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350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4" i="1" l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U29" i="1"/>
  <c r="GU30" i="1"/>
  <c r="GU31" i="1"/>
  <c r="GU32" i="1"/>
  <c r="GU33" i="1"/>
  <c r="GU34" i="1"/>
  <c r="GU35" i="1"/>
  <c r="GU36" i="1"/>
  <c r="GU37" i="1"/>
  <c r="GU38" i="1"/>
  <c r="GU39" i="1"/>
  <c r="GU40" i="1"/>
  <c r="GU41" i="1"/>
  <c r="GU42" i="1"/>
  <c r="GU43" i="1"/>
  <c r="GU44" i="1"/>
  <c r="GU45" i="1"/>
  <c r="GU46" i="1"/>
  <c r="GU47" i="1"/>
  <c r="GU48" i="1"/>
  <c r="GU49" i="1"/>
  <c r="GU50" i="1"/>
  <c r="GU51" i="1"/>
  <c r="GU52" i="1"/>
  <c r="GU53" i="1"/>
  <c r="GU54" i="1"/>
  <c r="GU55" i="1"/>
  <c r="GU56" i="1"/>
  <c r="GU57" i="1"/>
  <c r="GU58" i="1"/>
  <c r="GU59" i="1"/>
  <c r="GU60" i="1"/>
  <c r="GU61" i="1"/>
  <c r="GU62" i="1"/>
  <c r="GU63" i="1"/>
  <c r="GU64" i="1"/>
  <c r="GU65" i="1"/>
  <c r="GU66" i="1"/>
  <c r="GU67" i="1"/>
  <c r="GU68" i="1"/>
  <c r="GU69" i="1"/>
  <c r="GU70" i="1"/>
  <c r="GU71" i="1"/>
  <c r="GU72" i="1"/>
  <c r="GU73" i="1"/>
  <c r="GU74" i="1"/>
  <c r="GU75" i="1"/>
  <c r="GU76" i="1"/>
  <c r="GU77" i="1"/>
  <c r="GU78" i="1"/>
  <c r="GU79" i="1"/>
  <c r="GU80" i="1"/>
  <c r="GU81" i="1"/>
  <c r="GU82" i="1"/>
  <c r="GU83" i="1"/>
  <c r="GU84" i="1"/>
  <c r="GU85" i="1"/>
  <c r="GU86" i="1"/>
  <c r="GU87" i="1"/>
  <c r="GU88" i="1"/>
  <c r="GU89" i="1"/>
  <c r="GU90" i="1"/>
  <c r="GU91" i="1"/>
  <c r="GU92" i="1"/>
  <c r="GU93" i="1"/>
  <c r="GU94" i="1"/>
  <c r="GU95" i="1"/>
  <c r="GU96" i="1"/>
  <c r="GU97" i="1"/>
  <c r="GU98" i="1"/>
  <c r="GU99" i="1"/>
  <c r="GU100" i="1"/>
  <c r="GU101" i="1"/>
  <c r="GU102" i="1"/>
  <c r="GU103" i="1"/>
  <c r="GU104" i="1"/>
  <c r="GU105" i="1"/>
  <c r="GU106" i="1"/>
  <c r="GU107" i="1"/>
  <c r="GU108" i="1"/>
  <c r="GU109" i="1"/>
  <c r="GU110" i="1"/>
  <c r="GU111" i="1"/>
  <c r="GU112" i="1"/>
  <c r="GU113" i="1"/>
  <c r="GU114" i="1"/>
  <c r="GU115" i="1"/>
  <c r="GU116" i="1"/>
  <c r="GU117" i="1"/>
  <c r="GU118" i="1"/>
  <c r="GU119" i="1"/>
  <c r="GU120" i="1"/>
  <c r="GU121" i="1"/>
  <c r="GU122" i="1"/>
  <c r="GU123" i="1"/>
  <c r="GU124" i="1"/>
  <c r="GU125" i="1"/>
  <c r="GU126" i="1"/>
  <c r="GU127" i="1"/>
  <c r="GU128" i="1"/>
  <c r="GU129" i="1"/>
  <c r="GU130" i="1"/>
  <c r="GU131" i="1"/>
  <c r="GU132" i="1"/>
  <c r="GU133" i="1"/>
  <c r="GU134" i="1"/>
  <c r="GU135" i="1"/>
  <c r="GU136" i="1"/>
  <c r="GU137" i="1"/>
  <c r="GU138" i="1"/>
  <c r="GU139" i="1"/>
  <c r="GU140" i="1"/>
  <c r="GU141" i="1"/>
  <c r="GU142" i="1"/>
  <c r="GU143" i="1"/>
  <c r="GU144" i="1"/>
  <c r="GU145" i="1"/>
  <c r="GU146" i="1"/>
  <c r="GU147" i="1"/>
  <c r="GU148" i="1"/>
  <c r="GU149" i="1"/>
  <c r="GU150" i="1"/>
  <c r="GU151" i="1"/>
  <c r="GU152" i="1"/>
  <c r="GU153" i="1"/>
  <c r="GU154" i="1"/>
  <c r="GU155" i="1"/>
  <c r="GU156" i="1"/>
  <c r="GU157" i="1"/>
  <c r="GU158" i="1"/>
  <c r="GU159" i="1"/>
  <c r="GU160" i="1"/>
  <c r="GU161" i="1"/>
  <c r="GU162" i="1"/>
  <c r="GU163" i="1"/>
  <c r="GU164" i="1"/>
  <c r="GU165" i="1"/>
  <c r="GU166" i="1"/>
  <c r="GU167" i="1"/>
  <c r="GU168" i="1"/>
  <c r="GU169" i="1"/>
  <c r="GU170" i="1"/>
  <c r="GU171" i="1"/>
  <c r="GU172" i="1"/>
  <c r="GU173" i="1"/>
  <c r="GU174" i="1"/>
  <c r="GU175" i="1"/>
  <c r="GU176" i="1"/>
  <c r="GU177" i="1"/>
  <c r="GU178" i="1"/>
  <c r="GU179" i="1"/>
  <c r="GU180" i="1"/>
  <c r="GU181" i="1"/>
  <c r="GU182" i="1"/>
  <c r="GU183" i="1"/>
  <c r="GU184" i="1"/>
  <c r="GU185" i="1"/>
  <c r="GU186" i="1"/>
  <c r="GU187" i="1"/>
  <c r="GU188" i="1"/>
  <c r="GU189" i="1"/>
  <c r="GU190" i="1"/>
  <c r="GU191" i="1"/>
  <c r="GU192" i="1"/>
  <c r="GU193" i="1"/>
  <c r="GU194" i="1"/>
  <c r="GU195" i="1"/>
  <c r="GU196" i="1"/>
  <c r="GU197" i="1"/>
  <c r="GU198" i="1"/>
  <c r="GU199" i="1"/>
  <c r="GU200" i="1"/>
  <c r="GU201" i="1"/>
  <c r="GU202" i="1"/>
  <c r="GU203" i="1"/>
  <c r="GU204" i="1"/>
  <c r="GU205" i="1"/>
  <c r="GU206" i="1"/>
  <c r="GU207" i="1"/>
  <c r="GU208" i="1"/>
  <c r="GU209" i="1"/>
  <c r="GU210" i="1"/>
  <c r="GU211" i="1"/>
  <c r="GU212" i="1"/>
  <c r="GU213" i="1"/>
  <c r="GU214" i="1"/>
  <c r="GU215" i="1"/>
  <c r="GU216" i="1"/>
  <c r="GU217" i="1"/>
  <c r="GU218" i="1"/>
  <c r="GU219" i="1"/>
  <c r="GU220" i="1"/>
  <c r="GU221" i="1"/>
  <c r="GU222" i="1"/>
  <c r="GU223" i="1"/>
  <c r="GU224" i="1"/>
  <c r="GU225" i="1"/>
  <c r="GU226" i="1"/>
  <c r="GU227" i="1"/>
  <c r="GU228" i="1"/>
  <c r="GU229" i="1"/>
  <c r="GU230" i="1"/>
  <c r="GU231" i="1"/>
  <c r="GU232" i="1"/>
  <c r="GU233" i="1"/>
  <c r="GU234" i="1"/>
  <c r="GU235" i="1"/>
  <c r="GU236" i="1"/>
  <c r="GU237" i="1"/>
  <c r="GU238" i="1"/>
  <c r="GU239" i="1"/>
  <c r="GU240" i="1"/>
  <c r="GU241" i="1"/>
  <c r="GU242" i="1"/>
  <c r="GU243" i="1"/>
  <c r="GU244" i="1"/>
  <c r="GU245" i="1"/>
  <c r="GU246" i="1"/>
  <c r="GU247" i="1"/>
  <c r="GU248" i="1"/>
  <c r="GU249" i="1"/>
  <c r="GU250" i="1"/>
  <c r="GU251" i="1"/>
  <c r="GU252" i="1"/>
  <c r="GU253" i="1"/>
  <c r="GU254" i="1"/>
  <c r="GU255" i="1"/>
  <c r="GU256" i="1"/>
  <c r="GU257" i="1"/>
  <c r="GU258" i="1"/>
  <c r="GU259" i="1"/>
  <c r="GU260" i="1"/>
  <c r="GU261" i="1"/>
  <c r="GU262" i="1"/>
  <c r="GU263" i="1"/>
  <c r="GU264" i="1"/>
  <c r="GU265" i="1"/>
  <c r="GU266" i="1"/>
  <c r="GU267" i="1"/>
  <c r="GU268" i="1"/>
  <c r="GU269" i="1"/>
  <c r="GU270" i="1"/>
  <c r="GU271" i="1"/>
  <c r="GU272" i="1"/>
  <c r="GU273" i="1"/>
  <c r="GU274" i="1"/>
  <c r="GU275" i="1"/>
  <c r="GU276" i="1"/>
  <c r="GU277" i="1"/>
  <c r="GU278" i="1"/>
  <c r="GU279" i="1"/>
  <c r="GU280" i="1"/>
  <c r="GU281" i="1"/>
  <c r="GU282" i="1"/>
  <c r="GU283" i="1"/>
  <c r="GU284" i="1"/>
  <c r="GU285" i="1"/>
  <c r="GU286" i="1"/>
  <c r="GU287" i="1"/>
  <c r="GU288" i="1"/>
  <c r="GU289" i="1"/>
  <c r="GU290" i="1"/>
  <c r="GU291" i="1"/>
  <c r="GU292" i="1"/>
  <c r="GU293" i="1"/>
  <c r="GU294" i="1"/>
  <c r="GU295" i="1"/>
  <c r="GU296" i="1"/>
  <c r="GU297" i="1"/>
  <c r="GU298" i="1"/>
  <c r="GU299" i="1"/>
  <c r="GU300" i="1"/>
  <c r="GU301" i="1"/>
  <c r="GU302" i="1"/>
  <c r="GU303" i="1"/>
  <c r="GU304" i="1"/>
  <c r="GU305" i="1"/>
  <c r="GU306" i="1"/>
  <c r="GU307" i="1"/>
  <c r="GU308" i="1"/>
  <c r="GU309" i="1"/>
  <c r="GU310" i="1"/>
  <c r="GU311" i="1"/>
  <c r="GU312" i="1"/>
  <c r="GU313" i="1"/>
  <c r="GU314" i="1"/>
  <c r="GU315" i="1"/>
  <c r="GU316" i="1"/>
  <c r="GU317" i="1"/>
  <c r="GU318" i="1"/>
  <c r="GU319" i="1"/>
  <c r="GU320" i="1"/>
  <c r="GU321" i="1"/>
  <c r="GU322" i="1"/>
  <c r="GU323" i="1"/>
  <c r="GU324" i="1"/>
  <c r="GU325" i="1"/>
  <c r="GU326" i="1"/>
  <c r="GU327" i="1"/>
  <c r="GU328" i="1"/>
  <c r="GU329" i="1"/>
  <c r="GU330" i="1"/>
  <c r="GU331" i="1"/>
  <c r="GU332" i="1"/>
  <c r="GU333" i="1"/>
  <c r="GU334" i="1"/>
  <c r="GU335" i="1"/>
  <c r="GU336" i="1"/>
  <c r="GU337" i="1"/>
  <c r="GU338" i="1"/>
  <c r="GU339" i="1"/>
  <c r="GU340" i="1"/>
  <c r="GU341" i="1"/>
  <c r="GU342" i="1"/>
  <c r="GU343" i="1"/>
  <c r="GU344" i="1"/>
  <c r="GU345" i="1"/>
  <c r="GU346" i="1"/>
  <c r="GU347" i="1"/>
  <c r="GU348" i="1"/>
  <c r="GU349" i="1"/>
  <c r="GU350" i="1"/>
  <c r="GU351" i="1"/>
  <c r="GU352" i="1"/>
  <c r="GU353" i="1"/>
  <c r="GU354" i="1"/>
  <c r="GU355" i="1"/>
  <c r="GU356" i="1"/>
  <c r="GU357" i="1"/>
  <c r="GU358" i="1"/>
  <c r="GU359" i="1"/>
  <c r="GU360" i="1"/>
  <c r="GU361" i="1"/>
  <c r="GU362" i="1"/>
  <c r="GU363" i="1"/>
  <c r="GU364" i="1"/>
  <c r="GU365" i="1"/>
  <c r="GU366" i="1"/>
  <c r="GU367" i="1"/>
  <c r="GU368" i="1"/>
  <c r="GU369" i="1"/>
  <c r="GU370" i="1"/>
  <c r="GU371" i="1"/>
  <c r="GU372" i="1"/>
  <c r="GU373" i="1"/>
  <c r="GU374" i="1"/>
  <c r="GU375" i="1"/>
  <c r="GU376" i="1"/>
  <c r="GU377" i="1"/>
  <c r="GU378" i="1"/>
  <c r="GU379" i="1"/>
  <c r="GU380" i="1"/>
  <c r="GU381" i="1"/>
  <c r="GU382" i="1"/>
  <c r="GU383" i="1"/>
  <c r="GU384" i="1"/>
  <c r="GU385" i="1"/>
  <c r="GU386" i="1"/>
  <c r="GU387" i="1"/>
  <c r="GU388" i="1"/>
  <c r="GU389" i="1"/>
  <c r="GU390" i="1"/>
  <c r="GU391" i="1"/>
  <c r="GU392" i="1"/>
  <c r="GU393" i="1"/>
  <c r="GU394" i="1"/>
  <c r="GU395" i="1"/>
  <c r="GU396" i="1"/>
  <c r="GU397" i="1"/>
  <c r="GU398" i="1"/>
  <c r="GU399" i="1"/>
  <c r="GU400" i="1"/>
  <c r="GU401" i="1"/>
  <c r="GU402" i="1"/>
  <c r="GU403" i="1"/>
  <c r="GU404" i="1"/>
  <c r="GU405" i="1"/>
  <c r="GU406" i="1"/>
  <c r="GU407" i="1"/>
  <c r="GU408" i="1"/>
  <c r="GU409" i="1"/>
  <c r="GU410" i="1"/>
  <c r="GU411" i="1"/>
  <c r="GU412" i="1"/>
  <c r="GU413" i="1"/>
  <c r="GU414" i="1"/>
  <c r="GU415" i="1"/>
  <c r="GU416" i="1"/>
  <c r="GU417" i="1"/>
  <c r="GU418" i="1"/>
  <c r="GU419" i="1"/>
  <c r="GU420" i="1"/>
  <c r="GU421" i="1"/>
  <c r="GU422" i="1"/>
  <c r="GU423" i="1"/>
  <c r="GU424" i="1"/>
  <c r="GU425" i="1"/>
  <c r="GU426" i="1"/>
  <c r="GU427" i="1"/>
  <c r="GU428" i="1"/>
  <c r="GU429" i="1"/>
  <c r="GU430" i="1"/>
  <c r="GU431" i="1"/>
  <c r="GU432" i="1"/>
  <c r="GU433" i="1"/>
  <c r="GU434" i="1"/>
  <c r="GU435" i="1"/>
  <c r="GU436" i="1"/>
  <c r="GU437" i="1"/>
  <c r="GU438" i="1"/>
  <c r="GU439" i="1"/>
  <c r="GU440" i="1"/>
  <c r="GU441" i="1"/>
  <c r="GU442" i="1"/>
  <c r="GU443" i="1"/>
  <c r="GU444" i="1"/>
  <c r="GU445" i="1"/>
  <c r="GU446" i="1"/>
  <c r="GU447" i="1"/>
  <c r="GU448" i="1"/>
  <c r="GU449" i="1"/>
  <c r="GU450" i="1"/>
  <c r="GU451" i="1"/>
  <c r="GU452" i="1"/>
  <c r="GU453" i="1"/>
  <c r="GU454" i="1"/>
  <c r="GU455" i="1"/>
  <c r="GU456" i="1"/>
  <c r="GU457" i="1"/>
  <c r="GU458" i="1"/>
  <c r="GU459" i="1"/>
  <c r="GU460" i="1"/>
  <c r="GU461" i="1"/>
  <c r="GU462" i="1"/>
  <c r="GU463" i="1"/>
  <c r="GU464" i="1"/>
  <c r="GU465" i="1"/>
  <c r="GU466" i="1"/>
  <c r="GU467" i="1"/>
  <c r="GU468" i="1"/>
  <c r="GU469" i="1"/>
  <c r="GU470" i="1"/>
  <c r="GU471" i="1"/>
  <c r="GU472" i="1"/>
  <c r="GU473" i="1"/>
  <c r="GU474" i="1"/>
  <c r="GU475" i="1"/>
  <c r="GU476" i="1"/>
  <c r="GU477" i="1"/>
  <c r="GU478" i="1"/>
  <c r="GU479" i="1"/>
  <c r="GU480" i="1"/>
  <c r="GU481" i="1"/>
  <c r="GU482" i="1"/>
  <c r="GU483" i="1"/>
  <c r="GU484" i="1"/>
  <c r="GU485" i="1"/>
  <c r="GU486" i="1"/>
  <c r="GU487" i="1"/>
  <c r="GU488" i="1"/>
  <c r="GU489" i="1"/>
  <c r="GU490" i="1"/>
  <c r="GU491" i="1"/>
  <c r="GU492" i="1"/>
  <c r="GU493" i="1"/>
  <c r="GU494" i="1"/>
  <c r="GU495" i="1"/>
  <c r="GU496" i="1"/>
  <c r="GU497" i="1"/>
  <c r="GU498" i="1"/>
  <c r="GU499" i="1"/>
  <c r="GU500" i="1"/>
  <c r="GU501" i="1"/>
  <c r="GU502" i="1"/>
  <c r="GU503" i="1"/>
  <c r="GU504" i="1"/>
  <c r="GU505" i="1"/>
  <c r="GU506" i="1"/>
  <c r="GU507" i="1"/>
  <c r="GU508" i="1"/>
  <c r="GU509" i="1"/>
  <c r="GU510" i="1"/>
  <c r="GU511" i="1"/>
  <c r="GU512" i="1"/>
  <c r="GU513" i="1"/>
  <c r="GU514" i="1"/>
  <c r="GU515" i="1"/>
  <c r="GU516" i="1"/>
  <c r="GU517" i="1"/>
  <c r="GU518" i="1"/>
  <c r="GU519" i="1"/>
  <c r="GU520" i="1"/>
  <c r="GU521" i="1"/>
  <c r="GU522" i="1"/>
  <c r="GU523" i="1"/>
  <c r="GU524" i="1"/>
  <c r="GU525" i="1"/>
  <c r="GU526" i="1"/>
  <c r="GU527" i="1"/>
  <c r="GU528" i="1"/>
  <c r="GU529" i="1"/>
  <c r="GU530" i="1"/>
  <c r="GU531" i="1"/>
  <c r="GU532" i="1"/>
  <c r="GU533" i="1"/>
  <c r="GU534" i="1"/>
  <c r="GU535" i="1"/>
  <c r="GU536" i="1"/>
  <c r="GU537" i="1"/>
  <c r="GU538" i="1"/>
  <c r="GU539" i="1"/>
  <c r="GU540" i="1"/>
  <c r="GU541" i="1"/>
  <c r="GU542" i="1"/>
  <c r="GU543" i="1"/>
  <c r="GU544" i="1"/>
  <c r="GU545" i="1"/>
  <c r="GU546" i="1"/>
  <c r="GU547" i="1"/>
  <c r="GU548" i="1"/>
  <c r="GU549" i="1"/>
  <c r="GU550" i="1"/>
  <c r="GU551" i="1"/>
  <c r="GU552" i="1"/>
  <c r="GU553" i="1"/>
  <c r="GU554" i="1"/>
  <c r="GU555" i="1"/>
  <c r="GU556" i="1"/>
  <c r="GU557" i="1"/>
  <c r="GU558" i="1"/>
  <c r="GU559" i="1"/>
  <c r="GU560" i="1"/>
  <c r="GU561" i="1"/>
  <c r="GU562" i="1"/>
  <c r="GU563" i="1"/>
  <c r="GU564" i="1"/>
  <c r="GU565" i="1"/>
  <c r="GU566" i="1"/>
  <c r="GU567" i="1"/>
  <c r="GU568" i="1"/>
  <c r="GU569" i="1"/>
  <c r="GU570" i="1"/>
  <c r="GU571" i="1"/>
  <c r="GU572" i="1"/>
  <c r="GU573" i="1"/>
  <c r="GU574" i="1"/>
  <c r="GU575" i="1"/>
  <c r="GU576" i="1"/>
  <c r="GU577" i="1"/>
  <c r="GU578" i="1"/>
  <c r="GU579" i="1"/>
  <c r="GU580" i="1"/>
  <c r="GU581" i="1"/>
  <c r="GU582" i="1"/>
  <c r="GU583" i="1"/>
  <c r="GU584" i="1"/>
  <c r="GU585" i="1"/>
  <c r="GU586" i="1"/>
  <c r="GU587" i="1"/>
  <c r="GU588" i="1"/>
  <c r="GU589" i="1"/>
  <c r="GU590" i="1"/>
  <c r="GU591" i="1"/>
  <c r="GU592" i="1"/>
  <c r="GU593" i="1"/>
  <c r="GU594" i="1"/>
  <c r="GU595" i="1"/>
  <c r="GU596" i="1"/>
  <c r="GU597" i="1"/>
  <c r="GU598" i="1"/>
  <c r="GU599" i="1"/>
  <c r="GU600" i="1"/>
  <c r="GU601" i="1"/>
  <c r="GU602" i="1"/>
  <c r="GU603" i="1"/>
  <c r="GU604" i="1"/>
  <c r="GU605" i="1"/>
  <c r="GU606" i="1"/>
  <c r="GU607" i="1"/>
  <c r="GU608" i="1"/>
  <c r="GU609" i="1"/>
  <c r="GU610" i="1"/>
  <c r="GU611" i="1"/>
  <c r="GU612" i="1"/>
  <c r="GU613" i="1"/>
  <c r="GU614" i="1"/>
  <c r="GU615" i="1"/>
  <c r="GU616" i="1"/>
  <c r="GU617" i="1"/>
  <c r="GU618" i="1"/>
  <c r="GU619" i="1"/>
  <c r="GU620" i="1"/>
  <c r="GU621" i="1"/>
  <c r="GU622" i="1"/>
  <c r="GU623" i="1"/>
  <c r="GU624" i="1"/>
  <c r="GU625" i="1"/>
  <c r="GU626" i="1"/>
  <c r="GU627" i="1"/>
  <c r="GU628" i="1"/>
  <c r="GU629" i="1"/>
  <c r="GU630" i="1"/>
  <c r="GU631" i="1"/>
  <c r="GU632" i="1"/>
  <c r="GU633" i="1"/>
  <c r="GU634" i="1"/>
  <c r="GU635" i="1"/>
  <c r="GU636" i="1"/>
  <c r="GU637" i="1"/>
  <c r="GU638" i="1"/>
  <c r="GU639" i="1"/>
  <c r="GU640" i="1"/>
  <c r="GU641" i="1"/>
  <c r="GU642" i="1"/>
  <c r="GU643" i="1"/>
  <c r="GU644" i="1"/>
  <c r="GU645" i="1"/>
  <c r="GU646" i="1"/>
  <c r="GU647" i="1"/>
  <c r="GU648" i="1"/>
  <c r="GU649" i="1"/>
  <c r="GU650" i="1"/>
  <c r="GU651" i="1"/>
  <c r="GU652" i="1"/>
  <c r="GU653" i="1"/>
  <c r="GU654" i="1"/>
  <c r="GU655" i="1"/>
  <c r="GU656" i="1"/>
  <c r="GU657" i="1"/>
  <c r="GU658" i="1"/>
  <c r="GU659" i="1"/>
  <c r="GU660" i="1"/>
  <c r="GU661" i="1"/>
  <c r="GU662" i="1"/>
  <c r="GU663" i="1"/>
  <c r="GU664" i="1"/>
  <c r="GU665" i="1"/>
  <c r="GU666" i="1"/>
  <c r="GU667" i="1"/>
  <c r="GU668" i="1"/>
  <c r="GU669" i="1"/>
  <c r="GU670" i="1"/>
  <c r="GU671" i="1"/>
  <c r="GU672" i="1"/>
  <c r="GU673" i="1"/>
  <c r="GU674" i="1"/>
  <c r="GU675" i="1"/>
  <c r="GU676" i="1"/>
  <c r="GU677" i="1"/>
  <c r="GU678" i="1"/>
  <c r="GU679" i="1"/>
  <c r="GU680" i="1"/>
  <c r="GU681" i="1"/>
  <c r="GU682" i="1"/>
  <c r="GU683" i="1"/>
  <c r="GU684" i="1"/>
  <c r="GU685" i="1"/>
  <c r="GU686" i="1"/>
  <c r="GU687" i="1"/>
  <c r="GU688" i="1"/>
  <c r="GU689" i="1"/>
  <c r="GU690" i="1"/>
  <c r="GU691" i="1"/>
  <c r="GU692" i="1"/>
  <c r="GU693" i="1"/>
  <c r="GU694" i="1"/>
  <c r="GU695" i="1"/>
  <c r="GU696" i="1"/>
  <c r="GU697" i="1"/>
  <c r="GU698" i="1"/>
  <c r="GU699" i="1"/>
  <c r="GU700" i="1"/>
  <c r="GU701" i="1"/>
  <c r="GU702" i="1"/>
  <c r="GU703" i="1"/>
  <c r="GU704" i="1"/>
  <c r="GU705" i="1"/>
  <c r="GU706" i="1"/>
  <c r="GU707" i="1"/>
  <c r="GU708" i="1"/>
  <c r="GU709" i="1"/>
  <c r="GU710" i="1"/>
  <c r="GU711" i="1"/>
  <c r="GU712" i="1"/>
  <c r="GU713" i="1"/>
  <c r="GU714" i="1"/>
  <c r="GU715" i="1"/>
  <c r="GU716" i="1"/>
  <c r="GU717" i="1"/>
  <c r="GU718" i="1"/>
  <c r="GU719" i="1"/>
  <c r="GU720" i="1"/>
  <c r="GU721" i="1"/>
  <c r="GU722" i="1"/>
  <c r="GU723" i="1"/>
  <c r="GU724" i="1"/>
  <c r="GU725" i="1"/>
  <c r="GU726" i="1"/>
  <c r="GU727" i="1"/>
  <c r="GU728" i="1"/>
  <c r="GU729" i="1"/>
  <c r="GU730" i="1"/>
  <c r="GU731" i="1"/>
  <c r="GU732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0" i="1"/>
  <c r="GT21" i="1"/>
  <c r="GT22" i="1"/>
  <c r="GT23" i="1"/>
  <c r="GT24" i="1"/>
  <c r="GT25" i="1"/>
  <c r="GT26" i="1"/>
  <c r="GT27" i="1"/>
  <c r="GT28" i="1"/>
  <c r="GT29" i="1"/>
  <c r="GT30" i="1"/>
  <c r="GT31" i="1"/>
  <c r="GT32" i="1"/>
  <c r="GT33" i="1"/>
  <c r="GT34" i="1"/>
  <c r="GT35" i="1"/>
  <c r="GT36" i="1"/>
  <c r="GT37" i="1"/>
  <c r="GT38" i="1"/>
  <c r="GT39" i="1"/>
  <c r="GT40" i="1"/>
  <c r="GT41" i="1"/>
  <c r="GT42" i="1"/>
  <c r="GT43" i="1"/>
  <c r="GT44" i="1"/>
  <c r="GT45" i="1"/>
  <c r="GT46" i="1"/>
  <c r="GT47" i="1"/>
  <c r="GT48" i="1"/>
  <c r="GT49" i="1"/>
  <c r="GT50" i="1"/>
  <c r="GT51" i="1"/>
  <c r="GT52" i="1"/>
  <c r="GT53" i="1"/>
  <c r="GT54" i="1"/>
  <c r="GT55" i="1"/>
  <c r="GT56" i="1"/>
  <c r="GT57" i="1"/>
  <c r="GT58" i="1"/>
  <c r="GT59" i="1"/>
  <c r="GT60" i="1"/>
  <c r="GT61" i="1"/>
  <c r="GT62" i="1"/>
  <c r="GT63" i="1"/>
  <c r="GT64" i="1"/>
  <c r="GT65" i="1"/>
  <c r="GT66" i="1"/>
  <c r="GT67" i="1"/>
  <c r="GT68" i="1"/>
  <c r="GT69" i="1"/>
  <c r="GT70" i="1"/>
  <c r="GT71" i="1"/>
  <c r="GT72" i="1"/>
  <c r="GT73" i="1"/>
  <c r="GT74" i="1"/>
  <c r="GT75" i="1"/>
  <c r="GT76" i="1"/>
  <c r="GT77" i="1"/>
  <c r="GT78" i="1"/>
  <c r="GT79" i="1"/>
  <c r="GT80" i="1"/>
  <c r="GT81" i="1"/>
  <c r="GT82" i="1"/>
  <c r="GT83" i="1"/>
  <c r="GT84" i="1"/>
  <c r="GT85" i="1"/>
  <c r="GT86" i="1"/>
  <c r="GT87" i="1"/>
  <c r="GT88" i="1"/>
  <c r="GT89" i="1"/>
  <c r="GT90" i="1"/>
  <c r="GT91" i="1"/>
  <c r="GT92" i="1"/>
  <c r="GT93" i="1"/>
  <c r="GT94" i="1"/>
  <c r="GT95" i="1"/>
  <c r="GT96" i="1"/>
  <c r="GT97" i="1"/>
  <c r="GT98" i="1"/>
  <c r="GT99" i="1"/>
  <c r="GT100" i="1"/>
  <c r="GT101" i="1"/>
  <c r="GT102" i="1"/>
  <c r="GT103" i="1"/>
  <c r="GT104" i="1"/>
  <c r="GT105" i="1"/>
  <c r="GT106" i="1"/>
  <c r="GT107" i="1"/>
  <c r="GT108" i="1"/>
  <c r="GT109" i="1"/>
  <c r="GT110" i="1"/>
  <c r="GT111" i="1"/>
  <c r="GT112" i="1"/>
  <c r="GT113" i="1"/>
  <c r="GT114" i="1"/>
  <c r="GT115" i="1"/>
  <c r="GT116" i="1"/>
  <c r="GT117" i="1"/>
  <c r="GT118" i="1"/>
  <c r="GT119" i="1"/>
  <c r="GT120" i="1"/>
  <c r="GT121" i="1"/>
  <c r="GT122" i="1"/>
  <c r="GT123" i="1"/>
  <c r="GT124" i="1"/>
  <c r="GT125" i="1"/>
  <c r="GT126" i="1"/>
  <c r="GT127" i="1"/>
  <c r="GT128" i="1"/>
  <c r="GT129" i="1"/>
  <c r="GT130" i="1"/>
  <c r="GT131" i="1"/>
  <c r="GT132" i="1"/>
  <c r="GT133" i="1"/>
  <c r="GT134" i="1"/>
  <c r="GT135" i="1"/>
  <c r="GT136" i="1"/>
  <c r="GT137" i="1"/>
  <c r="GT138" i="1"/>
  <c r="GT139" i="1"/>
  <c r="GT140" i="1"/>
  <c r="GT141" i="1"/>
  <c r="GT142" i="1"/>
  <c r="GT143" i="1"/>
  <c r="GT144" i="1"/>
  <c r="GT145" i="1"/>
  <c r="GT146" i="1"/>
  <c r="GT147" i="1"/>
  <c r="GT148" i="1"/>
  <c r="GT149" i="1"/>
  <c r="GT150" i="1"/>
  <c r="GT151" i="1"/>
  <c r="GT152" i="1"/>
  <c r="GT153" i="1"/>
  <c r="GT154" i="1"/>
  <c r="GT155" i="1"/>
  <c r="GT156" i="1"/>
  <c r="GT157" i="1"/>
  <c r="GT158" i="1"/>
  <c r="GT159" i="1"/>
  <c r="GT160" i="1"/>
  <c r="GT161" i="1"/>
  <c r="GT162" i="1"/>
  <c r="GT163" i="1"/>
  <c r="GT164" i="1"/>
  <c r="GT165" i="1"/>
  <c r="GT166" i="1"/>
  <c r="GT167" i="1"/>
  <c r="GT168" i="1"/>
  <c r="GT169" i="1"/>
  <c r="GT170" i="1"/>
  <c r="GT171" i="1"/>
  <c r="GT172" i="1"/>
  <c r="GT173" i="1"/>
  <c r="GT174" i="1"/>
  <c r="GT175" i="1"/>
  <c r="GT176" i="1"/>
  <c r="GT177" i="1"/>
  <c r="GT178" i="1"/>
  <c r="GT179" i="1"/>
  <c r="GT180" i="1"/>
  <c r="GT181" i="1"/>
  <c r="GT182" i="1"/>
  <c r="GT183" i="1"/>
  <c r="GT184" i="1"/>
  <c r="GT185" i="1"/>
  <c r="GT186" i="1"/>
  <c r="GT187" i="1"/>
  <c r="GT188" i="1"/>
  <c r="GT189" i="1"/>
  <c r="GT190" i="1"/>
  <c r="GT191" i="1"/>
  <c r="GT192" i="1"/>
  <c r="GT193" i="1"/>
  <c r="GT194" i="1"/>
  <c r="GT195" i="1"/>
  <c r="GT196" i="1"/>
  <c r="GT197" i="1"/>
  <c r="GT198" i="1"/>
  <c r="GT199" i="1"/>
  <c r="GT200" i="1"/>
  <c r="GT201" i="1"/>
  <c r="GT202" i="1"/>
  <c r="GT203" i="1"/>
  <c r="GT204" i="1"/>
  <c r="GT205" i="1"/>
  <c r="GT206" i="1"/>
  <c r="GT207" i="1"/>
  <c r="GT208" i="1"/>
  <c r="GT209" i="1"/>
  <c r="GT210" i="1"/>
  <c r="GT211" i="1"/>
  <c r="GT212" i="1"/>
  <c r="GT213" i="1"/>
  <c r="GT214" i="1"/>
  <c r="GT215" i="1"/>
  <c r="GT216" i="1"/>
  <c r="GT217" i="1"/>
  <c r="GT218" i="1"/>
  <c r="GT219" i="1"/>
  <c r="GT220" i="1"/>
  <c r="GT221" i="1"/>
  <c r="GT222" i="1"/>
  <c r="GT223" i="1"/>
  <c r="GT224" i="1"/>
  <c r="GT225" i="1"/>
  <c r="GT226" i="1"/>
  <c r="GT227" i="1"/>
  <c r="GT228" i="1"/>
  <c r="GT229" i="1"/>
  <c r="GT230" i="1"/>
  <c r="GT231" i="1"/>
  <c r="GT232" i="1"/>
  <c r="GT233" i="1"/>
  <c r="GT234" i="1"/>
  <c r="GT235" i="1"/>
  <c r="GT236" i="1"/>
  <c r="GT237" i="1"/>
  <c r="GT238" i="1"/>
  <c r="GT239" i="1"/>
  <c r="GT240" i="1"/>
  <c r="GT241" i="1"/>
  <c r="GT242" i="1"/>
  <c r="GT243" i="1"/>
  <c r="GT244" i="1"/>
  <c r="GT245" i="1"/>
  <c r="GT246" i="1"/>
  <c r="GT247" i="1"/>
  <c r="GT248" i="1"/>
  <c r="GT249" i="1"/>
  <c r="GT250" i="1"/>
  <c r="GT251" i="1"/>
  <c r="GT252" i="1"/>
  <c r="GT253" i="1"/>
  <c r="GT254" i="1"/>
  <c r="GT255" i="1"/>
  <c r="GT256" i="1"/>
  <c r="GT257" i="1"/>
  <c r="GT258" i="1"/>
  <c r="GT259" i="1"/>
  <c r="GT260" i="1"/>
  <c r="GT261" i="1"/>
  <c r="GT262" i="1"/>
  <c r="GT263" i="1"/>
  <c r="GT264" i="1"/>
  <c r="GT265" i="1"/>
  <c r="GT266" i="1"/>
  <c r="GT267" i="1"/>
  <c r="GT268" i="1"/>
  <c r="GT269" i="1"/>
  <c r="GT270" i="1"/>
  <c r="GT271" i="1"/>
  <c r="GT272" i="1"/>
  <c r="GT273" i="1"/>
  <c r="GT274" i="1"/>
  <c r="GT275" i="1"/>
  <c r="GT276" i="1"/>
  <c r="GT277" i="1"/>
  <c r="GT278" i="1"/>
  <c r="GT279" i="1"/>
  <c r="GT280" i="1"/>
  <c r="GT281" i="1"/>
  <c r="GT282" i="1"/>
  <c r="GT283" i="1"/>
  <c r="GT284" i="1"/>
  <c r="GT285" i="1"/>
  <c r="GT286" i="1"/>
  <c r="GT287" i="1"/>
  <c r="GT288" i="1"/>
  <c r="GT289" i="1"/>
  <c r="GT290" i="1"/>
  <c r="GT291" i="1"/>
  <c r="GT292" i="1"/>
  <c r="GT293" i="1"/>
  <c r="GT294" i="1"/>
  <c r="GT295" i="1"/>
  <c r="GT296" i="1"/>
  <c r="GT297" i="1"/>
  <c r="GT298" i="1"/>
  <c r="GT299" i="1"/>
  <c r="GT300" i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GT501" i="1"/>
  <c r="GT502" i="1"/>
  <c r="GT503" i="1"/>
  <c r="GT504" i="1"/>
  <c r="GT505" i="1"/>
  <c r="GT506" i="1"/>
  <c r="GT507" i="1"/>
  <c r="GT508" i="1"/>
  <c r="GT509" i="1"/>
  <c r="GT510" i="1"/>
  <c r="GT511" i="1"/>
  <c r="GT512" i="1"/>
  <c r="GT513" i="1"/>
  <c r="GT514" i="1"/>
  <c r="GT515" i="1"/>
  <c r="GT516" i="1"/>
  <c r="GT517" i="1"/>
  <c r="GT518" i="1"/>
  <c r="GT519" i="1"/>
  <c r="GT520" i="1"/>
  <c r="GT521" i="1"/>
  <c r="GT522" i="1"/>
  <c r="GT523" i="1"/>
  <c r="GT524" i="1"/>
  <c r="GT525" i="1"/>
  <c r="GT526" i="1"/>
  <c r="GT527" i="1"/>
  <c r="GT528" i="1"/>
  <c r="GT529" i="1"/>
  <c r="GT530" i="1"/>
  <c r="GT531" i="1"/>
  <c r="GT532" i="1"/>
  <c r="GT533" i="1"/>
  <c r="GT534" i="1"/>
  <c r="GT535" i="1"/>
  <c r="GT536" i="1"/>
  <c r="GT537" i="1"/>
  <c r="GT538" i="1"/>
  <c r="GT539" i="1"/>
  <c r="GT540" i="1"/>
  <c r="GT541" i="1"/>
  <c r="GT542" i="1"/>
  <c r="GT543" i="1"/>
  <c r="GT544" i="1"/>
  <c r="GT545" i="1"/>
  <c r="GT546" i="1"/>
  <c r="GT547" i="1"/>
  <c r="GT548" i="1"/>
  <c r="GT549" i="1"/>
  <c r="GT550" i="1"/>
  <c r="GT551" i="1"/>
  <c r="GT552" i="1"/>
  <c r="GT553" i="1"/>
  <c r="GT554" i="1"/>
  <c r="GT555" i="1"/>
  <c r="GT556" i="1"/>
  <c r="GT557" i="1"/>
  <c r="GT558" i="1"/>
  <c r="GT559" i="1"/>
  <c r="GT560" i="1"/>
  <c r="GT561" i="1"/>
  <c r="GT562" i="1"/>
  <c r="GT563" i="1"/>
  <c r="GT564" i="1"/>
  <c r="GT565" i="1"/>
  <c r="GT566" i="1"/>
  <c r="GT567" i="1"/>
  <c r="GT568" i="1"/>
  <c r="GT569" i="1"/>
  <c r="GT570" i="1"/>
  <c r="GT571" i="1"/>
  <c r="GT572" i="1"/>
  <c r="GT573" i="1"/>
  <c r="GT574" i="1"/>
  <c r="GT575" i="1"/>
  <c r="GT576" i="1"/>
  <c r="GT577" i="1"/>
  <c r="GT578" i="1"/>
  <c r="GT579" i="1"/>
  <c r="GT580" i="1"/>
  <c r="GT581" i="1"/>
  <c r="GT582" i="1"/>
  <c r="GT583" i="1"/>
  <c r="GT584" i="1"/>
  <c r="GT585" i="1"/>
  <c r="GT586" i="1"/>
  <c r="GT587" i="1"/>
  <c r="GT588" i="1"/>
  <c r="GT589" i="1"/>
  <c r="GT590" i="1"/>
  <c r="GT591" i="1"/>
  <c r="GT592" i="1"/>
  <c r="GT593" i="1"/>
  <c r="GT594" i="1"/>
  <c r="GT595" i="1"/>
  <c r="GT596" i="1"/>
  <c r="GT597" i="1"/>
  <c r="GT598" i="1"/>
  <c r="GT599" i="1"/>
  <c r="GT600" i="1"/>
  <c r="GT601" i="1"/>
  <c r="GT602" i="1"/>
  <c r="GT603" i="1"/>
  <c r="GT604" i="1"/>
  <c r="GT605" i="1"/>
  <c r="GT606" i="1"/>
  <c r="GT607" i="1"/>
  <c r="GT608" i="1"/>
  <c r="GT609" i="1"/>
  <c r="GT610" i="1"/>
  <c r="GT611" i="1"/>
  <c r="GT612" i="1"/>
  <c r="GT613" i="1"/>
  <c r="GT614" i="1"/>
  <c r="GT615" i="1"/>
  <c r="GT616" i="1"/>
  <c r="GT617" i="1"/>
  <c r="GT618" i="1"/>
  <c r="GT619" i="1"/>
  <c r="GT620" i="1"/>
  <c r="GT621" i="1"/>
  <c r="GT622" i="1"/>
  <c r="GT623" i="1"/>
  <c r="GT624" i="1"/>
  <c r="GT625" i="1"/>
  <c r="GT626" i="1"/>
  <c r="GT627" i="1"/>
  <c r="GT628" i="1"/>
  <c r="GT629" i="1"/>
  <c r="GT630" i="1"/>
  <c r="GT631" i="1"/>
  <c r="GT632" i="1"/>
  <c r="GT633" i="1"/>
  <c r="GT634" i="1"/>
  <c r="GT635" i="1"/>
  <c r="GT636" i="1"/>
  <c r="GT637" i="1"/>
  <c r="GT638" i="1"/>
  <c r="GT639" i="1"/>
  <c r="GT640" i="1"/>
  <c r="GT641" i="1"/>
  <c r="GT642" i="1"/>
  <c r="GT643" i="1"/>
  <c r="GT644" i="1"/>
  <c r="GT645" i="1"/>
  <c r="GT646" i="1"/>
  <c r="GT647" i="1"/>
  <c r="GT648" i="1"/>
  <c r="GT649" i="1"/>
  <c r="GT650" i="1"/>
  <c r="GT651" i="1"/>
  <c r="GT652" i="1"/>
  <c r="GT653" i="1"/>
  <c r="GT654" i="1"/>
  <c r="GT655" i="1"/>
  <c r="GT656" i="1"/>
  <c r="GT657" i="1"/>
  <c r="GT658" i="1"/>
  <c r="GT659" i="1"/>
  <c r="GT660" i="1"/>
  <c r="GT661" i="1"/>
  <c r="GT662" i="1"/>
  <c r="GT663" i="1"/>
  <c r="GT664" i="1"/>
  <c r="GT665" i="1"/>
  <c r="GT666" i="1"/>
  <c r="GT667" i="1"/>
  <c r="GT668" i="1"/>
  <c r="GT669" i="1"/>
  <c r="GT670" i="1"/>
  <c r="GT671" i="1"/>
  <c r="GT672" i="1"/>
  <c r="GT673" i="1"/>
  <c r="GT674" i="1"/>
  <c r="GT675" i="1"/>
  <c r="GT676" i="1"/>
  <c r="GT677" i="1"/>
  <c r="GT678" i="1"/>
  <c r="GT679" i="1"/>
  <c r="GT680" i="1"/>
  <c r="GT681" i="1"/>
  <c r="GT682" i="1"/>
  <c r="GT683" i="1"/>
  <c r="GT684" i="1"/>
  <c r="GT685" i="1"/>
  <c r="GT686" i="1"/>
  <c r="GT687" i="1"/>
  <c r="GT688" i="1"/>
  <c r="GT689" i="1"/>
  <c r="GT690" i="1"/>
  <c r="GT691" i="1"/>
  <c r="GT692" i="1"/>
  <c r="GT693" i="1"/>
  <c r="GT694" i="1"/>
  <c r="GT695" i="1"/>
  <c r="GT696" i="1"/>
  <c r="GT697" i="1"/>
  <c r="GT698" i="1"/>
  <c r="GT699" i="1"/>
  <c r="GT700" i="1"/>
  <c r="GT701" i="1"/>
  <c r="GT702" i="1"/>
  <c r="GT703" i="1"/>
  <c r="GT704" i="1"/>
  <c r="GT705" i="1"/>
  <c r="GT706" i="1"/>
  <c r="GT707" i="1"/>
  <c r="GT708" i="1"/>
  <c r="GT709" i="1"/>
  <c r="GT710" i="1"/>
  <c r="GT711" i="1"/>
  <c r="GT712" i="1"/>
  <c r="GT713" i="1"/>
  <c r="GT714" i="1"/>
  <c r="GT715" i="1"/>
  <c r="GT716" i="1"/>
  <c r="GT717" i="1"/>
  <c r="GT718" i="1"/>
  <c r="GT719" i="1"/>
  <c r="GT720" i="1"/>
  <c r="GT721" i="1"/>
  <c r="GT722" i="1"/>
  <c r="GT723" i="1"/>
  <c r="GT724" i="1"/>
  <c r="GT725" i="1"/>
  <c r="GT726" i="1"/>
  <c r="GT727" i="1"/>
  <c r="GT728" i="1"/>
  <c r="GT729" i="1"/>
  <c r="GT730" i="1"/>
  <c r="GT731" i="1"/>
  <c r="GT732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101" i="1"/>
  <c r="GS102" i="1"/>
  <c r="GS103" i="1"/>
  <c r="GS104" i="1"/>
  <c r="GS105" i="1"/>
  <c r="GS106" i="1"/>
  <c r="GS107" i="1"/>
  <c r="GS108" i="1"/>
  <c r="GS109" i="1"/>
  <c r="GS110" i="1"/>
  <c r="GS111" i="1"/>
  <c r="GS112" i="1"/>
  <c r="GS113" i="1"/>
  <c r="GS114" i="1"/>
  <c r="GS115" i="1"/>
  <c r="GS116" i="1"/>
  <c r="GS117" i="1"/>
  <c r="GS118" i="1"/>
  <c r="GS119" i="1"/>
  <c r="GS120" i="1"/>
  <c r="GS121" i="1"/>
  <c r="GS122" i="1"/>
  <c r="GS123" i="1"/>
  <c r="GS124" i="1"/>
  <c r="GS125" i="1"/>
  <c r="GS126" i="1"/>
  <c r="GS127" i="1"/>
  <c r="GS128" i="1"/>
  <c r="GS129" i="1"/>
  <c r="GS130" i="1"/>
  <c r="GS131" i="1"/>
  <c r="GS132" i="1"/>
  <c r="GS133" i="1"/>
  <c r="GS134" i="1"/>
  <c r="GS135" i="1"/>
  <c r="GS136" i="1"/>
  <c r="GS137" i="1"/>
  <c r="GS138" i="1"/>
  <c r="GS139" i="1"/>
  <c r="GS140" i="1"/>
  <c r="GS141" i="1"/>
  <c r="GS142" i="1"/>
  <c r="GS143" i="1"/>
  <c r="GS144" i="1"/>
  <c r="GS145" i="1"/>
  <c r="GS146" i="1"/>
  <c r="GS147" i="1"/>
  <c r="GS148" i="1"/>
  <c r="GS149" i="1"/>
  <c r="GS150" i="1"/>
  <c r="GS151" i="1"/>
  <c r="GS152" i="1"/>
  <c r="GS153" i="1"/>
  <c r="GS154" i="1"/>
  <c r="GS155" i="1"/>
  <c r="GS156" i="1"/>
  <c r="GS157" i="1"/>
  <c r="GS158" i="1"/>
  <c r="GS159" i="1"/>
  <c r="GS160" i="1"/>
  <c r="GS161" i="1"/>
  <c r="GS162" i="1"/>
  <c r="GS163" i="1"/>
  <c r="GS164" i="1"/>
  <c r="GS165" i="1"/>
  <c r="GS166" i="1"/>
  <c r="GS167" i="1"/>
  <c r="GS168" i="1"/>
  <c r="GS169" i="1"/>
  <c r="GS170" i="1"/>
  <c r="GS171" i="1"/>
  <c r="GS172" i="1"/>
  <c r="GS173" i="1"/>
  <c r="GS174" i="1"/>
  <c r="GS175" i="1"/>
  <c r="GS176" i="1"/>
  <c r="GS177" i="1"/>
  <c r="GS178" i="1"/>
  <c r="GS179" i="1"/>
  <c r="GS180" i="1"/>
  <c r="GS181" i="1"/>
  <c r="GS182" i="1"/>
  <c r="GS183" i="1"/>
  <c r="GS184" i="1"/>
  <c r="GS185" i="1"/>
  <c r="GS186" i="1"/>
  <c r="GS187" i="1"/>
  <c r="GS188" i="1"/>
  <c r="GS189" i="1"/>
  <c r="GS190" i="1"/>
  <c r="GS191" i="1"/>
  <c r="GS192" i="1"/>
  <c r="GS193" i="1"/>
  <c r="GS194" i="1"/>
  <c r="GS195" i="1"/>
  <c r="GS196" i="1"/>
  <c r="GS197" i="1"/>
  <c r="GS198" i="1"/>
  <c r="GS199" i="1"/>
  <c r="GS200" i="1"/>
  <c r="GS201" i="1"/>
  <c r="GS202" i="1"/>
  <c r="GS203" i="1"/>
  <c r="GS204" i="1"/>
  <c r="GS205" i="1"/>
  <c r="GS206" i="1"/>
  <c r="GS207" i="1"/>
  <c r="GS208" i="1"/>
  <c r="GS209" i="1"/>
  <c r="GS210" i="1"/>
  <c r="GS211" i="1"/>
  <c r="GS212" i="1"/>
  <c r="GS213" i="1"/>
  <c r="GS214" i="1"/>
  <c r="GS215" i="1"/>
  <c r="GS216" i="1"/>
  <c r="GS217" i="1"/>
  <c r="GS218" i="1"/>
  <c r="GS219" i="1"/>
  <c r="GS220" i="1"/>
  <c r="GS221" i="1"/>
  <c r="GS222" i="1"/>
  <c r="GS223" i="1"/>
  <c r="GS224" i="1"/>
  <c r="GS225" i="1"/>
  <c r="GS226" i="1"/>
  <c r="GS227" i="1"/>
  <c r="GS228" i="1"/>
  <c r="GS229" i="1"/>
  <c r="GS230" i="1"/>
  <c r="GS231" i="1"/>
  <c r="GS232" i="1"/>
  <c r="GS233" i="1"/>
  <c r="GS234" i="1"/>
  <c r="GS235" i="1"/>
  <c r="GS236" i="1"/>
  <c r="GS237" i="1"/>
  <c r="GS238" i="1"/>
  <c r="GS239" i="1"/>
  <c r="GS240" i="1"/>
  <c r="GS241" i="1"/>
  <c r="GS242" i="1"/>
  <c r="GS243" i="1"/>
  <c r="GS244" i="1"/>
  <c r="GS245" i="1"/>
  <c r="GS246" i="1"/>
  <c r="GS247" i="1"/>
  <c r="GS248" i="1"/>
  <c r="GS249" i="1"/>
  <c r="GS250" i="1"/>
  <c r="GS251" i="1"/>
  <c r="GS252" i="1"/>
  <c r="GS253" i="1"/>
  <c r="GS254" i="1"/>
  <c r="GS255" i="1"/>
  <c r="GS256" i="1"/>
  <c r="GS257" i="1"/>
  <c r="GS258" i="1"/>
  <c r="GS259" i="1"/>
  <c r="GS260" i="1"/>
  <c r="GS261" i="1"/>
  <c r="GS262" i="1"/>
  <c r="GS263" i="1"/>
  <c r="GS264" i="1"/>
  <c r="GS265" i="1"/>
  <c r="GS266" i="1"/>
  <c r="GS267" i="1"/>
  <c r="GS268" i="1"/>
  <c r="GS269" i="1"/>
  <c r="GS270" i="1"/>
  <c r="GS271" i="1"/>
  <c r="GS272" i="1"/>
  <c r="GS273" i="1"/>
  <c r="GS274" i="1"/>
  <c r="GS275" i="1"/>
  <c r="GS276" i="1"/>
  <c r="GS277" i="1"/>
  <c r="GS278" i="1"/>
  <c r="GS279" i="1"/>
  <c r="GS280" i="1"/>
  <c r="GS281" i="1"/>
  <c r="GS282" i="1"/>
  <c r="GS283" i="1"/>
  <c r="GS284" i="1"/>
  <c r="GS285" i="1"/>
  <c r="GS286" i="1"/>
  <c r="GS287" i="1"/>
  <c r="GS288" i="1"/>
  <c r="GS289" i="1"/>
  <c r="GS290" i="1"/>
  <c r="GS291" i="1"/>
  <c r="GS292" i="1"/>
  <c r="GS293" i="1"/>
  <c r="GS294" i="1"/>
  <c r="GS295" i="1"/>
  <c r="GS296" i="1"/>
  <c r="GS297" i="1"/>
  <c r="GS298" i="1"/>
  <c r="GS299" i="1"/>
  <c r="GS300" i="1"/>
  <c r="GS301" i="1"/>
  <c r="GS302" i="1"/>
  <c r="GS303" i="1"/>
  <c r="GS304" i="1"/>
  <c r="GS305" i="1"/>
  <c r="GS306" i="1"/>
  <c r="GS307" i="1"/>
  <c r="GS308" i="1"/>
  <c r="GS309" i="1"/>
  <c r="GS310" i="1"/>
  <c r="GS311" i="1"/>
  <c r="GS312" i="1"/>
  <c r="GS313" i="1"/>
  <c r="GS314" i="1"/>
  <c r="GS315" i="1"/>
  <c r="GS316" i="1"/>
  <c r="GS317" i="1"/>
  <c r="GS318" i="1"/>
  <c r="GS319" i="1"/>
  <c r="GS320" i="1"/>
  <c r="GS321" i="1"/>
  <c r="GS322" i="1"/>
  <c r="GS323" i="1"/>
  <c r="GS324" i="1"/>
  <c r="GS325" i="1"/>
  <c r="GS326" i="1"/>
  <c r="GS327" i="1"/>
  <c r="GS328" i="1"/>
  <c r="GS329" i="1"/>
  <c r="GS330" i="1"/>
  <c r="GS331" i="1"/>
  <c r="GS332" i="1"/>
  <c r="GS333" i="1"/>
  <c r="GS334" i="1"/>
  <c r="GS335" i="1"/>
  <c r="GS336" i="1"/>
  <c r="GS337" i="1"/>
  <c r="GS338" i="1"/>
  <c r="GS339" i="1"/>
  <c r="GS340" i="1"/>
  <c r="GS341" i="1"/>
  <c r="GS342" i="1"/>
  <c r="GS343" i="1"/>
  <c r="GS344" i="1"/>
  <c r="GS345" i="1"/>
  <c r="GS346" i="1"/>
  <c r="GS347" i="1"/>
  <c r="GS348" i="1"/>
  <c r="GS349" i="1"/>
  <c r="GS350" i="1"/>
  <c r="GS351" i="1"/>
  <c r="GS352" i="1"/>
  <c r="GS353" i="1"/>
  <c r="GS354" i="1"/>
  <c r="GS355" i="1"/>
  <c r="GS356" i="1"/>
  <c r="GS357" i="1"/>
  <c r="GS358" i="1"/>
  <c r="GS359" i="1"/>
  <c r="GS360" i="1"/>
  <c r="GS361" i="1"/>
  <c r="GS362" i="1"/>
  <c r="GS363" i="1"/>
  <c r="GS364" i="1"/>
  <c r="GS365" i="1"/>
  <c r="GS366" i="1"/>
  <c r="GS367" i="1"/>
  <c r="GS368" i="1"/>
  <c r="GS369" i="1"/>
  <c r="GS370" i="1"/>
  <c r="GS371" i="1"/>
  <c r="GS372" i="1"/>
  <c r="GS373" i="1"/>
  <c r="GS374" i="1"/>
  <c r="GS375" i="1"/>
  <c r="GS376" i="1"/>
  <c r="GS377" i="1"/>
  <c r="GS378" i="1"/>
  <c r="GS379" i="1"/>
  <c r="GS380" i="1"/>
  <c r="GS381" i="1"/>
  <c r="GS382" i="1"/>
  <c r="GS383" i="1"/>
  <c r="GS384" i="1"/>
  <c r="GS385" i="1"/>
  <c r="GS386" i="1"/>
  <c r="GS387" i="1"/>
  <c r="GS388" i="1"/>
  <c r="GS389" i="1"/>
  <c r="GS390" i="1"/>
  <c r="GS391" i="1"/>
  <c r="GS392" i="1"/>
  <c r="GS393" i="1"/>
  <c r="GS394" i="1"/>
  <c r="GS395" i="1"/>
  <c r="GS396" i="1"/>
  <c r="GS397" i="1"/>
  <c r="GS398" i="1"/>
  <c r="GS399" i="1"/>
  <c r="GS400" i="1"/>
  <c r="GS401" i="1"/>
  <c r="GS402" i="1"/>
  <c r="GS403" i="1"/>
  <c r="GS404" i="1"/>
  <c r="GS405" i="1"/>
  <c r="GS406" i="1"/>
  <c r="GS407" i="1"/>
  <c r="GS408" i="1"/>
  <c r="GS409" i="1"/>
  <c r="GS410" i="1"/>
  <c r="GS411" i="1"/>
  <c r="GS412" i="1"/>
  <c r="GS413" i="1"/>
  <c r="GS414" i="1"/>
  <c r="GS415" i="1"/>
  <c r="GS416" i="1"/>
  <c r="GS417" i="1"/>
  <c r="GS418" i="1"/>
  <c r="GS419" i="1"/>
  <c r="GS420" i="1"/>
  <c r="GS421" i="1"/>
  <c r="GS422" i="1"/>
  <c r="GS423" i="1"/>
  <c r="GS424" i="1"/>
  <c r="GS425" i="1"/>
  <c r="GS426" i="1"/>
  <c r="GS427" i="1"/>
  <c r="GS428" i="1"/>
  <c r="GS429" i="1"/>
  <c r="GS430" i="1"/>
  <c r="GS431" i="1"/>
  <c r="GS432" i="1"/>
  <c r="GS433" i="1"/>
  <c r="GS434" i="1"/>
  <c r="GS435" i="1"/>
  <c r="GS436" i="1"/>
  <c r="GS437" i="1"/>
  <c r="GS438" i="1"/>
  <c r="GS439" i="1"/>
  <c r="GS440" i="1"/>
  <c r="GS441" i="1"/>
  <c r="GS442" i="1"/>
  <c r="GS443" i="1"/>
  <c r="GS444" i="1"/>
  <c r="GS445" i="1"/>
  <c r="GS446" i="1"/>
  <c r="GS447" i="1"/>
  <c r="GS448" i="1"/>
  <c r="GS449" i="1"/>
  <c r="GS450" i="1"/>
  <c r="GS451" i="1"/>
  <c r="GS452" i="1"/>
  <c r="GS453" i="1"/>
  <c r="GS454" i="1"/>
  <c r="GS455" i="1"/>
  <c r="GS456" i="1"/>
  <c r="GS457" i="1"/>
  <c r="GS458" i="1"/>
  <c r="GS459" i="1"/>
  <c r="GS460" i="1"/>
  <c r="GS461" i="1"/>
  <c r="GS462" i="1"/>
  <c r="GS463" i="1"/>
  <c r="GS464" i="1"/>
  <c r="GS465" i="1"/>
  <c r="GS466" i="1"/>
  <c r="GS467" i="1"/>
  <c r="GS468" i="1"/>
  <c r="GS469" i="1"/>
  <c r="GS470" i="1"/>
  <c r="GS471" i="1"/>
  <c r="GS472" i="1"/>
  <c r="GS473" i="1"/>
  <c r="GS474" i="1"/>
  <c r="GS475" i="1"/>
  <c r="GS476" i="1"/>
  <c r="GS477" i="1"/>
  <c r="GS478" i="1"/>
  <c r="GS479" i="1"/>
  <c r="GS480" i="1"/>
  <c r="GS481" i="1"/>
  <c r="GS482" i="1"/>
  <c r="GS483" i="1"/>
  <c r="GS484" i="1"/>
  <c r="GS485" i="1"/>
  <c r="GS486" i="1"/>
  <c r="GS487" i="1"/>
  <c r="GS488" i="1"/>
  <c r="GS489" i="1"/>
  <c r="GS490" i="1"/>
  <c r="GS491" i="1"/>
  <c r="GS492" i="1"/>
  <c r="GS493" i="1"/>
  <c r="GS494" i="1"/>
  <c r="GS495" i="1"/>
  <c r="GS496" i="1"/>
  <c r="GS497" i="1"/>
  <c r="GS498" i="1"/>
  <c r="GS499" i="1"/>
  <c r="GS500" i="1"/>
  <c r="GS501" i="1"/>
  <c r="GS502" i="1"/>
  <c r="GS503" i="1"/>
  <c r="GS504" i="1"/>
  <c r="GS505" i="1"/>
  <c r="GS506" i="1"/>
  <c r="GS507" i="1"/>
  <c r="GS508" i="1"/>
  <c r="GS509" i="1"/>
  <c r="GS510" i="1"/>
  <c r="GS511" i="1"/>
  <c r="GS512" i="1"/>
  <c r="GS513" i="1"/>
  <c r="GS514" i="1"/>
  <c r="GS515" i="1"/>
  <c r="GS516" i="1"/>
  <c r="GS517" i="1"/>
  <c r="GS518" i="1"/>
  <c r="GS519" i="1"/>
  <c r="GS520" i="1"/>
  <c r="GS521" i="1"/>
  <c r="GS522" i="1"/>
  <c r="GS523" i="1"/>
  <c r="GS524" i="1"/>
  <c r="GS525" i="1"/>
  <c r="GS526" i="1"/>
  <c r="GS527" i="1"/>
  <c r="GS528" i="1"/>
  <c r="GS529" i="1"/>
  <c r="GS530" i="1"/>
  <c r="GS531" i="1"/>
  <c r="GS532" i="1"/>
  <c r="GS533" i="1"/>
  <c r="GS534" i="1"/>
  <c r="GS535" i="1"/>
  <c r="GS536" i="1"/>
  <c r="GS537" i="1"/>
  <c r="GS538" i="1"/>
  <c r="GS539" i="1"/>
  <c r="GS540" i="1"/>
  <c r="GS541" i="1"/>
  <c r="GS542" i="1"/>
  <c r="GS543" i="1"/>
  <c r="GS544" i="1"/>
  <c r="GS545" i="1"/>
  <c r="GS546" i="1"/>
  <c r="GS547" i="1"/>
  <c r="GS548" i="1"/>
  <c r="GS549" i="1"/>
  <c r="GS550" i="1"/>
  <c r="GS551" i="1"/>
  <c r="GS552" i="1"/>
  <c r="GS553" i="1"/>
  <c r="GS554" i="1"/>
  <c r="GS555" i="1"/>
  <c r="GS556" i="1"/>
  <c r="GS557" i="1"/>
  <c r="GS558" i="1"/>
  <c r="GS559" i="1"/>
  <c r="GS560" i="1"/>
  <c r="GS561" i="1"/>
  <c r="GS562" i="1"/>
  <c r="GS563" i="1"/>
  <c r="GS564" i="1"/>
  <c r="GS565" i="1"/>
  <c r="GS566" i="1"/>
  <c r="GS567" i="1"/>
  <c r="GS568" i="1"/>
  <c r="GS569" i="1"/>
  <c r="GS570" i="1"/>
  <c r="GS571" i="1"/>
  <c r="GS572" i="1"/>
  <c r="GS573" i="1"/>
  <c r="GS574" i="1"/>
  <c r="GS575" i="1"/>
  <c r="GS576" i="1"/>
  <c r="GS577" i="1"/>
  <c r="GS578" i="1"/>
  <c r="GS579" i="1"/>
  <c r="GS580" i="1"/>
  <c r="GS581" i="1"/>
  <c r="GS582" i="1"/>
  <c r="GS583" i="1"/>
  <c r="GS584" i="1"/>
  <c r="GS585" i="1"/>
  <c r="GS586" i="1"/>
  <c r="GS587" i="1"/>
  <c r="GS588" i="1"/>
  <c r="GS589" i="1"/>
  <c r="GS590" i="1"/>
  <c r="GS591" i="1"/>
  <c r="GS592" i="1"/>
  <c r="GS593" i="1"/>
  <c r="GS594" i="1"/>
  <c r="GS595" i="1"/>
  <c r="GS596" i="1"/>
  <c r="GS597" i="1"/>
  <c r="GS598" i="1"/>
  <c r="GS599" i="1"/>
  <c r="GS600" i="1"/>
  <c r="GS601" i="1"/>
  <c r="GS602" i="1"/>
  <c r="GS603" i="1"/>
  <c r="GS604" i="1"/>
  <c r="GS605" i="1"/>
  <c r="GS606" i="1"/>
  <c r="GS607" i="1"/>
  <c r="GS608" i="1"/>
  <c r="GS609" i="1"/>
  <c r="GS610" i="1"/>
  <c r="GS611" i="1"/>
  <c r="GS612" i="1"/>
  <c r="GS613" i="1"/>
  <c r="GS614" i="1"/>
  <c r="GS615" i="1"/>
  <c r="GS616" i="1"/>
  <c r="GS617" i="1"/>
  <c r="GS618" i="1"/>
  <c r="GS619" i="1"/>
  <c r="GS620" i="1"/>
  <c r="GS621" i="1"/>
  <c r="GS622" i="1"/>
  <c r="GS623" i="1"/>
  <c r="GS624" i="1"/>
  <c r="GS625" i="1"/>
  <c r="GS626" i="1"/>
  <c r="GS627" i="1"/>
  <c r="GS628" i="1"/>
  <c r="GS629" i="1"/>
  <c r="GS630" i="1"/>
  <c r="GS631" i="1"/>
  <c r="GS632" i="1"/>
  <c r="GS633" i="1"/>
  <c r="GS634" i="1"/>
  <c r="GS635" i="1"/>
  <c r="GS636" i="1"/>
  <c r="GS637" i="1"/>
  <c r="GS638" i="1"/>
  <c r="GS639" i="1"/>
  <c r="GS640" i="1"/>
  <c r="GS641" i="1"/>
  <c r="GS642" i="1"/>
  <c r="GS643" i="1"/>
  <c r="GS644" i="1"/>
  <c r="GS645" i="1"/>
  <c r="GS646" i="1"/>
  <c r="GS647" i="1"/>
  <c r="GS648" i="1"/>
  <c r="GS649" i="1"/>
  <c r="GS650" i="1"/>
  <c r="GS651" i="1"/>
  <c r="GS652" i="1"/>
  <c r="GS653" i="1"/>
  <c r="GS654" i="1"/>
  <c r="GS655" i="1"/>
  <c r="GS656" i="1"/>
  <c r="GS657" i="1"/>
  <c r="GS658" i="1"/>
  <c r="GS659" i="1"/>
  <c r="GS660" i="1"/>
  <c r="GS661" i="1"/>
  <c r="GS662" i="1"/>
  <c r="GS663" i="1"/>
  <c r="GS664" i="1"/>
  <c r="GS665" i="1"/>
  <c r="GS666" i="1"/>
  <c r="GS667" i="1"/>
  <c r="GS668" i="1"/>
  <c r="GS669" i="1"/>
  <c r="GS670" i="1"/>
  <c r="GS671" i="1"/>
  <c r="GS672" i="1"/>
  <c r="GS673" i="1"/>
  <c r="GS674" i="1"/>
  <c r="GS675" i="1"/>
  <c r="GS676" i="1"/>
  <c r="GS677" i="1"/>
  <c r="GS678" i="1"/>
  <c r="GS679" i="1"/>
  <c r="GS680" i="1"/>
  <c r="GS681" i="1"/>
  <c r="GS682" i="1"/>
  <c r="GS683" i="1"/>
  <c r="GS684" i="1"/>
  <c r="GS685" i="1"/>
  <c r="GS686" i="1"/>
  <c r="GS687" i="1"/>
  <c r="GS688" i="1"/>
  <c r="GS689" i="1"/>
  <c r="GS690" i="1"/>
  <c r="GS691" i="1"/>
  <c r="GS692" i="1"/>
  <c r="GS693" i="1"/>
  <c r="GS694" i="1"/>
  <c r="GS695" i="1"/>
  <c r="GS696" i="1"/>
  <c r="GS697" i="1"/>
  <c r="GS698" i="1"/>
  <c r="GS699" i="1"/>
  <c r="GS700" i="1"/>
  <c r="GS701" i="1"/>
  <c r="GS702" i="1"/>
  <c r="GS703" i="1"/>
  <c r="GS704" i="1"/>
  <c r="GS705" i="1"/>
  <c r="GS706" i="1"/>
  <c r="GS707" i="1"/>
  <c r="GS708" i="1"/>
  <c r="GS709" i="1"/>
  <c r="GS710" i="1"/>
  <c r="GS711" i="1"/>
  <c r="GS712" i="1"/>
  <c r="GS713" i="1"/>
  <c r="GS714" i="1"/>
  <c r="GS715" i="1"/>
  <c r="GS716" i="1"/>
  <c r="GS717" i="1"/>
  <c r="GS718" i="1"/>
  <c r="GS719" i="1"/>
  <c r="GS720" i="1"/>
  <c r="GS721" i="1"/>
  <c r="GS722" i="1"/>
  <c r="GS723" i="1"/>
  <c r="GS724" i="1"/>
  <c r="GS725" i="1"/>
  <c r="GS726" i="1"/>
  <c r="GS727" i="1"/>
  <c r="GS728" i="1"/>
  <c r="GS729" i="1"/>
  <c r="GS730" i="1"/>
  <c r="GS731" i="1"/>
  <c r="GS732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425" i="1"/>
  <c r="DM426" i="1"/>
  <c r="DM427" i="1"/>
  <c r="DM428" i="1"/>
  <c r="DM429" i="1"/>
  <c r="DM430" i="1"/>
  <c r="DM431" i="1"/>
  <c r="DM432" i="1"/>
  <c r="DM433" i="1"/>
  <c r="DM434" i="1"/>
  <c r="DM435" i="1"/>
  <c r="DM436" i="1"/>
  <c r="DM437" i="1"/>
  <c r="DM438" i="1"/>
  <c r="DM439" i="1"/>
  <c r="DM440" i="1"/>
  <c r="DM441" i="1"/>
  <c r="DM442" i="1"/>
  <c r="DM443" i="1"/>
  <c r="DM444" i="1"/>
  <c r="DM445" i="1"/>
  <c r="DM446" i="1"/>
  <c r="DM447" i="1"/>
  <c r="DM448" i="1"/>
  <c r="DM449" i="1"/>
  <c r="DM450" i="1"/>
  <c r="DM451" i="1"/>
  <c r="DM452" i="1"/>
  <c r="DM453" i="1"/>
  <c r="DM454" i="1"/>
  <c r="DM455" i="1"/>
  <c r="DM456" i="1"/>
  <c r="DM457" i="1"/>
  <c r="DM458" i="1"/>
  <c r="DM459" i="1"/>
  <c r="DM460" i="1"/>
  <c r="DM461" i="1"/>
  <c r="DM462" i="1"/>
  <c r="DM463" i="1"/>
  <c r="DM464" i="1"/>
  <c r="DM465" i="1"/>
  <c r="DM466" i="1"/>
  <c r="DM467" i="1"/>
  <c r="DM468" i="1"/>
  <c r="DM469" i="1"/>
  <c r="DM470" i="1"/>
  <c r="DM471" i="1"/>
  <c r="DM472" i="1"/>
  <c r="DM473" i="1"/>
  <c r="DM474" i="1"/>
  <c r="DM475" i="1"/>
  <c r="DM476" i="1"/>
  <c r="DM477" i="1"/>
  <c r="DM478" i="1"/>
  <c r="DM479" i="1"/>
  <c r="DM480" i="1"/>
  <c r="DM481" i="1"/>
  <c r="DM482" i="1"/>
  <c r="DM483" i="1"/>
  <c r="DM484" i="1"/>
  <c r="DM485" i="1"/>
  <c r="DM486" i="1"/>
  <c r="DM487" i="1"/>
  <c r="DM488" i="1"/>
  <c r="DM489" i="1"/>
  <c r="DM490" i="1"/>
  <c r="DM491" i="1"/>
  <c r="DM492" i="1"/>
  <c r="DM493" i="1"/>
  <c r="DM494" i="1"/>
  <c r="DM495" i="1"/>
  <c r="DM496" i="1"/>
  <c r="DM497" i="1"/>
  <c r="DM498" i="1"/>
  <c r="DM499" i="1"/>
  <c r="DM500" i="1"/>
  <c r="DM501" i="1"/>
  <c r="DM502" i="1"/>
  <c r="DM503" i="1"/>
  <c r="DM504" i="1"/>
  <c r="DM505" i="1"/>
  <c r="DM506" i="1"/>
  <c r="DM507" i="1"/>
  <c r="DM508" i="1"/>
  <c r="DM509" i="1"/>
  <c r="DM510" i="1"/>
  <c r="DM511" i="1"/>
  <c r="DM512" i="1"/>
  <c r="DM513" i="1"/>
  <c r="DM514" i="1"/>
  <c r="DM515" i="1"/>
  <c r="DM516" i="1"/>
  <c r="DM517" i="1"/>
  <c r="DM518" i="1"/>
  <c r="DM519" i="1"/>
  <c r="DM520" i="1"/>
  <c r="DM521" i="1"/>
  <c r="DM522" i="1"/>
  <c r="DM523" i="1"/>
  <c r="DM524" i="1"/>
  <c r="DM525" i="1"/>
  <c r="DM526" i="1"/>
  <c r="DM527" i="1"/>
  <c r="DM528" i="1"/>
  <c r="DM529" i="1"/>
  <c r="DM530" i="1"/>
  <c r="DM531" i="1"/>
  <c r="DM532" i="1"/>
  <c r="DM533" i="1"/>
  <c r="DM534" i="1"/>
  <c r="DM535" i="1"/>
  <c r="DM536" i="1"/>
  <c r="DM537" i="1"/>
  <c r="DM538" i="1"/>
  <c r="DM539" i="1"/>
  <c r="DM540" i="1"/>
  <c r="DM541" i="1"/>
  <c r="DM542" i="1"/>
  <c r="DM543" i="1"/>
  <c r="DM544" i="1"/>
  <c r="DM545" i="1"/>
  <c r="DM546" i="1"/>
  <c r="DM547" i="1"/>
  <c r="DM548" i="1"/>
  <c r="DM549" i="1"/>
  <c r="DM550" i="1"/>
  <c r="DM551" i="1"/>
  <c r="DM552" i="1"/>
  <c r="DM553" i="1"/>
  <c r="DM554" i="1"/>
  <c r="DM555" i="1"/>
  <c r="DM556" i="1"/>
  <c r="DM557" i="1"/>
  <c r="DM558" i="1"/>
  <c r="DM559" i="1"/>
  <c r="DM560" i="1"/>
  <c r="DM561" i="1"/>
  <c r="DM562" i="1"/>
  <c r="DM563" i="1"/>
  <c r="DM564" i="1"/>
  <c r="DM565" i="1"/>
  <c r="DM566" i="1"/>
  <c r="DM567" i="1"/>
  <c r="DM568" i="1"/>
  <c r="DM569" i="1"/>
  <c r="DM570" i="1"/>
  <c r="DM571" i="1"/>
  <c r="DM572" i="1"/>
  <c r="DM573" i="1"/>
  <c r="DM574" i="1"/>
  <c r="DM575" i="1"/>
  <c r="DM576" i="1"/>
  <c r="DM577" i="1"/>
  <c r="DM578" i="1"/>
  <c r="DM579" i="1"/>
  <c r="DM580" i="1"/>
  <c r="DM581" i="1"/>
  <c r="DM582" i="1"/>
  <c r="DM583" i="1"/>
  <c r="DM584" i="1"/>
  <c r="DM585" i="1"/>
  <c r="DM586" i="1"/>
  <c r="DM587" i="1"/>
  <c r="DM588" i="1"/>
  <c r="DM589" i="1"/>
  <c r="DM590" i="1"/>
  <c r="DM591" i="1"/>
  <c r="DM592" i="1"/>
  <c r="DM593" i="1"/>
  <c r="DM594" i="1"/>
  <c r="DM595" i="1"/>
  <c r="DM596" i="1"/>
  <c r="DM597" i="1"/>
  <c r="DM598" i="1"/>
  <c r="DM599" i="1"/>
  <c r="DM600" i="1"/>
  <c r="DM601" i="1"/>
  <c r="DM602" i="1"/>
  <c r="DM603" i="1"/>
  <c r="DM604" i="1"/>
  <c r="DM605" i="1"/>
  <c r="DM606" i="1"/>
  <c r="DM607" i="1"/>
  <c r="DM608" i="1"/>
  <c r="DM609" i="1"/>
  <c r="DM610" i="1"/>
  <c r="DM611" i="1"/>
  <c r="DM612" i="1"/>
  <c r="DM613" i="1"/>
  <c r="DM614" i="1"/>
  <c r="DM615" i="1"/>
  <c r="DM616" i="1"/>
  <c r="DM617" i="1"/>
  <c r="DM618" i="1"/>
  <c r="DM619" i="1"/>
  <c r="DM620" i="1"/>
  <c r="DM621" i="1"/>
  <c r="DM622" i="1"/>
  <c r="DM623" i="1"/>
  <c r="DM624" i="1"/>
  <c r="DM625" i="1"/>
  <c r="DM626" i="1"/>
  <c r="DM627" i="1"/>
  <c r="DM628" i="1"/>
  <c r="DM629" i="1"/>
  <c r="DM630" i="1"/>
  <c r="DM631" i="1"/>
  <c r="DM632" i="1"/>
  <c r="DM633" i="1"/>
  <c r="DM634" i="1"/>
  <c r="DM635" i="1"/>
  <c r="DM636" i="1"/>
  <c r="DM637" i="1"/>
  <c r="DM638" i="1"/>
  <c r="DM639" i="1"/>
  <c r="DM640" i="1"/>
  <c r="DM641" i="1"/>
  <c r="DM642" i="1"/>
  <c r="DM643" i="1"/>
  <c r="DM644" i="1"/>
  <c r="DM645" i="1"/>
  <c r="DM646" i="1"/>
  <c r="DM647" i="1"/>
  <c r="DM648" i="1"/>
  <c r="DM649" i="1"/>
  <c r="DM650" i="1"/>
  <c r="DM651" i="1"/>
  <c r="DM652" i="1"/>
  <c r="DM653" i="1"/>
  <c r="DM654" i="1"/>
  <c r="DM655" i="1"/>
  <c r="DM656" i="1"/>
  <c r="DM657" i="1"/>
  <c r="DM658" i="1"/>
  <c r="DM659" i="1"/>
  <c r="DM660" i="1"/>
  <c r="DM661" i="1"/>
  <c r="DM662" i="1"/>
  <c r="DM663" i="1"/>
  <c r="DM664" i="1"/>
  <c r="DM665" i="1"/>
  <c r="DM666" i="1"/>
  <c r="DM667" i="1"/>
  <c r="DM668" i="1"/>
  <c r="DM669" i="1"/>
  <c r="DM670" i="1"/>
  <c r="DM671" i="1"/>
  <c r="DM672" i="1"/>
  <c r="DM673" i="1"/>
  <c r="DM674" i="1"/>
  <c r="DM675" i="1"/>
  <c r="DM676" i="1"/>
  <c r="DM677" i="1"/>
  <c r="DM678" i="1"/>
  <c r="DM679" i="1"/>
  <c r="DM680" i="1"/>
  <c r="DM681" i="1"/>
  <c r="DM682" i="1"/>
  <c r="DM683" i="1"/>
  <c r="DM684" i="1"/>
  <c r="DM685" i="1"/>
  <c r="DM686" i="1"/>
  <c r="DM687" i="1"/>
  <c r="DM688" i="1"/>
  <c r="DM689" i="1"/>
  <c r="DM690" i="1"/>
  <c r="DM691" i="1"/>
  <c r="DM692" i="1"/>
  <c r="DM693" i="1"/>
  <c r="DM694" i="1"/>
  <c r="DM695" i="1"/>
  <c r="DM696" i="1"/>
  <c r="DM697" i="1"/>
  <c r="DM698" i="1"/>
  <c r="DM699" i="1"/>
  <c r="DM700" i="1"/>
  <c r="DM701" i="1"/>
  <c r="DM702" i="1"/>
  <c r="DM703" i="1"/>
  <c r="DM704" i="1"/>
  <c r="DM705" i="1"/>
  <c r="DM706" i="1"/>
  <c r="DM707" i="1"/>
  <c r="DM708" i="1"/>
  <c r="DM709" i="1"/>
  <c r="DM710" i="1"/>
  <c r="DM711" i="1"/>
  <c r="DM712" i="1"/>
  <c r="DM713" i="1"/>
  <c r="DM714" i="1"/>
  <c r="DM715" i="1"/>
  <c r="DM716" i="1"/>
  <c r="DM717" i="1"/>
  <c r="DM718" i="1"/>
  <c r="DM719" i="1"/>
  <c r="DM720" i="1"/>
  <c r="DM721" i="1"/>
  <c r="DM722" i="1"/>
  <c r="DM723" i="1"/>
  <c r="DM724" i="1"/>
  <c r="DM725" i="1"/>
  <c r="DM726" i="1"/>
  <c r="DM727" i="1"/>
  <c r="DM728" i="1"/>
  <c r="DM729" i="1"/>
  <c r="DM730" i="1"/>
  <c r="DM731" i="1"/>
  <c r="DM732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H511" i="1"/>
  <c r="CH512" i="1"/>
  <c r="CH513" i="1"/>
  <c r="CH514" i="1"/>
  <c r="CH515" i="1"/>
  <c r="CH516" i="1"/>
  <c r="CH517" i="1"/>
  <c r="CH518" i="1"/>
  <c r="CH519" i="1"/>
  <c r="CH520" i="1"/>
  <c r="CH521" i="1"/>
  <c r="CH522" i="1"/>
  <c r="CH523" i="1"/>
  <c r="CH524" i="1"/>
  <c r="CH525" i="1"/>
  <c r="CH526" i="1"/>
  <c r="CH527" i="1"/>
  <c r="CH528" i="1"/>
  <c r="CH529" i="1"/>
  <c r="CH530" i="1"/>
  <c r="CH531" i="1"/>
  <c r="CH532" i="1"/>
  <c r="CH533" i="1"/>
  <c r="CH534" i="1"/>
  <c r="CH535" i="1"/>
  <c r="CH536" i="1"/>
  <c r="CH537" i="1"/>
  <c r="CH538" i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H554" i="1"/>
  <c r="CH555" i="1"/>
  <c r="CH556" i="1"/>
  <c r="CH557" i="1"/>
  <c r="CH558" i="1"/>
  <c r="CH559" i="1"/>
  <c r="CH560" i="1"/>
  <c r="CH561" i="1"/>
  <c r="CH562" i="1"/>
  <c r="CH563" i="1"/>
  <c r="CH564" i="1"/>
  <c r="CH565" i="1"/>
  <c r="CH566" i="1"/>
  <c r="CH567" i="1"/>
  <c r="CH568" i="1"/>
  <c r="CH569" i="1"/>
  <c r="CH570" i="1"/>
  <c r="CH571" i="1"/>
  <c r="CH572" i="1"/>
  <c r="CH573" i="1"/>
  <c r="CH574" i="1"/>
  <c r="CH575" i="1"/>
  <c r="CH576" i="1"/>
  <c r="CH577" i="1"/>
  <c r="CH578" i="1"/>
  <c r="CH579" i="1"/>
  <c r="CH580" i="1"/>
  <c r="CH581" i="1"/>
  <c r="CH582" i="1"/>
  <c r="CH583" i="1"/>
  <c r="CH584" i="1"/>
  <c r="CH585" i="1"/>
  <c r="CH586" i="1"/>
  <c r="CH587" i="1"/>
  <c r="CH588" i="1"/>
  <c r="CH589" i="1"/>
  <c r="CH590" i="1"/>
  <c r="CH591" i="1"/>
  <c r="CH592" i="1"/>
  <c r="CH593" i="1"/>
  <c r="CH594" i="1"/>
  <c r="CH595" i="1"/>
  <c r="CH596" i="1"/>
  <c r="CH597" i="1"/>
  <c r="CH598" i="1"/>
  <c r="CH599" i="1"/>
  <c r="CH600" i="1"/>
  <c r="CH601" i="1"/>
  <c r="CH602" i="1"/>
  <c r="CH603" i="1"/>
  <c r="CH604" i="1"/>
  <c r="CH605" i="1"/>
  <c r="CH606" i="1"/>
  <c r="CH607" i="1"/>
  <c r="CH608" i="1"/>
  <c r="CH609" i="1"/>
  <c r="CH610" i="1"/>
  <c r="CH611" i="1"/>
  <c r="CH612" i="1"/>
  <c r="CH613" i="1"/>
  <c r="CH614" i="1"/>
  <c r="CH615" i="1"/>
  <c r="CH616" i="1"/>
  <c r="CH617" i="1"/>
  <c r="CH618" i="1"/>
  <c r="CH619" i="1"/>
  <c r="CH620" i="1"/>
  <c r="CH621" i="1"/>
  <c r="CH622" i="1"/>
  <c r="CH623" i="1"/>
  <c r="CH624" i="1"/>
  <c r="CH625" i="1"/>
  <c r="CH626" i="1"/>
  <c r="CH627" i="1"/>
  <c r="CH628" i="1"/>
  <c r="CH629" i="1"/>
  <c r="CH630" i="1"/>
  <c r="CH631" i="1"/>
  <c r="CH632" i="1"/>
  <c r="CH633" i="1"/>
  <c r="CH634" i="1"/>
  <c r="CH635" i="1"/>
  <c r="CH636" i="1"/>
  <c r="CH637" i="1"/>
  <c r="CH638" i="1"/>
  <c r="CH639" i="1"/>
  <c r="CH640" i="1"/>
  <c r="CH641" i="1"/>
  <c r="CH642" i="1"/>
  <c r="CH643" i="1"/>
  <c r="CH644" i="1"/>
  <c r="CH645" i="1"/>
  <c r="CH646" i="1"/>
  <c r="CH647" i="1"/>
  <c r="CH648" i="1"/>
  <c r="CH649" i="1"/>
  <c r="CH650" i="1"/>
  <c r="CH651" i="1"/>
  <c r="CH652" i="1"/>
  <c r="CH653" i="1"/>
  <c r="CH654" i="1"/>
  <c r="CH655" i="1"/>
  <c r="CH656" i="1"/>
  <c r="CH657" i="1"/>
  <c r="CH658" i="1"/>
  <c r="CH659" i="1"/>
  <c r="CH660" i="1"/>
  <c r="CH661" i="1"/>
  <c r="CH662" i="1"/>
  <c r="CH663" i="1"/>
  <c r="CH664" i="1"/>
  <c r="CH665" i="1"/>
  <c r="CH666" i="1"/>
  <c r="CH667" i="1"/>
  <c r="CH668" i="1"/>
  <c r="CH669" i="1"/>
  <c r="CH670" i="1"/>
  <c r="CH671" i="1"/>
  <c r="CH672" i="1"/>
  <c r="CH673" i="1"/>
  <c r="CH674" i="1"/>
  <c r="CH675" i="1"/>
  <c r="CH676" i="1"/>
  <c r="CH677" i="1"/>
  <c r="CH678" i="1"/>
  <c r="CH679" i="1"/>
  <c r="CH680" i="1"/>
  <c r="CH681" i="1"/>
  <c r="CH682" i="1"/>
  <c r="CH683" i="1"/>
  <c r="CH684" i="1"/>
  <c r="CH685" i="1"/>
  <c r="CH686" i="1"/>
  <c r="CH687" i="1"/>
  <c r="CH688" i="1"/>
  <c r="CH689" i="1"/>
  <c r="CH690" i="1"/>
  <c r="CH691" i="1"/>
  <c r="CH692" i="1"/>
  <c r="CH693" i="1"/>
  <c r="CH694" i="1"/>
  <c r="CH695" i="1"/>
  <c r="CH696" i="1"/>
  <c r="CH697" i="1"/>
  <c r="CH698" i="1"/>
  <c r="CH699" i="1"/>
  <c r="CH700" i="1"/>
  <c r="CH701" i="1"/>
  <c r="CH702" i="1"/>
  <c r="CH703" i="1"/>
  <c r="CH704" i="1"/>
  <c r="CH705" i="1"/>
  <c r="CH706" i="1"/>
  <c r="CH707" i="1"/>
  <c r="CH708" i="1"/>
  <c r="CH709" i="1"/>
  <c r="CH710" i="1"/>
  <c r="CH711" i="1"/>
  <c r="CH712" i="1"/>
  <c r="CH713" i="1"/>
  <c r="CH714" i="1"/>
  <c r="CH715" i="1"/>
  <c r="CH716" i="1"/>
  <c r="CH717" i="1"/>
  <c r="CH718" i="1"/>
  <c r="CH719" i="1"/>
  <c r="CH720" i="1"/>
  <c r="CH721" i="1"/>
  <c r="CH722" i="1"/>
  <c r="CH723" i="1"/>
  <c r="CH724" i="1"/>
  <c r="CH725" i="1"/>
  <c r="CH726" i="1"/>
  <c r="CH727" i="1"/>
  <c r="CH728" i="1"/>
  <c r="CH729" i="1"/>
  <c r="CH730" i="1"/>
  <c r="CH731" i="1"/>
  <c r="CH732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709" i="1"/>
  <c r="CG710" i="1"/>
  <c r="CG711" i="1"/>
  <c r="CG712" i="1"/>
  <c r="CG713" i="1"/>
  <c r="CG714" i="1"/>
  <c r="CG715" i="1"/>
  <c r="CG716" i="1"/>
  <c r="CG717" i="1"/>
  <c r="CG718" i="1"/>
  <c r="CG719" i="1"/>
  <c r="CG720" i="1"/>
  <c r="CG721" i="1"/>
  <c r="CG722" i="1"/>
  <c r="CG723" i="1"/>
  <c r="CG724" i="1"/>
  <c r="CG725" i="1"/>
  <c r="CG726" i="1"/>
  <c r="CG727" i="1"/>
  <c r="CG728" i="1"/>
  <c r="CG729" i="1"/>
  <c r="CG730" i="1"/>
  <c r="CG731" i="1"/>
  <c r="CG732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GU3" i="1"/>
  <c r="GT3" i="1"/>
  <c r="GS3" i="1"/>
  <c r="DM3" i="1"/>
  <c r="CH3" i="1"/>
  <c r="CG3" i="1"/>
  <c r="CE3" i="1"/>
  <c r="BA3" i="1"/>
  <c r="AM3" i="1"/>
  <c r="AD3" i="1"/>
  <c r="AC3" i="1"/>
  <c r="Z3" i="1"/>
  <c r="R3" i="1"/>
  <c r="P3" i="1"/>
  <c r="K3" i="1"/>
  <c r="J3" i="1"/>
  <c r="I3" i="1"/>
  <c r="H3" i="1"/>
  <c r="D3" i="1"/>
  <c r="C3" i="1"/>
  <c r="B3" i="1"/>
</calcChain>
</file>

<file path=xl/sharedStrings.xml><?xml version="1.0" encoding="utf-8"?>
<sst xmlns="http://schemas.openxmlformats.org/spreadsheetml/2006/main" count="1199" uniqueCount="1122">
  <si>
    <t>ItemCode</t>
  </si>
  <si>
    <t>ItemName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</si>
  <si>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</si>
  <si>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</si>
  <si>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</si>
  <si>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</si>
  <si>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</si>
  <si>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</si>
  <si>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</si>
  <si>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</si>
  <si>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</si>
  <si>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</si>
  <si>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</si>
  <si>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</si>
  <si>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</si>
  <si>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</si>
  <si>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</si>
  <si>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</si>
  <si>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</si>
  <si>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</si>
  <si>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</si>
  <si>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</si>
  <si>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</si>
  <si>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</si>
  <si>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</si>
  <si>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AssetItem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</si>
  <si>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</si>
  <si>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</si>
  <si>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</si>
  <si>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</si>
  <si>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</si>
  <si>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</si>
  <si>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</si>
  <si>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</si>
  <si>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</si>
  <si>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</si>
  <si>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</si>
  <si>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</si>
  <si>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</si>
  <si>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</si>
  <si>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</si>
  <si>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</si>
  <si>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</si>
  <si>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</si>
  <si>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</si>
  <si>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</si>
  <si>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</si>
  <si>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</si>
  <si>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</si>
  <si>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</si>
  <si>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</si>
  <si>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</si>
  <si>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</si>
  <si>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</si>
  <si>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</si>
  <si>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</si>
  <si>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</si>
  <si>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</si>
  <si>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</si>
  <si>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</si>
  <si>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</si>
  <si>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</si>
  <si>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</si>
  <si>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</si>
  <si>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</si>
  <si>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</si>
  <si>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</si>
  <si>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</si>
  <si>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</si>
  <si>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</si>
  <si>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</si>
  <si>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</si>
  <si>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</si>
  <si>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</si>
  <si>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</si>
  <si>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</si>
  <si>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</si>
  <si>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</si>
  <si>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</si>
  <si>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</si>
  <si>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</si>
  <si>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</si>
  <si>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GLMethod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</si>
  <si>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</si>
  <si>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</si>
  <si>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</si>
  <si>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</si>
  <si>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</si>
  <si>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</si>
  <si>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</si>
  <si>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</si>
  <si>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</si>
  <si>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</si>
  <si>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</si>
  <si>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</si>
  <si>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</si>
  <si>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</si>
  <si>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</si>
  <si>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</si>
  <si>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</si>
  <si>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</si>
  <si>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</si>
  <si>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</si>
  <si>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</si>
  <si>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</si>
  <si>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</si>
  <si>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</si>
  <si>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</si>
  <si>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</si>
  <si>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</si>
  <si>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</si>
  <si>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</si>
  <si>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</si>
  <si>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</si>
  <si>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</si>
  <si>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</si>
  <si>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</si>
  <si>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</si>
  <si>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</si>
  <si>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</si>
  <si>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</si>
  <si>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</si>
  <si>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</si>
  <si>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</si>
  <si>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</si>
  <si>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</si>
  <si>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</si>
  <si>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</si>
  <si>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</si>
  <si>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</si>
  <si>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</si>
  <si>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</si>
  <si>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</si>
  <si>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</si>
  <si>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</si>
  <si>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</si>
  <si>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</si>
  <si>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</si>
  <si>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</si>
  <si>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</si>
  <si>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</si>
  <si>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</si>
  <si>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</si>
  <si>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</si>
  <si>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</si>
  <si>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</si>
  <si>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</si>
  <si>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</si>
  <si>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</si>
  <si>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</si>
  <si>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</si>
  <si>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</si>
  <si>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</si>
  <si>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</si>
  <si>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</si>
  <si>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</si>
  <si>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</si>
  <si>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</si>
  <si>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</si>
  <si>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</si>
  <si>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</si>
  <si>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</si>
  <si>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</si>
  <si>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</si>
  <si>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</si>
  <si>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</si>
  <si>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</si>
  <si>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</si>
  <si>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</si>
  <si>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</si>
  <si>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</si>
  <si>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</si>
  <si>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</si>
  <si>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</si>
  <si>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</si>
  <si>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</si>
  <si>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</si>
  <si>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</si>
  <si>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</si>
  <si>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</si>
  <si>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</si>
  <si>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</si>
  <si>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</si>
  <si>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</si>
  <si>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</si>
  <si>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</si>
  <si>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</si>
  <si>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</si>
  <si>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</si>
  <si>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</si>
  <si>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</si>
  <si>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</si>
  <si>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</si>
  <si>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</si>
  <si>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</si>
  <si>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</si>
  <si>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</si>
  <si>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</si>
  <si>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</si>
  <si>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</si>
  <si>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U_u_familiaa</t>
  </si>
  <si>
    <t>U_SubFamilia</t>
  </si>
  <si>
    <t>U_Marca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</si>
  <si>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</si>
  <si>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</si>
  <si>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</si>
  <si>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</si>
  <si>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</si>
  <si>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</si>
  <si>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</si>
  <si>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</si>
  <si>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</si>
  <si>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</si>
  <si>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</si>
  <si>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</si>
  <si>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</si>
  <si>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</si>
  <si>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</si>
  <si>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</si>
  <si>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</si>
  <si>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</si>
  <si>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</si>
  <si>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</si>
  <si>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</si>
  <si>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</si>
  <si>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</si>
  <si>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</si>
  <si>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</si>
  <si>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</si>
  <si>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ManSerNum</t>
  </si>
  <si>
    <t>ManBtchNum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</si>
  <si>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</si>
  <si>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</si>
  <si>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</si>
  <si>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</si>
  <si>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</si>
  <si>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</si>
  <si>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</si>
  <si>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</si>
  <si>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SalUnitMsr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</si>
  <si>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</si>
  <si>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</si>
  <si>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</si>
  <si>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</si>
  <si>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</si>
  <si>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</si>
  <si>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</si>
  <si>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</si>
  <si>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</si>
  <si>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</si>
  <si>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</si>
  <si>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</si>
  <si>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</si>
  <si>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</si>
  <si>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</si>
  <si>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</si>
  <si>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</si>
  <si>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</si>
  <si>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</si>
  <si>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</si>
  <si>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</si>
  <si>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</si>
  <si>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</si>
  <si>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</si>
  <si>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</si>
  <si>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</si>
  <si>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</si>
  <si>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</si>
  <si>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</si>
  <si>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</si>
  <si>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</si>
  <si>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</si>
  <si>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</si>
  <si>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</si>
  <si>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</si>
  <si>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</si>
  <si>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</si>
  <si>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</si>
  <si>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</si>
  <si>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</si>
  <si>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</si>
  <si>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</si>
  <si>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</si>
  <si>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</si>
  <si>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</si>
  <si>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</si>
  <si>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</si>
  <si>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</si>
  <si>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</si>
  <si>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</si>
  <si>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</si>
  <si>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</si>
  <si>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</si>
  <si>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</si>
  <si>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</si>
  <si>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</si>
  <si>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</si>
  <si>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</si>
  <si>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</si>
  <si>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</si>
  <si>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</si>
  <si>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</si>
  <si>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</si>
  <si>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</si>
  <si>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</si>
  <si>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</si>
  <si>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</si>
  <si>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</si>
  <si>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</si>
  <si>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</si>
  <si>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</si>
  <si>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</si>
  <si>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</si>
  <si>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InvntryUom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</si>
  <si>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</si>
  <si>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</si>
  <si>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</si>
  <si>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</si>
  <si>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</si>
  <si>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</si>
  <si>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</si>
  <si>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</si>
  <si>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</si>
  <si>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</si>
  <si>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</si>
  <si>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</si>
  <si>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</si>
  <si>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</si>
  <si>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</si>
  <si>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</si>
  <si>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</si>
  <si>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</si>
  <si>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</si>
  <si>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</si>
  <si>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</si>
  <si>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</si>
  <si>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</si>
  <si>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</si>
  <si>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</si>
  <si>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</si>
  <si>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</si>
  <si>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</si>
  <si>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</si>
  <si>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</si>
  <si>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</si>
  <si>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</si>
  <si>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</si>
  <si>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</si>
  <si>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</si>
  <si>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</si>
  <si>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</si>
  <si>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</si>
  <si>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</si>
  <si>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</si>
  <si>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</si>
  <si>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</si>
  <si>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</si>
  <si>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</si>
  <si>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</si>
  <si>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</si>
  <si>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</si>
  <si>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</si>
  <si>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</si>
  <si>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</si>
  <si>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</si>
  <si>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</si>
  <si>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</si>
  <si>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</si>
  <si>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</si>
  <si>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</si>
  <si>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</si>
  <si>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</si>
  <si>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</si>
  <si>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</si>
  <si>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</si>
  <si>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</si>
  <si>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</si>
  <si>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</si>
  <si>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</si>
  <si>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</si>
  <si>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</si>
  <si>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</si>
  <si>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</si>
  <si>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</si>
  <si>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</si>
  <si>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</si>
  <si>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</si>
  <si>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</si>
  <si>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</si>
  <si>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</si>
  <si>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</si>
  <si>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</si>
  <si>
    <t>11001385085</t>
  </si>
  <si>
    <t>11001385086</t>
  </si>
  <si>
    <t>11001385087</t>
  </si>
  <si>
    <t>11001385088</t>
  </si>
  <si>
    <t>11001385089</t>
  </si>
  <si>
    <t>11001385090</t>
  </si>
  <si>
    <t>11001385091</t>
  </si>
  <si>
    <t>11001385092</t>
  </si>
  <si>
    <t>11001505093</t>
  </si>
  <si>
    <t>11001505094</t>
  </si>
  <si>
    <t>11001505095</t>
  </si>
  <si>
    <t>11001505096</t>
  </si>
  <si>
    <t>11001505097</t>
  </si>
  <si>
    <t>11001505098</t>
  </si>
  <si>
    <t>11001505099</t>
  </si>
  <si>
    <t>11001505100</t>
  </si>
  <si>
    <t>11001505101</t>
  </si>
  <si>
    <t>11001505102</t>
  </si>
  <si>
    <t>11001505103</t>
  </si>
  <si>
    <t>11001505104</t>
  </si>
  <si>
    <t>11001505105</t>
  </si>
  <si>
    <t>11001505106</t>
  </si>
  <si>
    <t>11001505107</t>
  </si>
  <si>
    <t>11001505108</t>
  </si>
  <si>
    <t>11001505109</t>
  </si>
  <si>
    <t>11001425110</t>
  </si>
  <si>
    <t>11001425111</t>
  </si>
  <si>
    <t>11001425112</t>
  </si>
  <si>
    <t>11001505113</t>
  </si>
  <si>
    <t>11001565114</t>
  </si>
  <si>
    <t>11001565115</t>
  </si>
  <si>
    <t>11001385116</t>
  </si>
  <si>
    <t>11001425117</t>
  </si>
  <si>
    <t>11001565118</t>
  </si>
  <si>
    <t>11001565119</t>
  </si>
  <si>
    <t>11001565120</t>
  </si>
  <si>
    <t>11001565121</t>
  </si>
  <si>
    <t>100025745122</t>
  </si>
  <si>
    <t>11001565123</t>
  </si>
  <si>
    <t>11001565124</t>
  </si>
  <si>
    <t>11001385125</t>
  </si>
  <si>
    <t>11001385126</t>
  </si>
  <si>
    <t>11001385127</t>
  </si>
  <si>
    <t>11001385128</t>
  </si>
  <si>
    <t>11001385129</t>
  </si>
  <si>
    <t>11001385130</t>
  </si>
  <si>
    <t>11001385131</t>
  </si>
  <si>
    <t>11001385132</t>
  </si>
  <si>
    <t>11001385133</t>
  </si>
  <si>
    <t>11001265134</t>
  </si>
  <si>
    <t>11001265135</t>
  </si>
  <si>
    <t>11001265136</t>
  </si>
  <si>
    <t>11001265137</t>
  </si>
  <si>
    <t>11001265138</t>
  </si>
  <si>
    <t>11001265139</t>
  </si>
  <si>
    <t>11001265140</t>
  </si>
  <si>
    <t>11001265141</t>
  </si>
  <si>
    <t>11001265142</t>
  </si>
  <si>
    <t>11001265143</t>
  </si>
  <si>
    <t>11001265144</t>
  </si>
  <si>
    <t>11001265145</t>
  </si>
  <si>
    <t>11001265146</t>
  </si>
  <si>
    <t>11001265147</t>
  </si>
  <si>
    <t>11001265148</t>
  </si>
  <si>
    <t>11001385149</t>
  </si>
  <si>
    <t>11001385150</t>
  </si>
  <si>
    <t>11001385151</t>
  </si>
  <si>
    <t>11001385152</t>
  </si>
  <si>
    <t>11001385153</t>
  </si>
  <si>
    <t>11001385154</t>
  </si>
  <si>
    <t>11001385155</t>
  </si>
  <si>
    <t>11001385156</t>
  </si>
  <si>
    <t>11001385157</t>
  </si>
  <si>
    <t>11001385158</t>
  </si>
  <si>
    <t>11001385159</t>
  </si>
  <si>
    <t>11001385160</t>
  </si>
  <si>
    <t>11001385161</t>
  </si>
  <si>
    <t>11001385162</t>
  </si>
  <si>
    <t>11001385163</t>
  </si>
  <si>
    <t>11001385164</t>
  </si>
  <si>
    <t>11001385165</t>
  </si>
  <si>
    <t>11001385166</t>
  </si>
  <si>
    <t>11001385167</t>
  </si>
  <si>
    <t>11001385168</t>
  </si>
  <si>
    <t>11001385169</t>
  </si>
  <si>
    <t>11001265170</t>
  </si>
  <si>
    <t>11001265171</t>
  </si>
  <si>
    <t>11001265172</t>
  </si>
  <si>
    <t>11001385173</t>
  </si>
  <si>
    <t>11001385174</t>
  </si>
  <si>
    <t>11001385175</t>
  </si>
  <si>
    <t>11001385176</t>
  </si>
  <si>
    <t>11001385177</t>
  </si>
  <si>
    <t>11001385178</t>
  </si>
  <si>
    <t>11001385179</t>
  </si>
  <si>
    <t>11001385180</t>
  </si>
  <si>
    <t>11001385181</t>
  </si>
  <si>
    <t>11001425182</t>
  </si>
  <si>
    <t>11001425183</t>
  </si>
  <si>
    <t>11001425184</t>
  </si>
  <si>
    <t>11001425185</t>
  </si>
  <si>
    <t>11001425186</t>
  </si>
  <si>
    <t>11001425187</t>
  </si>
  <si>
    <t>11001425188</t>
  </si>
  <si>
    <t>11001425189</t>
  </si>
  <si>
    <t>11002325190</t>
  </si>
  <si>
    <t>11002325191</t>
  </si>
  <si>
    <t>11001605192</t>
  </si>
  <si>
    <t>11001605193</t>
  </si>
  <si>
    <t>11001425194</t>
  </si>
  <si>
    <t>11001605195</t>
  </si>
  <si>
    <t>11001605196</t>
  </si>
  <si>
    <t>11001605197</t>
  </si>
  <si>
    <t>11001605198</t>
  </si>
  <si>
    <t>11001505199</t>
  </si>
  <si>
    <t>11001505200</t>
  </si>
  <si>
    <t>11002325201</t>
  </si>
  <si>
    <t>11002325202</t>
  </si>
  <si>
    <t>11002325203</t>
  </si>
  <si>
    <t>11001505204</t>
  </si>
  <si>
    <t>11001425205</t>
  </si>
  <si>
    <t>11001505206</t>
  </si>
  <si>
    <t>11002325207</t>
  </si>
  <si>
    <t>11002325208</t>
  </si>
  <si>
    <t>11002325209</t>
  </si>
  <si>
    <t>11001505210</t>
  </si>
  <si>
    <t>11001505211</t>
  </si>
  <si>
    <t>11001505212</t>
  </si>
  <si>
    <t>11001505213</t>
  </si>
  <si>
    <t>11001505214</t>
  </si>
  <si>
    <t>11001505215</t>
  </si>
  <si>
    <t>11001505216</t>
  </si>
  <si>
    <t>11001505217</t>
  </si>
  <si>
    <t>11001505218</t>
  </si>
  <si>
    <t>11001505219</t>
  </si>
  <si>
    <t>11001505220</t>
  </si>
  <si>
    <t>11001505221</t>
  </si>
  <si>
    <t>11001505222</t>
  </si>
  <si>
    <t>100025725223</t>
  </si>
  <si>
    <t>100025725224</t>
  </si>
  <si>
    <t>100025725225</t>
  </si>
  <si>
    <t>100025725226</t>
  </si>
  <si>
    <t>100025725227</t>
  </si>
  <si>
    <t>100025725228</t>
  </si>
  <si>
    <t>100025725229</t>
  </si>
  <si>
    <t>100025725230</t>
  </si>
  <si>
    <t>100025725231</t>
  </si>
  <si>
    <t>100025725232</t>
  </si>
  <si>
    <t>11001505233</t>
  </si>
  <si>
    <t>100025725234</t>
  </si>
  <si>
    <t>100025725235</t>
  </si>
  <si>
    <t>100025725236</t>
  </si>
  <si>
    <t>100026745237</t>
  </si>
  <si>
    <t>100025725238</t>
  </si>
  <si>
    <t>100025725239</t>
  </si>
  <si>
    <t>100025725240</t>
  </si>
  <si>
    <t>100025725241</t>
  </si>
  <si>
    <t>100025725242</t>
  </si>
  <si>
    <t>100025725243</t>
  </si>
  <si>
    <t>100025725244</t>
  </si>
  <si>
    <t>100025725245</t>
  </si>
  <si>
    <t>100025725246</t>
  </si>
  <si>
    <t>100025725247</t>
  </si>
  <si>
    <t>100025725248</t>
  </si>
  <si>
    <t>100025725249</t>
  </si>
  <si>
    <t>100025725250</t>
  </si>
  <si>
    <t>100025725251</t>
  </si>
  <si>
    <t>11001505252</t>
  </si>
  <si>
    <t>11001505253</t>
  </si>
  <si>
    <t>11001505254</t>
  </si>
  <si>
    <t>11001505255</t>
  </si>
  <si>
    <t>11001505256</t>
  </si>
  <si>
    <t>11002325257</t>
  </si>
  <si>
    <t>11001505258</t>
  </si>
  <si>
    <t>11001505259</t>
  </si>
  <si>
    <t>11001505260</t>
  </si>
  <si>
    <t>11001505261</t>
  </si>
  <si>
    <t>11001505262</t>
  </si>
  <si>
    <t>11001505263</t>
  </si>
  <si>
    <t>11001505264</t>
  </si>
  <si>
    <t>11001505265</t>
  </si>
  <si>
    <t>11001505266</t>
  </si>
  <si>
    <t>11001505267</t>
  </si>
  <si>
    <t>100019725268</t>
  </si>
  <si>
    <t>100025725269</t>
  </si>
  <si>
    <t>100025725270</t>
  </si>
  <si>
    <t>100025725271</t>
  </si>
  <si>
    <t>100025725272</t>
  </si>
  <si>
    <t>100025725273</t>
  </si>
  <si>
    <t>100025725274</t>
  </si>
  <si>
    <t>100025725275</t>
  </si>
  <si>
    <t>100025725276</t>
  </si>
  <si>
    <t>100025725277</t>
  </si>
  <si>
    <t>100025725278</t>
  </si>
  <si>
    <t>100025725279</t>
  </si>
  <si>
    <t>100025725280</t>
  </si>
  <si>
    <t>100025725281</t>
  </si>
  <si>
    <t>100025725282</t>
  </si>
  <si>
    <t>100025725283</t>
  </si>
  <si>
    <t>100025725284</t>
  </si>
  <si>
    <t>100025725285</t>
  </si>
  <si>
    <t>100025725286</t>
  </si>
  <si>
    <t>100025725287</t>
  </si>
  <si>
    <t>100025725288</t>
  </si>
  <si>
    <t>100025725289</t>
  </si>
  <si>
    <t>100025725290</t>
  </si>
  <si>
    <t>100025725291</t>
  </si>
  <si>
    <t>100025725292</t>
  </si>
  <si>
    <t>100025725293</t>
  </si>
  <si>
    <t>100025725294</t>
  </si>
  <si>
    <t>100025725295</t>
  </si>
  <si>
    <t>100025725296</t>
  </si>
  <si>
    <t>100025725297</t>
  </si>
  <si>
    <t>100025725298</t>
  </si>
  <si>
    <t>100025725299</t>
  </si>
  <si>
    <t>100025725300</t>
  </si>
  <si>
    <t>100025725301</t>
  </si>
  <si>
    <t>100025725302</t>
  </si>
  <si>
    <t>100025725303</t>
  </si>
  <si>
    <t>100025725304</t>
  </si>
  <si>
    <t>100025725305</t>
  </si>
  <si>
    <t>100025725306</t>
  </si>
  <si>
    <t>100025725307</t>
  </si>
  <si>
    <t>100025725308</t>
  </si>
  <si>
    <t>100025725309</t>
  </si>
  <si>
    <t>100025725310</t>
  </si>
  <si>
    <t>100025725311</t>
  </si>
  <si>
    <t>100025725312</t>
  </si>
  <si>
    <t>100025725313</t>
  </si>
  <si>
    <t>100025725314</t>
  </si>
  <si>
    <t>100025725315</t>
  </si>
  <si>
    <t>100025725316</t>
  </si>
  <si>
    <t>100025725317</t>
  </si>
  <si>
    <t>100025725318</t>
  </si>
  <si>
    <t>100025725319</t>
  </si>
  <si>
    <t>100025725320</t>
  </si>
  <si>
    <t>100025725321</t>
  </si>
  <si>
    <t>100025725322</t>
  </si>
  <si>
    <t>100025725323</t>
  </si>
  <si>
    <t>100025725324</t>
  </si>
  <si>
    <t>100025725325</t>
  </si>
  <si>
    <t>100025725326</t>
  </si>
  <si>
    <t>100025725327</t>
  </si>
  <si>
    <t>100025725328</t>
  </si>
  <si>
    <t>100025725329</t>
  </si>
  <si>
    <t>100025725330</t>
  </si>
  <si>
    <t>100025725331</t>
  </si>
  <si>
    <t>100025725332</t>
  </si>
  <si>
    <t>100025725333</t>
  </si>
  <si>
    <t>100025725334</t>
  </si>
  <si>
    <t>100025725335</t>
  </si>
  <si>
    <t>100025725336</t>
  </si>
  <si>
    <t>100025725337</t>
  </si>
  <si>
    <t>100025725338</t>
  </si>
  <si>
    <t>100025725339</t>
  </si>
  <si>
    <t>100025725340</t>
  </si>
  <si>
    <t>100025725341</t>
  </si>
  <si>
    <t>100025725342</t>
  </si>
  <si>
    <t>100025725343</t>
  </si>
  <si>
    <t>100025725344</t>
  </si>
  <si>
    <t>100025725345</t>
  </si>
  <si>
    <t>100025725346</t>
  </si>
  <si>
    <t>100025725347</t>
  </si>
  <si>
    <t>100025725348</t>
  </si>
  <si>
    <t>100025725349</t>
  </si>
  <si>
    <t>100025725350</t>
  </si>
  <si>
    <t>100025725351</t>
  </si>
  <si>
    <t>100025725352</t>
  </si>
  <si>
    <t>100025725353</t>
  </si>
  <si>
    <t>100025725354</t>
  </si>
  <si>
    <t>100025725355</t>
  </si>
  <si>
    <t>100025725356</t>
  </si>
  <si>
    <t>100025725357</t>
  </si>
  <si>
    <t>100025725358</t>
  </si>
  <si>
    <t>100025725359</t>
  </si>
  <si>
    <t>100025725360</t>
  </si>
  <si>
    <t>11002325361</t>
  </si>
  <si>
    <t>11002325362</t>
  </si>
  <si>
    <t>11002325363</t>
  </si>
  <si>
    <t>11002325364</t>
  </si>
  <si>
    <t>11002325365</t>
  </si>
  <si>
    <t>11002325366</t>
  </si>
  <si>
    <t>11001425367</t>
  </si>
  <si>
    <t>11001425368</t>
  </si>
  <si>
    <t>11001425369</t>
  </si>
  <si>
    <t>11001425370</t>
  </si>
  <si>
    <t>11001425371</t>
  </si>
  <si>
    <t>11001425372</t>
  </si>
  <si>
    <t>11001425373</t>
  </si>
  <si>
    <t>11001425374</t>
  </si>
  <si>
    <t>11001425375</t>
  </si>
  <si>
    <t>11001425376</t>
  </si>
  <si>
    <t>11001425377</t>
  </si>
  <si>
    <t>11001425378</t>
  </si>
  <si>
    <t>11001425379</t>
  </si>
  <si>
    <t>11001425380</t>
  </si>
  <si>
    <t>11001425381</t>
  </si>
  <si>
    <t>11001425382</t>
  </si>
  <si>
    <t>11001425383</t>
  </si>
  <si>
    <t>11001425384</t>
  </si>
  <si>
    <t>11001425385</t>
  </si>
  <si>
    <t>11001425386</t>
  </si>
  <si>
    <t>11001425387</t>
  </si>
  <si>
    <t>11001425388</t>
  </si>
  <si>
    <t>11001425389</t>
  </si>
  <si>
    <t>11001425390</t>
  </si>
  <si>
    <t>11001425391</t>
  </si>
  <si>
    <t>11001425392</t>
  </si>
  <si>
    <t>11001425393</t>
  </si>
  <si>
    <t>11001425394</t>
  </si>
  <si>
    <t>11001425395</t>
  </si>
  <si>
    <t>11001425396</t>
  </si>
  <si>
    <t>11001425397</t>
  </si>
  <si>
    <t>11001425398</t>
  </si>
  <si>
    <t>11001425399</t>
  </si>
  <si>
    <t>11001425400</t>
  </si>
  <si>
    <t>11001425401</t>
  </si>
  <si>
    <t>11001425402</t>
  </si>
  <si>
    <t>11001425403</t>
  </si>
  <si>
    <t>11001425404</t>
  </si>
  <si>
    <t>11001425405</t>
  </si>
  <si>
    <t>11001425406</t>
  </si>
  <si>
    <t>11001425407</t>
  </si>
  <si>
    <t>11001425408</t>
  </si>
  <si>
    <t>11001425409</t>
  </si>
  <si>
    <t>11001425410</t>
  </si>
  <si>
    <t>11001425411</t>
  </si>
  <si>
    <t>11001425412</t>
  </si>
  <si>
    <t>11001425413</t>
  </si>
  <si>
    <t>11001425414</t>
  </si>
  <si>
    <t>11001425415</t>
  </si>
  <si>
    <t>11001425416</t>
  </si>
  <si>
    <t>11001425417</t>
  </si>
  <si>
    <t>11001425418</t>
  </si>
  <si>
    <t>11001425419</t>
  </si>
  <si>
    <t>11001425420</t>
  </si>
  <si>
    <t>11001425421</t>
  </si>
  <si>
    <t>11001425422</t>
  </si>
  <si>
    <t>11001425423</t>
  </si>
  <si>
    <t>11001425424</t>
  </si>
  <si>
    <t>11001425425</t>
  </si>
  <si>
    <t>11001425426</t>
  </si>
  <si>
    <t>11001425427</t>
  </si>
  <si>
    <t>11001425428</t>
  </si>
  <si>
    <t>11001425429</t>
  </si>
  <si>
    <t>11001425430</t>
  </si>
  <si>
    <t>11001425431</t>
  </si>
  <si>
    <t>11001425432</t>
  </si>
  <si>
    <t>11001425433</t>
  </si>
  <si>
    <t>11001425434</t>
  </si>
  <si>
    <t>11001425435</t>
  </si>
  <si>
    <t>11001425436</t>
  </si>
  <si>
    <t>11001425437</t>
  </si>
  <si>
    <t>11001425438</t>
  </si>
  <si>
    <t>11001425439</t>
  </si>
  <si>
    <t>11001425440</t>
  </si>
  <si>
    <t>11001425441</t>
  </si>
  <si>
    <t>11001425442</t>
  </si>
  <si>
    <t>11001425443</t>
  </si>
  <si>
    <t>11001425444</t>
  </si>
  <si>
    <t>11001425445</t>
  </si>
  <si>
    <t>11001425446</t>
  </si>
  <si>
    <t>11001425447</t>
  </si>
  <si>
    <t>11001425448</t>
  </si>
  <si>
    <t>11001425449</t>
  </si>
  <si>
    <t>11001425450</t>
  </si>
  <si>
    <t>11001425451</t>
  </si>
  <si>
    <t>11001425452</t>
  </si>
  <si>
    <t>11001425453</t>
  </si>
  <si>
    <t>11001425454</t>
  </si>
  <si>
    <t>11001425455</t>
  </si>
  <si>
    <t>11001425456</t>
  </si>
  <si>
    <t>11001425457</t>
  </si>
  <si>
    <t>11001425458</t>
  </si>
  <si>
    <t>11001425459</t>
  </si>
  <si>
    <t>11001425460</t>
  </si>
  <si>
    <t>11001425461</t>
  </si>
  <si>
    <t>11001425462</t>
  </si>
  <si>
    <t>11001425463</t>
  </si>
  <si>
    <t>11001425464</t>
  </si>
  <si>
    <t>11001425465</t>
  </si>
  <si>
    <t>11001425466</t>
  </si>
  <si>
    <t>11001425467</t>
  </si>
  <si>
    <t>11001425468</t>
  </si>
  <si>
    <t>11001425469</t>
  </si>
  <si>
    <t>11001425470</t>
  </si>
  <si>
    <t>11001425471</t>
  </si>
  <si>
    <t>11001425472</t>
  </si>
  <si>
    <t>11001425473</t>
  </si>
  <si>
    <t>11001425474</t>
  </si>
  <si>
    <t>11001425475</t>
  </si>
  <si>
    <t>11001425476</t>
  </si>
  <si>
    <t>11001425477</t>
  </si>
  <si>
    <t>11001505478</t>
  </si>
  <si>
    <t>11001425479</t>
  </si>
  <si>
    <t>11001425480</t>
  </si>
  <si>
    <t>11001425481</t>
  </si>
  <si>
    <t>11001425482</t>
  </si>
  <si>
    <t>11001425483</t>
  </si>
  <si>
    <t>11001425484</t>
  </si>
  <si>
    <t>11001425485</t>
  </si>
  <si>
    <t>11001425486</t>
  </si>
  <si>
    <t>11001425487</t>
  </si>
  <si>
    <t>11001425488</t>
  </si>
  <si>
    <t>11001425489</t>
  </si>
  <si>
    <t>11001425490</t>
  </si>
  <si>
    <t>11001425491</t>
  </si>
  <si>
    <t>11001425492</t>
  </si>
  <si>
    <t>11001425493</t>
  </si>
  <si>
    <t>11001425494</t>
  </si>
  <si>
    <t>11001425495</t>
  </si>
  <si>
    <t>11001425496</t>
  </si>
  <si>
    <t>11001425497</t>
  </si>
  <si>
    <t>11001425498</t>
  </si>
  <si>
    <t>11001425499</t>
  </si>
  <si>
    <t>11001425500</t>
  </si>
  <si>
    <t>11001425501</t>
  </si>
  <si>
    <t>11002325502</t>
  </si>
  <si>
    <t>11002325503</t>
  </si>
  <si>
    <t>11001425504</t>
  </si>
  <si>
    <t>11001425505</t>
  </si>
  <si>
    <t>11001425506</t>
  </si>
  <si>
    <t>11001425507</t>
  </si>
  <si>
    <t>11001425508</t>
  </si>
  <si>
    <t>11001425509</t>
  </si>
  <si>
    <t>11001425510</t>
  </si>
  <si>
    <t>11002325511</t>
  </si>
  <si>
    <t>11002325512</t>
  </si>
  <si>
    <t>11002325513</t>
  </si>
  <si>
    <t>11002325514</t>
  </si>
  <si>
    <t>11002325515</t>
  </si>
  <si>
    <t>11002325516</t>
  </si>
  <si>
    <t>11002325517</t>
  </si>
  <si>
    <t>11002325518</t>
  </si>
  <si>
    <t>11002325519</t>
  </si>
  <si>
    <t>100025325520</t>
  </si>
  <si>
    <t>100025325521</t>
  </si>
  <si>
    <t>100025325522</t>
  </si>
  <si>
    <t>100025325523</t>
  </si>
  <si>
    <t>100025325524</t>
  </si>
  <si>
    <t>100025325525</t>
  </si>
  <si>
    <t>100025325526</t>
  </si>
  <si>
    <t>100025325527</t>
  </si>
  <si>
    <t>100025325528</t>
  </si>
  <si>
    <t>100025325529</t>
  </si>
  <si>
    <t>100025325530</t>
  </si>
  <si>
    <t>100025325531</t>
  </si>
  <si>
    <t>100025325532</t>
  </si>
  <si>
    <t>100025325533</t>
  </si>
  <si>
    <t>100025325534</t>
  </si>
  <si>
    <t>100025325535</t>
  </si>
  <si>
    <t>100025325536</t>
  </si>
  <si>
    <t>100025325537</t>
  </si>
  <si>
    <t>11002505538</t>
  </si>
  <si>
    <t>11001425539</t>
  </si>
  <si>
    <t>11001385540</t>
  </si>
  <si>
    <t>11001505541</t>
  </si>
  <si>
    <t>11001425542</t>
  </si>
  <si>
    <t>11001425543</t>
  </si>
  <si>
    <t>11001425544</t>
  </si>
  <si>
    <t>11001425545</t>
  </si>
  <si>
    <t>11001425546</t>
  </si>
  <si>
    <t>11001425547</t>
  </si>
  <si>
    <t>11001425548</t>
  </si>
  <si>
    <t>11001505549</t>
  </si>
  <si>
    <t>11001425550</t>
  </si>
  <si>
    <t>11001425551</t>
  </si>
  <si>
    <t>11001425552</t>
  </si>
  <si>
    <t>11001425553</t>
  </si>
  <si>
    <t>11001425554</t>
  </si>
  <si>
    <t>11001425555</t>
  </si>
  <si>
    <t>11001425556</t>
  </si>
  <si>
    <t>11001425557</t>
  </si>
  <si>
    <t>11001425558</t>
  </si>
  <si>
    <t>11001425559</t>
  </si>
  <si>
    <t>11001425560</t>
  </si>
  <si>
    <t>11001425561</t>
  </si>
  <si>
    <t>11001425562</t>
  </si>
  <si>
    <t>11001425563</t>
  </si>
  <si>
    <t>11001425564</t>
  </si>
  <si>
    <t>11001425565</t>
  </si>
  <si>
    <t>11001425566</t>
  </si>
  <si>
    <t>11001425567</t>
  </si>
  <si>
    <t>11001425568</t>
  </si>
  <si>
    <t>11001425569</t>
  </si>
  <si>
    <t>11001425570</t>
  </si>
  <si>
    <t>11001425571</t>
  </si>
  <si>
    <t>11001425572</t>
  </si>
  <si>
    <t>11001425573</t>
  </si>
  <si>
    <t>11001425574</t>
  </si>
  <si>
    <t>11001425575</t>
  </si>
  <si>
    <t>11001425576</t>
  </si>
  <si>
    <t>11001425577</t>
  </si>
  <si>
    <t>11001425578</t>
  </si>
  <si>
    <t>11001425579</t>
  </si>
  <si>
    <t>11001425580</t>
  </si>
  <si>
    <t>11001425581</t>
  </si>
  <si>
    <t>11001425582</t>
  </si>
  <si>
    <t>11001425583</t>
  </si>
  <si>
    <t>11001425584</t>
  </si>
  <si>
    <t>11001425585</t>
  </si>
  <si>
    <t>11001425586</t>
  </si>
  <si>
    <t>11001425587</t>
  </si>
  <si>
    <t>11001425588</t>
  </si>
  <si>
    <t>11001425589</t>
  </si>
  <si>
    <t>11001425590</t>
  </si>
  <si>
    <t>11001425591</t>
  </si>
  <si>
    <t>11001425592</t>
  </si>
  <si>
    <t>11001425593</t>
  </si>
  <si>
    <t>11001425594</t>
  </si>
  <si>
    <t>11001425595</t>
  </si>
  <si>
    <t>11001425596</t>
  </si>
  <si>
    <t>11001425597</t>
  </si>
  <si>
    <t>11001425598</t>
  </si>
  <si>
    <t>11001425599</t>
  </si>
  <si>
    <t>11001425600</t>
  </si>
  <si>
    <t>11001425601</t>
  </si>
  <si>
    <t>11001425602</t>
  </si>
  <si>
    <t>11001425603</t>
  </si>
  <si>
    <t>11001425604</t>
  </si>
  <si>
    <t>11001425605</t>
  </si>
  <si>
    <t>11001425606</t>
  </si>
  <si>
    <t>11001425607</t>
  </si>
  <si>
    <t>11001425608</t>
  </si>
  <si>
    <t>11001425609</t>
  </si>
  <si>
    <t>11001425610</t>
  </si>
  <si>
    <t>11001425611</t>
  </si>
  <si>
    <t>11001425612</t>
  </si>
  <si>
    <t>11001425613</t>
  </si>
  <si>
    <t>11001425614</t>
  </si>
  <si>
    <t>11001425615</t>
  </si>
  <si>
    <t>11001425616</t>
  </si>
  <si>
    <t>11001425617</t>
  </si>
  <si>
    <t>11001425618</t>
  </si>
  <si>
    <t>11001425619</t>
  </si>
  <si>
    <t>11001425620</t>
  </si>
  <si>
    <t>11001425621</t>
  </si>
  <si>
    <t>11001425622</t>
  </si>
  <si>
    <t>11001425623</t>
  </si>
  <si>
    <t>11001425624</t>
  </si>
  <si>
    <t>11001425625</t>
  </si>
  <si>
    <t>11001425626</t>
  </si>
  <si>
    <t>11001425627</t>
  </si>
  <si>
    <t>11001425628</t>
  </si>
  <si>
    <t>11001425629</t>
  </si>
  <si>
    <t>11001425630</t>
  </si>
  <si>
    <t>11001425631</t>
  </si>
  <si>
    <t>11001425632</t>
  </si>
  <si>
    <t>11001425633</t>
  </si>
  <si>
    <t>11001425634</t>
  </si>
  <si>
    <t>11001425635</t>
  </si>
  <si>
    <t>11001425636</t>
  </si>
  <si>
    <t>11001425637</t>
  </si>
  <si>
    <t>11001425638</t>
  </si>
  <si>
    <t>11001425639</t>
  </si>
  <si>
    <t>11001425640</t>
  </si>
  <si>
    <t>11001425641</t>
  </si>
  <si>
    <t>11001425642</t>
  </si>
  <si>
    <t>11001425643</t>
  </si>
  <si>
    <t>11001425644</t>
  </si>
  <si>
    <t>11001425645</t>
  </si>
  <si>
    <t>11001425646</t>
  </si>
  <si>
    <t>11001425647</t>
  </si>
  <si>
    <t>11001425648</t>
  </si>
  <si>
    <t>11001425649</t>
  </si>
  <si>
    <t>11001425650</t>
  </si>
  <si>
    <t>11001425651</t>
  </si>
  <si>
    <t>11001425652</t>
  </si>
  <si>
    <t>11001425653</t>
  </si>
  <si>
    <t>11001425654</t>
  </si>
  <si>
    <t>11001425655</t>
  </si>
  <si>
    <t>100025725656</t>
  </si>
  <si>
    <t>100026745657</t>
  </si>
  <si>
    <t>100025745658</t>
  </si>
  <si>
    <t>100025745659</t>
  </si>
  <si>
    <t>100025745660</t>
  </si>
  <si>
    <t>100025745661</t>
  </si>
  <si>
    <t>100025745662</t>
  </si>
  <si>
    <t>100025745663</t>
  </si>
  <si>
    <t>100025745664</t>
  </si>
  <si>
    <t>100025745665</t>
  </si>
  <si>
    <t>100025745666</t>
  </si>
  <si>
    <t>100025745667</t>
  </si>
  <si>
    <t>100025745668</t>
  </si>
  <si>
    <t>100025745669</t>
  </si>
  <si>
    <t>100025745670</t>
  </si>
  <si>
    <t>100025745671</t>
  </si>
  <si>
    <t>100025745672</t>
  </si>
  <si>
    <t>100025745673</t>
  </si>
  <si>
    <t>100025745674</t>
  </si>
  <si>
    <t>100025745675</t>
  </si>
  <si>
    <t>100025745676</t>
  </si>
  <si>
    <t>100025745677</t>
  </si>
  <si>
    <t>100025745678</t>
  </si>
  <si>
    <t>100025745679</t>
  </si>
  <si>
    <t>100025745680</t>
  </si>
  <si>
    <t>100025745681</t>
  </si>
  <si>
    <t>100025745682</t>
  </si>
  <si>
    <t>100025745683</t>
  </si>
  <si>
    <t>100025745684</t>
  </si>
  <si>
    <t>100025745685</t>
  </si>
  <si>
    <t>100025745686</t>
  </si>
  <si>
    <t>100025745687</t>
  </si>
  <si>
    <t>100025745688</t>
  </si>
  <si>
    <t>100025745689</t>
  </si>
  <si>
    <t>100025745690</t>
  </si>
  <si>
    <t>100025745691</t>
  </si>
  <si>
    <t>100025745692</t>
  </si>
  <si>
    <t>100025745693</t>
  </si>
  <si>
    <t>100025745694</t>
  </si>
  <si>
    <t>100025745695</t>
  </si>
  <si>
    <t>100025745696</t>
  </si>
  <si>
    <t>100025745697</t>
  </si>
  <si>
    <t>100025745698</t>
  </si>
  <si>
    <t>100025745699</t>
  </si>
  <si>
    <t>100025745700</t>
  </si>
  <si>
    <t>100025745701</t>
  </si>
  <si>
    <t>100025745702</t>
  </si>
  <si>
    <t>100025745703</t>
  </si>
  <si>
    <t>100025745704</t>
  </si>
  <si>
    <t>100025745705</t>
  </si>
  <si>
    <t>100025745706</t>
  </si>
  <si>
    <t>100025745707</t>
  </si>
  <si>
    <t>100025745708</t>
  </si>
  <si>
    <t>100025745709</t>
  </si>
  <si>
    <t>100025745710</t>
  </si>
  <si>
    <t>100025745711</t>
  </si>
  <si>
    <t>100025745712</t>
  </si>
  <si>
    <t>100025745713</t>
  </si>
  <si>
    <t>100025745714</t>
  </si>
  <si>
    <t>100025745715</t>
  </si>
  <si>
    <t>100025745716</t>
  </si>
  <si>
    <t>100025745717</t>
  </si>
  <si>
    <t>100025745718</t>
  </si>
  <si>
    <t>100025745719</t>
  </si>
  <si>
    <t>100025745720</t>
  </si>
  <si>
    <t>100025745721</t>
  </si>
  <si>
    <t>100025745722</t>
  </si>
  <si>
    <t>100025745723</t>
  </si>
  <si>
    <t>100025745724</t>
  </si>
  <si>
    <t>100025745725</t>
  </si>
  <si>
    <t>100025745726</t>
  </si>
  <si>
    <t>100025745727</t>
  </si>
  <si>
    <t>100025745728</t>
  </si>
  <si>
    <t>100025745729</t>
  </si>
  <si>
    <t>100025745730</t>
  </si>
  <si>
    <t>100025745731</t>
  </si>
  <si>
    <t>100025745732</t>
  </si>
  <si>
    <t>100025745733</t>
  </si>
  <si>
    <t>100025745734</t>
  </si>
  <si>
    <t>100025745735</t>
  </si>
  <si>
    <t>100025745736</t>
  </si>
  <si>
    <t>100025745737</t>
  </si>
  <si>
    <t>100025745738</t>
  </si>
  <si>
    <t>100025745739</t>
  </si>
  <si>
    <t>100025745740</t>
  </si>
  <si>
    <t>100025745741</t>
  </si>
  <si>
    <t>100025745742</t>
  </si>
  <si>
    <t>100025745743</t>
  </si>
  <si>
    <t>100025745744</t>
  </si>
  <si>
    <t>100025745745</t>
  </si>
  <si>
    <t>100025745746</t>
  </si>
  <si>
    <t>100025745747</t>
  </si>
  <si>
    <t>100025745748</t>
  </si>
  <si>
    <t>100025745749</t>
  </si>
  <si>
    <t>100025745750</t>
  </si>
  <si>
    <t>100025745751</t>
  </si>
  <si>
    <t>100025745752</t>
  </si>
  <si>
    <t>100025745753</t>
  </si>
  <si>
    <t>100025745754</t>
  </si>
  <si>
    <t>100025745755</t>
  </si>
  <si>
    <t>100025745756</t>
  </si>
  <si>
    <t>100025745757</t>
  </si>
  <si>
    <t>100025745758</t>
  </si>
  <si>
    <t>11001425759</t>
  </si>
  <si>
    <t>11001425760</t>
  </si>
  <si>
    <t>11001425761</t>
  </si>
  <si>
    <t>11001425762</t>
  </si>
  <si>
    <t>100025325763</t>
  </si>
  <si>
    <t>1000255764</t>
  </si>
  <si>
    <t>100026325765</t>
  </si>
  <si>
    <t>100025745766</t>
  </si>
  <si>
    <t>100025745767</t>
  </si>
  <si>
    <t>100025745768</t>
  </si>
  <si>
    <t>100025745769</t>
  </si>
  <si>
    <t>100025745770</t>
  </si>
  <si>
    <t>100025745771</t>
  </si>
  <si>
    <t>100025745772</t>
  </si>
  <si>
    <t>100025745773</t>
  </si>
  <si>
    <t>100025745774</t>
  </si>
  <si>
    <t>100025745775</t>
  </si>
  <si>
    <t>100025745776</t>
  </si>
  <si>
    <t>100025745777</t>
  </si>
  <si>
    <t>100025745778</t>
  </si>
  <si>
    <t>11002325779</t>
  </si>
  <si>
    <t>11002325780</t>
  </si>
  <si>
    <t>11002325781</t>
  </si>
  <si>
    <t>11001425782</t>
  </si>
  <si>
    <t>11001425783</t>
  </si>
  <si>
    <t>11001425784</t>
  </si>
  <si>
    <t>11001425785</t>
  </si>
  <si>
    <t>11001425786</t>
  </si>
  <si>
    <t>11001425787</t>
  </si>
  <si>
    <t>11001425788</t>
  </si>
  <si>
    <t>11001425789</t>
  </si>
  <si>
    <t>11001425790</t>
  </si>
  <si>
    <t>10002725791</t>
  </si>
  <si>
    <t>11001425792</t>
  </si>
  <si>
    <t>11001425793</t>
  </si>
  <si>
    <t>11001425794</t>
  </si>
  <si>
    <t>11001425795</t>
  </si>
  <si>
    <t>11001425796</t>
  </si>
  <si>
    <t>11001425797</t>
  </si>
  <si>
    <t>11001425798</t>
  </si>
  <si>
    <t>11001425799</t>
  </si>
  <si>
    <t>11001425800</t>
  </si>
  <si>
    <t>11001425801</t>
  </si>
  <si>
    <t>11001425802</t>
  </si>
  <si>
    <t>11001425803</t>
  </si>
  <si>
    <t>11001425804</t>
  </si>
  <si>
    <t>11001425805</t>
  </si>
  <si>
    <t>11001425806</t>
  </si>
  <si>
    <t>11001425807</t>
  </si>
  <si>
    <t>11001425808</t>
  </si>
  <si>
    <t>11001425809</t>
  </si>
  <si>
    <t>11001425810</t>
  </si>
  <si>
    <t>11001425811</t>
  </si>
  <si>
    <t>11001425812</t>
  </si>
  <si>
    <t>11001425813</t>
  </si>
  <si>
    <t>11002425814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</si>
</sst>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'@\'\,"/>
    <numFmt numFmtId="165" formatCode="@\,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ificacionde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1 (2)"/>
      <sheetName val="Hoja2"/>
      <sheetName val="Hoja3"/>
      <sheetName val="Hoja3 (2)"/>
      <sheetName val="Hoja3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11001385085</v>
          </cell>
          <cell r="G2" t="str">
            <v>TERM PRENS P/VAPOR MACHO 1/4"X5/16"</v>
          </cell>
          <cell r="H2" t="str">
            <v>TERM PRENS P/VAPOR MACHO 1/4"X5/16"</v>
          </cell>
          <cell r="I2">
            <v>110</v>
          </cell>
          <cell r="J2" t="str">
            <v>tYES</v>
          </cell>
          <cell r="K2" t="str">
            <v>tYES</v>
          </cell>
          <cell r="L2" t="str">
            <v>tYES</v>
          </cell>
          <cell r="M2" t="str">
            <v>tYES</v>
          </cell>
          <cell r="N2" t="str">
            <v>NULL</v>
          </cell>
          <cell r="O2">
            <v>0</v>
          </cell>
          <cell r="P2" t="str">
            <v>tNO</v>
          </cell>
          <cell r="Q2" t="str">
            <v>tNO</v>
          </cell>
          <cell r="R2" t="str">
            <v>tNO</v>
          </cell>
          <cell r="S2" t="str">
            <v>UND</v>
          </cell>
          <cell r="T2" t="str">
            <v>UND</v>
          </cell>
          <cell r="U2" t="str">
            <v>W</v>
          </cell>
          <cell r="V2">
            <v>0</v>
          </cell>
          <cell r="W2" t="str">
            <v>tYES</v>
          </cell>
          <cell r="X2" t="str">
            <v>UND</v>
          </cell>
          <cell r="Y2">
            <v>1100</v>
          </cell>
          <cell r="Z2">
            <v>1</v>
          </cell>
          <cell r="AA2">
            <v>38</v>
          </cell>
        </row>
        <row r="3">
          <cell r="A3" t="str">
            <v>11001385086</v>
          </cell>
          <cell r="G3" t="str">
            <v>TERM PRENS P/VAPOR MACHO 1/4"X3/8"</v>
          </cell>
          <cell r="H3" t="str">
            <v>TERM PRENS P/VAPOR MACHO 1/4"X3/8"</v>
          </cell>
          <cell r="I3">
            <v>110</v>
          </cell>
          <cell r="J3" t="str">
            <v>tYES</v>
          </cell>
          <cell r="K3" t="str">
            <v>tYES</v>
          </cell>
          <cell r="L3" t="str">
            <v>tYES</v>
          </cell>
          <cell r="M3" t="str">
            <v>tYES</v>
          </cell>
          <cell r="N3" t="str">
            <v>NULL</v>
          </cell>
          <cell r="O3">
            <v>0</v>
          </cell>
          <cell r="P3" t="str">
            <v>tNO</v>
          </cell>
          <cell r="Q3" t="str">
            <v>tNO</v>
          </cell>
          <cell r="R3" t="str">
            <v>tNO</v>
          </cell>
          <cell r="S3" t="str">
            <v>UND</v>
          </cell>
          <cell r="T3" t="str">
            <v>UND</v>
          </cell>
          <cell r="U3" t="str">
            <v>W</v>
          </cell>
          <cell r="V3">
            <v>0</v>
          </cell>
          <cell r="W3" t="str">
            <v>tYES</v>
          </cell>
          <cell r="X3" t="str">
            <v>UND</v>
          </cell>
          <cell r="Y3">
            <v>1100</v>
          </cell>
          <cell r="Z3">
            <v>1</v>
          </cell>
          <cell r="AA3">
            <v>38</v>
          </cell>
        </row>
        <row r="4">
          <cell r="A4" t="str">
            <v>11001385087</v>
          </cell>
          <cell r="G4" t="str">
            <v>TERM S ORING MACHO P/2MALLA1/4x1/4PARK</v>
          </cell>
          <cell r="H4" t="str">
            <v>NULL</v>
          </cell>
          <cell r="I4">
            <v>110</v>
          </cell>
          <cell r="J4" t="str">
            <v>tYES</v>
          </cell>
          <cell r="K4" t="str">
            <v>tYES</v>
          </cell>
          <cell r="L4" t="str">
            <v>tYES</v>
          </cell>
          <cell r="M4" t="str">
            <v>tYES</v>
          </cell>
          <cell r="N4" t="str">
            <v>NULL</v>
          </cell>
          <cell r="O4">
            <v>0</v>
          </cell>
          <cell r="P4" t="str">
            <v>tNO</v>
          </cell>
          <cell r="Q4" t="str">
            <v>tNO</v>
          </cell>
          <cell r="R4" t="str">
            <v>tNO</v>
          </cell>
          <cell r="S4" t="str">
            <v>UND</v>
          </cell>
          <cell r="T4" t="str">
            <v>UND</v>
          </cell>
          <cell r="U4" t="str">
            <v>W</v>
          </cell>
          <cell r="V4">
            <v>0</v>
          </cell>
          <cell r="W4" t="str">
            <v>tNO</v>
          </cell>
          <cell r="X4" t="str">
            <v>UND</v>
          </cell>
          <cell r="Y4">
            <v>1100</v>
          </cell>
          <cell r="Z4">
            <v>1</v>
          </cell>
          <cell r="AA4">
            <v>38</v>
          </cell>
        </row>
        <row r="5">
          <cell r="A5" t="str">
            <v>11001385088</v>
          </cell>
          <cell r="G5" t="str">
            <v>TERM S ORING MACHO P/2MALLA3/8x1/2PARK</v>
          </cell>
          <cell r="H5" t="str">
            <v>NULL</v>
          </cell>
          <cell r="I5">
            <v>110</v>
          </cell>
          <cell r="J5" t="str">
            <v>tYES</v>
          </cell>
          <cell r="K5" t="str">
            <v>tYES</v>
          </cell>
          <cell r="L5" t="str">
            <v>tYES</v>
          </cell>
          <cell r="M5" t="str">
            <v>tYES</v>
          </cell>
          <cell r="N5" t="str">
            <v>NULL</v>
          </cell>
          <cell r="O5">
            <v>0</v>
          </cell>
          <cell r="P5" t="str">
            <v>tNO</v>
          </cell>
          <cell r="Q5" t="str">
            <v>tNO</v>
          </cell>
          <cell r="R5" t="str">
            <v>tNO</v>
          </cell>
          <cell r="S5" t="str">
            <v>UND</v>
          </cell>
          <cell r="T5" t="str">
            <v>UND</v>
          </cell>
          <cell r="U5" t="str">
            <v>W</v>
          </cell>
          <cell r="V5">
            <v>0</v>
          </cell>
          <cell r="W5" t="str">
            <v>tNO</v>
          </cell>
          <cell r="X5" t="str">
            <v>UND</v>
          </cell>
          <cell r="Y5">
            <v>1100</v>
          </cell>
          <cell r="Z5">
            <v>1</v>
          </cell>
          <cell r="AA5">
            <v>38</v>
          </cell>
        </row>
        <row r="6">
          <cell r="A6" t="str">
            <v>11001385089</v>
          </cell>
          <cell r="G6" t="str">
            <v>TERM S ORING MACHO P/2MALLA3/4x1/2PARK</v>
          </cell>
          <cell r="H6" t="str">
            <v>NULL</v>
          </cell>
          <cell r="I6">
            <v>110</v>
          </cell>
          <cell r="J6" t="str">
            <v>tYES</v>
          </cell>
          <cell r="K6" t="str">
            <v>tYES</v>
          </cell>
          <cell r="L6" t="str">
            <v>tYES</v>
          </cell>
          <cell r="M6" t="str">
            <v>tYES</v>
          </cell>
          <cell r="N6" t="str">
            <v>NULL</v>
          </cell>
          <cell r="O6">
            <v>0</v>
          </cell>
          <cell r="P6" t="str">
            <v>tNO</v>
          </cell>
          <cell r="Q6" t="str">
            <v>tNO</v>
          </cell>
          <cell r="R6" t="str">
            <v>tNO</v>
          </cell>
          <cell r="S6" t="str">
            <v>UND</v>
          </cell>
          <cell r="T6" t="str">
            <v>UND</v>
          </cell>
          <cell r="U6" t="str">
            <v>W</v>
          </cell>
          <cell r="V6">
            <v>0</v>
          </cell>
          <cell r="W6" t="str">
            <v>tNO</v>
          </cell>
          <cell r="X6" t="str">
            <v>UND</v>
          </cell>
          <cell r="Y6">
            <v>1100</v>
          </cell>
          <cell r="Z6">
            <v>1</v>
          </cell>
          <cell r="AA6">
            <v>38</v>
          </cell>
        </row>
        <row r="7">
          <cell r="A7" t="str">
            <v>11001385090</v>
          </cell>
          <cell r="G7" t="str">
            <v>TERM S ORING MACHO P/2MALLA1x1 PARKER</v>
          </cell>
          <cell r="H7" t="str">
            <v>NULL</v>
          </cell>
          <cell r="I7">
            <v>110</v>
          </cell>
          <cell r="J7" t="str">
            <v>tYES</v>
          </cell>
          <cell r="K7" t="str">
            <v>tYES</v>
          </cell>
          <cell r="L7" t="str">
            <v>tYES</v>
          </cell>
          <cell r="M7" t="str">
            <v>tYES</v>
          </cell>
          <cell r="N7" t="str">
            <v>NULL</v>
          </cell>
          <cell r="O7">
            <v>0</v>
          </cell>
          <cell r="P7" t="str">
            <v>tNO</v>
          </cell>
          <cell r="Q7" t="str">
            <v>tNO</v>
          </cell>
          <cell r="R7" t="str">
            <v>tNO</v>
          </cell>
          <cell r="S7" t="str">
            <v>UND</v>
          </cell>
          <cell r="T7" t="str">
            <v>UND</v>
          </cell>
          <cell r="U7" t="str">
            <v>W</v>
          </cell>
          <cell r="V7">
            <v>0</v>
          </cell>
          <cell r="W7" t="str">
            <v>tNO</v>
          </cell>
          <cell r="X7" t="str">
            <v>UND</v>
          </cell>
          <cell r="Y7">
            <v>1100</v>
          </cell>
          <cell r="Z7">
            <v>1</v>
          </cell>
          <cell r="AA7">
            <v>38</v>
          </cell>
        </row>
        <row r="8">
          <cell r="A8" t="str">
            <v>11001385091</v>
          </cell>
          <cell r="G8" t="str">
            <v>TERM S ORING MACHO P/2 MALLA1-1/4x1-1/4</v>
          </cell>
          <cell r="H8" t="str">
            <v>NULL</v>
          </cell>
          <cell r="I8">
            <v>110</v>
          </cell>
          <cell r="J8" t="str">
            <v>tYES</v>
          </cell>
          <cell r="K8" t="str">
            <v>tYES</v>
          </cell>
          <cell r="L8" t="str">
            <v>tYES</v>
          </cell>
          <cell r="M8" t="str">
            <v>tYES</v>
          </cell>
          <cell r="N8" t="str">
            <v>NULL</v>
          </cell>
          <cell r="O8">
            <v>0</v>
          </cell>
          <cell r="P8" t="str">
            <v>tNO</v>
          </cell>
          <cell r="Q8" t="str">
            <v>tNO</v>
          </cell>
          <cell r="R8" t="str">
            <v>tNO</v>
          </cell>
          <cell r="S8" t="str">
            <v>UND</v>
          </cell>
          <cell r="T8" t="str">
            <v>UND</v>
          </cell>
          <cell r="U8" t="str">
            <v>W</v>
          </cell>
          <cell r="V8">
            <v>0</v>
          </cell>
          <cell r="W8" t="str">
            <v>tNO</v>
          </cell>
          <cell r="X8" t="str">
            <v>UND</v>
          </cell>
          <cell r="Y8">
            <v>1100</v>
          </cell>
          <cell r="Z8">
            <v>1</v>
          </cell>
          <cell r="AA8">
            <v>38</v>
          </cell>
        </row>
        <row r="9">
          <cell r="A9" t="str">
            <v>11001385092</v>
          </cell>
          <cell r="G9" t="str">
            <v>TERM.HEMBRA JIC 3/8 X 3/8</v>
          </cell>
          <cell r="H9" t="str">
            <v>NULL</v>
          </cell>
          <cell r="I9">
            <v>110</v>
          </cell>
          <cell r="J9" t="str">
            <v>tYES</v>
          </cell>
          <cell r="K9" t="str">
            <v>tYES</v>
          </cell>
          <cell r="L9" t="str">
            <v>tYES</v>
          </cell>
          <cell r="M9" t="str">
            <v>tYES</v>
          </cell>
          <cell r="N9" t="str">
            <v>NULL</v>
          </cell>
          <cell r="O9">
            <v>0</v>
          </cell>
          <cell r="P9" t="str">
            <v>tNO</v>
          </cell>
          <cell r="Q9" t="str">
            <v>tNO</v>
          </cell>
          <cell r="R9" t="str">
            <v>tNO</v>
          </cell>
          <cell r="S9" t="str">
            <v>UND</v>
          </cell>
          <cell r="T9" t="str">
            <v>UND</v>
          </cell>
          <cell r="U9" t="str">
            <v>W</v>
          </cell>
          <cell r="V9">
            <v>0</v>
          </cell>
          <cell r="W9" t="str">
            <v>tNO</v>
          </cell>
          <cell r="X9" t="str">
            <v>UND</v>
          </cell>
          <cell r="Y9">
            <v>1100</v>
          </cell>
          <cell r="Z9">
            <v>1</v>
          </cell>
          <cell r="AA9">
            <v>38</v>
          </cell>
        </row>
        <row r="10">
          <cell r="A10" t="str">
            <v>11001505093</v>
          </cell>
          <cell r="G10" t="str">
            <v>TERM HEMB RECTO 1/2 MANG 3/4 JIC JASON</v>
          </cell>
          <cell r="H10" t="str">
            <v>NULL</v>
          </cell>
          <cell r="I10">
            <v>110</v>
          </cell>
          <cell r="J10" t="str">
            <v>tYES</v>
          </cell>
          <cell r="K10" t="str">
            <v>tYES</v>
          </cell>
          <cell r="L10" t="str">
            <v>tYES</v>
          </cell>
          <cell r="M10" t="str">
            <v>tYES</v>
          </cell>
          <cell r="N10" t="str">
            <v>NULL</v>
          </cell>
          <cell r="O10">
            <v>0</v>
          </cell>
          <cell r="P10" t="str">
            <v>tNO</v>
          </cell>
          <cell r="Q10" t="str">
            <v>tNO</v>
          </cell>
          <cell r="R10" t="str">
            <v>tNO</v>
          </cell>
          <cell r="S10" t="str">
            <v>UND</v>
          </cell>
          <cell r="T10" t="str">
            <v>UND</v>
          </cell>
          <cell r="U10" t="str">
            <v>W</v>
          </cell>
          <cell r="V10">
            <v>5</v>
          </cell>
          <cell r="W10" t="str">
            <v>tNO</v>
          </cell>
          <cell r="X10" t="str">
            <v>UND</v>
          </cell>
          <cell r="Y10">
            <v>1100</v>
          </cell>
          <cell r="Z10">
            <v>1</v>
          </cell>
          <cell r="AA10">
            <v>50</v>
          </cell>
        </row>
        <row r="11">
          <cell r="A11" t="str">
            <v>11001505094</v>
          </cell>
          <cell r="G11" t="str">
            <v>TERM HEMB JIC RECTO 3/4 MANG 1 JASON</v>
          </cell>
          <cell r="H11" t="str">
            <v>NULL</v>
          </cell>
          <cell r="I11">
            <v>110</v>
          </cell>
          <cell r="J11" t="str">
            <v>tYES</v>
          </cell>
          <cell r="K11" t="str">
            <v>tYES</v>
          </cell>
          <cell r="L11" t="str">
            <v>tYES</v>
          </cell>
          <cell r="M11" t="str">
            <v>tYES</v>
          </cell>
          <cell r="N11" t="str">
            <v>NULL</v>
          </cell>
          <cell r="O11">
            <v>0</v>
          </cell>
          <cell r="P11" t="str">
            <v>tNO</v>
          </cell>
          <cell r="Q11" t="str">
            <v>tNO</v>
          </cell>
          <cell r="R11" t="str">
            <v>tNO</v>
          </cell>
          <cell r="S11" t="str">
            <v>UND</v>
          </cell>
          <cell r="T11" t="str">
            <v>UND</v>
          </cell>
          <cell r="U11" t="str">
            <v>W</v>
          </cell>
          <cell r="V11">
            <v>5</v>
          </cell>
          <cell r="W11" t="str">
            <v>tNO</v>
          </cell>
          <cell r="X11" t="str">
            <v>UND</v>
          </cell>
          <cell r="Y11">
            <v>1100</v>
          </cell>
          <cell r="Z11">
            <v>1</v>
          </cell>
          <cell r="AA11">
            <v>50</v>
          </cell>
        </row>
        <row r="12">
          <cell r="A12" t="str">
            <v>11001505095</v>
          </cell>
          <cell r="G12" t="str">
            <v>TERM HEMB JIC 90° 1/4 MANG 1/4 FLEXTRA E04-04FJ45</v>
          </cell>
          <cell r="H12" t="str">
            <v>NULL</v>
          </cell>
          <cell r="I12">
            <v>110</v>
          </cell>
          <cell r="J12" t="str">
            <v>tYES</v>
          </cell>
          <cell r="K12" t="str">
            <v>tYES</v>
          </cell>
          <cell r="L12" t="str">
            <v>tYES</v>
          </cell>
          <cell r="M12" t="str">
            <v>tYES</v>
          </cell>
          <cell r="N12" t="str">
            <v>NULL</v>
          </cell>
          <cell r="O12">
            <v>0</v>
          </cell>
          <cell r="P12" t="str">
            <v>tNO</v>
          </cell>
          <cell r="Q12" t="str">
            <v>tNO</v>
          </cell>
          <cell r="R12" t="str">
            <v>tNO</v>
          </cell>
          <cell r="S12" t="str">
            <v>NULL</v>
          </cell>
          <cell r="T12" t="str">
            <v>NULL</v>
          </cell>
          <cell r="U12" t="str">
            <v>W</v>
          </cell>
          <cell r="V12">
            <v>10</v>
          </cell>
          <cell r="W12" t="str">
            <v>tNO</v>
          </cell>
          <cell r="X12" t="str">
            <v>NULL</v>
          </cell>
          <cell r="Y12">
            <v>1100</v>
          </cell>
          <cell r="Z12">
            <v>1</v>
          </cell>
          <cell r="AA12">
            <v>50</v>
          </cell>
        </row>
        <row r="13">
          <cell r="A13" t="str">
            <v>11001505096</v>
          </cell>
          <cell r="G13" t="str">
            <v>TERM HEMB JIC45° 1MANG1F</v>
          </cell>
          <cell r="H13" t="str">
            <v>NULL</v>
          </cell>
          <cell r="I13">
            <v>110</v>
          </cell>
          <cell r="J13" t="str">
            <v>tYES</v>
          </cell>
          <cell r="K13" t="str">
            <v>tYES</v>
          </cell>
          <cell r="L13" t="str">
            <v>tYES</v>
          </cell>
          <cell r="M13" t="str">
            <v>tYES</v>
          </cell>
          <cell r="N13" t="str">
            <v>NULL</v>
          </cell>
          <cell r="O13">
            <v>0</v>
          </cell>
          <cell r="P13" t="str">
            <v>tNO</v>
          </cell>
          <cell r="Q13" t="str">
            <v>tNO</v>
          </cell>
          <cell r="R13" t="str">
            <v>tNO</v>
          </cell>
          <cell r="S13" t="str">
            <v>UND</v>
          </cell>
          <cell r="T13" t="str">
            <v>UND</v>
          </cell>
          <cell r="U13" t="str">
            <v>W</v>
          </cell>
          <cell r="V13">
            <v>0</v>
          </cell>
          <cell r="W13" t="str">
            <v>tYES</v>
          </cell>
          <cell r="X13" t="str">
            <v>UND</v>
          </cell>
          <cell r="Y13">
            <v>1100</v>
          </cell>
          <cell r="Z13">
            <v>1</v>
          </cell>
          <cell r="AA13">
            <v>50</v>
          </cell>
        </row>
        <row r="14">
          <cell r="A14" t="str">
            <v>11001505097</v>
          </cell>
          <cell r="G14" t="str">
            <v>TERM HEMB JIC 90° CUELLO-LGO3/8MANG1/4 JASON</v>
          </cell>
          <cell r="H14" t="str">
            <v>NULL</v>
          </cell>
          <cell r="I14">
            <v>110</v>
          </cell>
          <cell r="J14" t="str">
            <v>tYES</v>
          </cell>
          <cell r="K14" t="str">
            <v>tYES</v>
          </cell>
          <cell r="L14" t="str">
            <v>tYES</v>
          </cell>
          <cell r="M14" t="str">
            <v>tYES</v>
          </cell>
          <cell r="N14" t="str">
            <v>NULL</v>
          </cell>
          <cell r="O14">
            <v>0</v>
          </cell>
          <cell r="P14" t="str">
            <v>tNO</v>
          </cell>
          <cell r="Q14" t="str">
            <v>tNO</v>
          </cell>
          <cell r="R14" t="str">
            <v>tNO</v>
          </cell>
          <cell r="S14" t="str">
            <v>UND</v>
          </cell>
          <cell r="T14" t="str">
            <v>UND</v>
          </cell>
          <cell r="U14" t="str">
            <v>W</v>
          </cell>
          <cell r="V14">
            <v>3</v>
          </cell>
          <cell r="W14" t="str">
            <v>tNO</v>
          </cell>
          <cell r="X14" t="str">
            <v>UND</v>
          </cell>
          <cell r="Y14">
            <v>1100</v>
          </cell>
          <cell r="Z14">
            <v>1</v>
          </cell>
          <cell r="AA14">
            <v>50</v>
          </cell>
        </row>
        <row r="15">
          <cell r="A15" t="str">
            <v>11001505098</v>
          </cell>
          <cell r="G15" t="str">
            <v>TERM HMB S-PLNO RCTO1-1/4MANG1-1/4F e20-20FF</v>
          </cell>
          <cell r="H15" t="str">
            <v>NULL</v>
          </cell>
          <cell r="I15">
            <v>110</v>
          </cell>
          <cell r="J15" t="str">
            <v>tYES</v>
          </cell>
          <cell r="K15" t="str">
            <v>tYES</v>
          </cell>
          <cell r="L15" t="str">
            <v>tYES</v>
          </cell>
          <cell r="M15" t="str">
            <v>tYES</v>
          </cell>
          <cell r="N15" t="str">
            <v>NULL</v>
          </cell>
          <cell r="O15">
            <v>0</v>
          </cell>
          <cell r="P15" t="str">
            <v>tNO</v>
          </cell>
          <cell r="Q15" t="str">
            <v>tNO</v>
          </cell>
          <cell r="R15" t="str">
            <v>tNO</v>
          </cell>
          <cell r="S15" t="str">
            <v>UND</v>
          </cell>
          <cell r="T15" t="str">
            <v>UND</v>
          </cell>
          <cell r="U15" t="str">
            <v>W</v>
          </cell>
          <cell r="V15">
            <v>5</v>
          </cell>
          <cell r="W15" t="str">
            <v>tNO</v>
          </cell>
          <cell r="X15" t="str">
            <v>UND</v>
          </cell>
          <cell r="Y15">
            <v>1100</v>
          </cell>
          <cell r="Z15">
            <v>1</v>
          </cell>
          <cell r="AA15">
            <v>50</v>
          </cell>
        </row>
        <row r="16">
          <cell r="A16" t="str">
            <v>11001505099</v>
          </cell>
          <cell r="G16" t="str">
            <v>TERM HEMB S-PLNO 45° 1 MANG1 F</v>
          </cell>
          <cell r="H16" t="str">
            <v>NULL</v>
          </cell>
          <cell r="I16">
            <v>110</v>
          </cell>
          <cell r="J16" t="str">
            <v>tYES</v>
          </cell>
          <cell r="K16" t="str">
            <v>tYES</v>
          </cell>
          <cell r="L16" t="str">
            <v>tYES</v>
          </cell>
          <cell r="M16" t="str">
            <v>tYES</v>
          </cell>
          <cell r="N16" t="str">
            <v>NULL</v>
          </cell>
          <cell r="O16">
            <v>0</v>
          </cell>
          <cell r="P16" t="str">
            <v>tNO</v>
          </cell>
          <cell r="Q16" t="str">
            <v>tNO</v>
          </cell>
          <cell r="R16" t="str">
            <v>tNO</v>
          </cell>
          <cell r="S16" t="str">
            <v>UND</v>
          </cell>
          <cell r="T16" t="str">
            <v>UND</v>
          </cell>
          <cell r="U16" t="str">
            <v>W</v>
          </cell>
          <cell r="V16">
            <v>1</v>
          </cell>
          <cell r="W16" t="str">
            <v>tNO</v>
          </cell>
          <cell r="X16" t="str">
            <v>UND</v>
          </cell>
          <cell r="Y16">
            <v>1100</v>
          </cell>
          <cell r="Z16">
            <v>1</v>
          </cell>
          <cell r="AA16">
            <v>50</v>
          </cell>
        </row>
        <row r="17">
          <cell r="A17" t="str">
            <v>11001505100</v>
          </cell>
          <cell r="G17" t="str">
            <v>TERM S-PLANO PRENSADO 3/8x1/2 90º F</v>
          </cell>
          <cell r="H17" t="str">
            <v>NULL</v>
          </cell>
          <cell r="I17">
            <v>110</v>
          </cell>
          <cell r="J17" t="str">
            <v>tYES</v>
          </cell>
          <cell r="K17" t="str">
            <v>tYES</v>
          </cell>
          <cell r="L17" t="str">
            <v>tYES</v>
          </cell>
          <cell r="M17" t="str">
            <v>tYES</v>
          </cell>
          <cell r="N17" t="str">
            <v>NULL</v>
          </cell>
          <cell r="O17">
            <v>0</v>
          </cell>
          <cell r="P17" t="str">
            <v>tNO</v>
          </cell>
          <cell r="Q17" t="str">
            <v>tNO</v>
          </cell>
          <cell r="R17" t="str">
            <v>tNO</v>
          </cell>
          <cell r="S17" t="str">
            <v>UND</v>
          </cell>
          <cell r="T17" t="str">
            <v>UND</v>
          </cell>
          <cell r="U17" t="str">
            <v>W</v>
          </cell>
          <cell r="V17">
            <v>0</v>
          </cell>
          <cell r="W17" t="str">
            <v>tYES</v>
          </cell>
          <cell r="X17" t="str">
            <v>UND</v>
          </cell>
          <cell r="Y17">
            <v>1100</v>
          </cell>
          <cell r="Z17">
            <v>1</v>
          </cell>
          <cell r="AA17">
            <v>50</v>
          </cell>
        </row>
        <row r="18">
          <cell r="A18" t="str">
            <v>11001505101</v>
          </cell>
          <cell r="G18" t="str">
            <v>TERM S-PLANO PRENSADO 1/2x5/8 90º F</v>
          </cell>
          <cell r="H18" t="str">
            <v>NULL</v>
          </cell>
          <cell r="I18">
            <v>110</v>
          </cell>
          <cell r="J18" t="str">
            <v>tYES</v>
          </cell>
          <cell r="K18" t="str">
            <v>tYES</v>
          </cell>
          <cell r="L18" t="str">
            <v>tYES</v>
          </cell>
          <cell r="M18" t="str">
            <v>tYES</v>
          </cell>
          <cell r="N18" t="str">
            <v>NULL</v>
          </cell>
          <cell r="O18">
            <v>0</v>
          </cell>
          <cell r="P18" t="str">
            <v>tNO</v>
          </cell>
          <cell r="Q18" t="str">
            <v>tNO</v>
          </cell>
          <cell r="R18" t="str">
            <v>tNO</v>
          </cell>
          <cell r="S18" t="str">
            <v>UND</v>
          </cell>
          <cell r="T18" t="str">
            <v>UND</v>
          </cell>
          <cell r="U18" t="str">
            <v>W</v>
          </cell>
          <cell r="V18">
            <v>5</v>
          </cell>
          <cell r="W18" t="str">
            <v>tNO</v>
          </cell>
          <cell r="X18" t="str">
            <v>UND</v>
          </cell>
          <cell r="Y18">
            <v>1100</v>
          </cell>
          <cell r="Z18">
            <v>1</v>
          </cell>
          <cell r="AA18">
            <v>50</v>
          </cell>
        </row>
        <row r="19">
          <cell r="A19" t="str">
            <v>11001505102</v>
          </cell>
          <cell r="G19" t="str">
            <v>TERM.HEMBRA FA  1/4 x 1/4 MANGUERA</v>
          </cell>
          <cell r="H19" t="str">
            <v>NULL</v>
          </cell>
          <cell r="I19">
            <v>110</v>
          </cell>
          <cell r="J19" t="str">
            <v>tYES</v>
          </cell>
          <cell r="K19" t="str">
            <v>tYES</v>
          </cell>
          <cell r="L19" t="str">
            <v>tYES</v>
          </cell>
          <cell r="M19" t="str">
            <v>tYES</v>
          </cell>
          <cell r="N19" t="str">
            <v>NULL</v>
          </cell>
          <cell r="O19">
            <v>0</v>
          </cell>
          <cell r="P19" t="str">
            <v>tNO</v>
          </cell>
          <cell r="Q19" t="str">
            <v>tNO</v>
          </cell>
          <cell r="R19" t="str">
            <v>tNO</v>
          </cell>
          <cell r="S19" t="str">
            <v>UND</v>
          </cell>
          <cell r="T19" t="str">
            <v>UND</v>
          </cell>
          <cell r="U19" t="str">
            <v>W</v>
          </cell>
          <cell r="V19">
            <v>0</v>
          </cell>
          <cell r="W19" t="str">
            <v>tYES</v>
          </cell>
          <cell r="X19" t="str">
            <v>UND</v>
          </cell>
          <cell r="Y19">
            <v>1100</v>
          </cell>
          <cell r="Z19">
            <v>1</v>
          </cell>
          <cell r="AA19">
            <v>50</v>
          </cell>
        </row>
        <row r="20">
          <cell r="A20" t="str">
            <v>11001505103</v>
          </cell>
          <cell r="G20" t="str">
            <v>TERM HBRA JIRAT CÑRIA RCTO1/4MANG1/4 F</v>
          </cell>
          <cell r="H20" t="str">
            <v>NULL</v>
          </cell>
          <cell r="I20">
            <v>110</v>
          </cell>
          <cell r="J20" t="str">
            <v>tYES</v>
          </cell>
          <cell r="K20" t="str">
            <v>tYES</v>
          </cell>
          <cell r="L20" t="str">
            <v>tYES</v>
          </cell>
          <cell r="M20" t="str">
            <v>tYES</v>
          </cell>
          <cell r="N20" t="str">
            <v>NULL</v>
          </cell>
          <cell r="O20">
            <v>0</v>
          </cell>
          <cell r="P20" t="str">
            <v>tNO</v>
          </cell>
          <cell r="Q20" t="str">
            <v>tNO</v>
          </cell>
          <cell r="R20" t="str">
            <v>tNO</v>
          </cell>
          <cell r="S20" t="str">
            <v>UND</v>
          </cell>
          <cell r="T20" t="str">
            <v>UND</v>
          </cell>
          <cell r="U20" t="str">
            <v>W</v>
          </cell>
          <cell r="V20">
            <v>0</v>
          </cell>
          <cell r="W20" t="str">
            <v>tYES</v>
          </cell>
          <cell r="X20" t="str">
            <v>UND</v>
          </cell>
          <cell r="Y20">
            <v>1100</v>
          </cell>
          <cell r="Z20">
            <v>1</v>
          </cell>
          <cell r="AA20">
            <v>50</v>
          </cell>
        </row>
        <row r="21">
          <cell r="A21" t="str">
            <v>11001505104</v>
          </cell>
          <cell r="G21" t="str">
            <v>TERM HBRA JIRAT CÑRIA RCTO3/8MANG3/8 F</v>
          </cell>
          <cell r="H21" t="str">
            <v>NULL</v>
          </cell>
          <cell r="I21">
            <v>110</v>
          </cell>
          <cell r="J21" t="str">
            <v>tYES</v>
          </cell>
          <cell r="K21" t="str">
            <v>tYES</v>
          </cell>
          <cell r="L21" t="str">
            <v>tYES</v>
          </cell>
          <cell r="M21" t="str">
            <v>tYES</v>
          </cell>
          <cell r="N21" t="str">
            <v>NULL</v>
          </cell>
          <cell r="O21">
            <v>0</v>
          </cell>
          <cell r="P21" t="str">
            <v>tNO</v>
          </cell>
          <cell r="Q21" t="str">
            <v>tNO</v>
          </cell>
          <cell r="R21" t="str">
            <v>tNO</v>
          </cell>
          <cell r="S21" t="str">
            <v>UND</v>
          </cell>
          <cell r="T21" t="str">
            <v>UND</v>
          </cell>
          <cell r="U21" t="str">
            <v>W</v>
          </cell>
          <cell r="V21">
            <v>0</v>
          </cell>
          <cell r="W21" t="str">
            <v>tYES</v>
          </cell>
          <cell r="X21" t="str">
            <v>UND</v>
          </cell>
          <cell r="Y21">
            <v>1100</v>
          </cell>
          <cell r="Z21">
            <v>1</v>
          </cell>
          <cell r="AA21">
            <v>50</v>
          </cell>
        </row>
        <row r="22">
          <cell r="A22" t="str">
            <v>11001505105</v>
          </cell>
          <cell r="G22" t="str">
            <v>TERM MACHO JIC RECTO 1 MANG 3/4 JASON E12-16MJ</v>
          </cell>
          <cell r="H22" t="str">
            <v>NULL</v>
          </cell>
          <cell r="I22">
            <v>110</v>
          </cell>
          <cell r="J22" t="str">
            <v>tYES</v>
          </cell>
          <cell r="K22" t="str">
            <v>tYES</v>
          </cell>
          <cell r="L22" t="str">
            <v>tYES</v>
          </cell>
          <cell r="M22" t="str">
            <v>tYES</v>
          </cell>
          <cell r="N22" t="str">
            <v>NULL</v>
          </cell>
          <cell r="O22">
            <v>0</v>
          </cell>
          <cell r="P22" t="str">
            <v>tNO</v>
          </cell>
          <cell r="Q22" t="str">
            <v>tNO</v>
          </cell>
          <cell r="R22" t="str">
            <v>tNO</v>
          </cell>
          <cell r="S22" t="str">
            <v>UND</v>
          </cell>
          <cell r="T22" t="str">
            <v>UND</v>
          </cell>
          <cell r="U22" t="str">
            <v>W</v>
          </cell>
          <cell r="V22">
            <v>0</v>
          </cell>
          <cell r="W22" t="str">
            <v>tYES</v>
          </cell>
          <cell r="X22" t="str">
            <v>UND</v>
          </cell>
          <cell r="Y22">
            <v>1100</v>
          </cell>
          <cell r="Z22">
            <v>1</v>
          </cell>
          <cell r="AA22">
            <v>50</v>
          </cell>
        </row>
        <row r="23">
          <cell r="A23" t="str">
            <v>11001505106</v>
          </cell>
          <cell r="G23" t="str">
            <v>TERMINAL DE 2" 100R2 SERIE 61 E32-32FL</v>
          </cell>
          <cell r="H23" t="str">
            <v>NULL</v>
          </cell>
          <cell r="I23">
            <v>110</v>
          </cell>
          <cell r="J23" t="str">
            <v>tYES</v>
          </cell>
          <cell r="K23" t="str">
            <v>tYES</v>
          </cell>
          <cell r="L23" t="str">
            <v>tYES</v>
          </cell>
          <cell r="M23" t="str">
            <v>tYES</v>
          </cell>
          <cell r="N23" t="str">
            <v>NULL</v>
          </cell>
          <cell r="O23">
            <v>0</v>
          </cell>
          <cell r="P23" t="str">
            <v>tNO</v>
          </cell>
          <cell r="Q23" t="str">
            <v>tNO</v>
          </cell>
          <cell r="R23" t="str">
            <v>tNO</v>
          </cell>
          <cell r="S23" t="str">
            <v>UND</v>
          </cell>
          <cell r="T23" t="str">
            <v>UND</v>
          </cell>
          <cell r="U23" t="str">
            <v>W</v>
          </cell>
          <cell r="V23">
            <v>0</v>
          </cell>
          <cell r="W23" t="str">
            <v>tYES</v>
          </cell>
          <cell r="X23" t="str">
            <v>UND</v>
          </cell>
          <cell r="Y23">
            <v>1100</v>
          </cell>
          <cell r="Z23">
            <v>1</v>
          </cell>
          <cell r="AA23">
            <v>50</v>
          </cell>
        </row>
        <row r="24">
          <cell r="A24" t="str">
            <v>11001505107</v>
          </cell>
          <cell r="G24" t="str">
            <v>TERM HEMB ROSCA INGLESA 3/8 MANG 3/8 F</v>
          </cell>
          <cell r="H24" t="str">
            <v>TERM HEMB ROSCA INGLESA 3/8 MANG 3/8 F</v>
          </cell>
          <cell r="I24">
            <v>110</v>
          </cell>
          <cell r="J24" t="str">
            <v>tYES</v>
          </cell>
          <cell r="K24" t="str">
            <v>tYES</v>
          </cell>
          <cell r="L24" t="str">
            <v>tYES</v>
          </cell>
          <cell r="M24" t="str">
            <v>tYES</v>
          </cell>
          <cell r="N24" t="str">
            <v>NULL</v>
          </cell>
          <cell r="O24">
            <v>0</v>
          </cell>
          <cell r="P24" t="str">
            <v>tNO</v>
          </cell>
          <cell r="Q24" t="str">
            <v>tNO</v>
          </cell>
          <cell r="R24" t="str">
            <v>tNO</v>
          </cell>
          <cell r="S24" t="str">
            <v>UND</v>
          </cell>
          <cell r="T24" t="str">
            <v>UN D</v>
          </cell>
          <cell r="U24" t="str">
            <v>W</v>
          </cell>
          <cell r="V24">
            <v>9</v>
          </cell>
          <cell r="W24" t="str">
            <v>tNO</v>
          </cell>
          <cell r="X24" t="str">
            <v>UND</v>
          </cell>
          <cell r="Y24">
            <v>1100</v>
          </cell>
          <cell r="Z24">
            <v>1</v>
          </cell>
          <cell r="AA24">
            <v>50</v>
          </cell>
        </row>
        <row r="25">
          <cell r="A25" t="str">
            <v>11001505108</v>
          </cell>
          <cell r="G25" t="str">
            <v>TERM HEMB ROSCA INGLESA 1/2 MANG 1/2 JASON</v>
          </cell>
          <cell r="H25" t="str">
            <v>NULL</v>
          </cell>
          <cell r="I25">
            <v>110</v>
          </cell>
          <cell r="J25" t="str">
            <v>tYES</v>
          </cell>
          <cell r="K25" t="str">
            <v>tYES</v>
          </cell>
          <cell r="L25" t="str">
            <v>tYES</v>
          </cell>
          <cell r="M25" t="str">
            <v>tYES</v>
          </cell>
          <cell r="N25" t="str">
            <v>NULL</v>
          </cell>
          <cell r="O25">
            <v>0</v>
          </cell>
          <cell r="P25" t="str">
            <v>tNO</v>
          </cell>
          <cell r="Q25" t="str">
            <v>tNO</v>
          </cell>
          <cell r="R25" t="str">
            <v>tNO</v>
          </cell>
          <cell r="S25" t="str">
            <v>UND</v>
          </cell>
          <cell r="T25" t="str">
            <v>UND</v>
          </cell>
          <cell r="U25" t="str">
            <v>W</v>
          </cell>
          <cell r="V25">
            <v>0</v>
          </cell>
          <cell r="W25" t="str">
            <v>tYES</v>
          </cell>
          <cell r="X25" t="str">
            <v>NULL</v>
          </cell>
          <cell r="Y25">
            <v>1100</v>
          </cell>
          <cell r="Z25">
            <v>1</v>
          </cell>
          <cell r="AA25">
            <v>50</v>
          </cell>
        </row>
        <row r="26">
          <cell r="A26" t="str">
            <v>11001505109</v>
          </cell>
          <cell r="G26" t="str">
            <v>TERM,HIDRAULICA5/8MANG, ROSCA MILI, E10-26FMS</v>
          </cell>
          <cell r="H26" t="str">
            <v>NULL</v>
          </cell>
          <cell r="I26">
            <v>110</v>
          </cell>
          <cell r="J26" t="str">
            <v>tYES</v>
          </cell>
          <cell r="K26" t="str">
            <v>tYES</v>
          </cell>
          <cell r="L26" t="str">
            <v>tYES</v>
          </cell>
          <cell r="M26" t="str">
            <v>tYES</v>
          </cell>
          <cell r="N26" t="str">
            <v>NULL</v>
          </cell>
          <cell r="O26">
            <v>0</v>
          </cell>
          <cell r="P26" t="str">
            <v>tNO</v>
          </cell>
          <cell r="Q26" t="str">
            <v>tNO</v>
          </cell>
          <cell r="R26" t="str">
            <v>tNO</v>
          </cell>
          <cell r="S26" t="str">
            <v>UND</v>
          </cell>
          <cell r="T26" t="str">
            <v>UND</v>
          </cell>
          <cell r="U26" t="str">
            <v>W</v>
          </cell>
          <cell r="V26">
            <v>0</v>
          </cell>
          <cell r="W26" t="str">
            <v>tYES</v>
          </cell>
          <cell r="X26" t="str">
            <v>UND</v>
          </cell>
          <cell r="Y26">
            <v>1100</v>
          </cell>
          <cell r="Z26">
            <v>1</v>
          </cell>
          <cell r="AA26">
            <v>50</v>
          </cell>
        </row>
        <row r="27">
          <cell r="A27" t="str">
            <v>11001425110</v>
          </cell>
          <cell r="G27" t="str">
            <v>TERM HEMBRA ROSCA mm LIGTH ORING MANG 3/4 E12-30FML</v>
          </cell>
          <cell r="H27" t="str">
            <v>NULL</v>
          </cell>
          <cell r="I27">
            <v>110</v>
          </cell>
          <cell r="J27" t="str">
            <v>tYES</v>
          </cell>
          <cell r="K27" t="str">
            <v>tYES</v>
          </cell>
          <cell r="L27" t="str">
            <v>tYES</v>
          </cell>
          <cell r="M27" t="str">
            <v>tYES</v>
          </cell>
          <cell r="N27" t="str">
            <v>NULL</v>
          </cell>
          <cell r="O27">
            <v>0</v>
          </cell>
          <cell r="P27" t="str">
            <v>tNO</v>
          </cell>
          <cell r="Q27" t="str">
            <v>tNO</v>
          </cell>
          <cell r="R27" t="str">
            <v>tNO</v>
          </cell>
          <cell r="S27" t="str">
            <v>UND</v>
          </cell>
          <cell r="T27" t="str">
            <v>UND</v>
          </cell>
          <cell r="U27" t="str">
            <v>W</v>
          </cell>
          <cell r="V27">
            <v>1</v>
          </cell>
          <cell r="W27" t="str">
            <v>tNO</v>
          </cell>
          <cell r="X27" t="str">
            <v>UND</v>
          </cell>
          <cell r="Y27">
            <v>1100</v>
          </cell>
          <cell r="Z27">
            <v>1</v>
          </cell>
          <cell r="AA27">
            <v>42</v>
          </cell>
        </row>
        <row r="28">
          <cell r="A28" t="str">
            <v>11001425111</v>
          </cell>
          <cell r="G28" t="str">
            <v>TERM HEMB ROSCA mm LIGTH ORING45°MANG3/8 JASON E06-18FML45</v>
          </cell>
          <cell r="H28" t="str">
            <v>TERM HEMB ROSCA mm LIGTH ORING45°MANG3/8 JASON E06-18FML45</v>
          </cell>
          <cell r="I28">
            <v>110</v>
          </cell>
          <cell r="J28" t="str">
            <v>tYES</v>
          </cell>
          <cell r="K28" t="str">
            <v>tYES</v>
          </cell>
          <cell r="L28" t="str">
            <v>tYES</v>
          </cell>
          <cell r="M28" t="str">
            <v>tYES</v>
          </cell>
          <cell r="N28" t="str">
            <v>NULL</v>
          </cell>
          <cell r="O28">
            <v>0</v>
          </cell>
          <cell r="P28" t="str">
            <v>tNO</v>
          </cell>
          <cell r="Q28" t="str">
            <v>tNO</v>
          </cell>
          <cell r="R28" t="str">
            <v>tNO</v>
          </cell>
          <cell r="S28" t="str">
            <v>UND</v>
          </cell>
          <cell r="T28" t="str">
            <v>UND</v>
          </cell>
          <cell r="U28" t="str">
            <v>W</v>
          </cell>
          <cell r="V28">
            <v>0</v>
          </cell>
          <cell r="W28" t="str">
            <v>tYES</v>
          </cell>
          <cell r="X28" t="str">
            <v>UND</v>
          </cell>
          <cell r="Y28">
            <v>1100</v>
          </cell>
          <cell r="Z28">
            <v>1</v>
          </cell>
          <cell r="AA28">
            <v>42</v>
          </cell>
        </row>
        <row r="29">
          <cell r="A29" t="str">
            <v>11001425112</v>
          </cell>
          <cell r="G29" t="str">
            <v>TERM HEMB ROSCA mm LIGTH ORING90°MANG1/2</v>
          </cell>
          <cell r="H29" t="str">
            <v>NULL</v>
          </cell>
          <cell r="I29">
            <v>110</v>
          </cell>
          <cell r="J29" t="str">
            <v>tYES</v>
          </cell>
          <cell r="K29" t="str">
            <v>tYES</v>
          </cell>
          <cell r="L29" t="str">
            <v>tYES</v>
          </cell>
          <cell r="M29" t="str">
            <v>tYES</v>
          </cell>
          <cell r="N29" t="str">
            <v>NULL</v>
          </cell>
          <cell r="O29">
            <v>0</v>
          </cell>
          <cell r="P29" t="str">
            <v>tNO</v>
          </cell>
          <cell r="Q29" t="str">
            <v>tNO</v>
          </cell>
          <cell r="R29" t="str">
            <v>tNO</v>
          </cell>
          <cell r="S29" t="str">
            <v>UND</v>
          </cell>
          <cell r="T29" t="str">
            <v>UND</v>
          </cell>
          <cell r="U29" t="str">
            <v>W</v>
          </cell>
          <cell r="V29">
            <v>0</v>
          </cell>
          <cell r="W29" t="str">
            <v>tYES</v>
          </cell>
          <cell r="X29" t="str">
            <v>UND</v>
          </cell>
          <cell r="Y29">
            <v>1100</v>
          </cell>
          <cell r="Z29">
            <v>1</v>
          </cell>
          <cell r="AA29">
            <v>42</v>
          </cell>
        </row>
        <row r="30">
          <cell r="A30" t="str">
            <v>11001505113</v>
          </cell>
          <cell r="G30" t="str">
            <v>TERM HEMB ROSCA mm LIGTH ORING MANG 3/4</v>
          </cell>
          <cell r="H30" t="str">
            <v>NULL</v>
          </cell>
          <cell r="I30">
            <v>110</v>
          </cell>
          <cell r="J30" t="str">
            <v>tYES</v>
          </cell>
          <cell r="K30" t="str">
            <v>tYES</v>
          </cell>
          <cell r="L30" t="str">
            <v>tYES</v>
          </cell>
          <cell r="M30" t="str">
            <v>tYES</v>
          </cell>
          <cell r="N30" t="str">
            <v>NULL</v>
          </cell>
          <cell r="O30">
            <v>0</v>
          </cell>
          <cell r="P30" t="str">
            <v>tNO</v>
          </cell>
          <cell r="Q30" t="str">
            <v>tNO</v>
          </cell>
          <cell r="R30" t="str">
            <v>tNO</v>
          </cell>
          <cell r="S30" t="str">
            <v>UND</v>
          </cell>
          <cell r="T30" t="str">
            <v>UND</v>
          </cell>
          <cell r="U30" t="str">
            <v>W</v>
          </cell>
          <cell r="V30">
            <v>0</v>
          </cell>
          <cell r="W30" t="str">
            <v>tYES</v>
          </cell>
          <cell r="X30" t="str">
            <v>UND</v>
          </cell>
          <cell r="Y30">
            <v>1100</v>
          </cell>
          <cell r="Z30">
            <v>1</v>
          </cell>
          <cell r="AA30">
            <v>50</v>
          </cell>
        </row>
        <row r="31">
          <cell r="A31" t="str">
            <v>11001565114</v>
          </cell>
          <cell r="G31" t="str">
            <v>TERM P/A/C  MACHO RECTO  1/4 X 1/4 PAR</v>
          </cell>
          <cell r="H31" t="str">
            <v>NULL</v>
          </cell>
          <cell r="I31">
            <v>110</v>
          </cell>
          <cell r="J31" t="str">
            <v>tYES</v>
          </cell>
          <cell r="K31" t="str">
            <v>tYES</v>
          </cell>
          <cell r="L31" t="str">
            <v>tYES</v>
          </cell>
          <cell r="M31" t="str">
            <v>tYES</v>
          </cell>
          <cell r="N31" t="str">
            <v>NULL</v>
          </cell>
          <cell r="O31">
            <v>0</v>
          </cell>
          <cell r="P31" t="str">
            <v>tNO</v>
          </cell>
          <cell r="Q31" t="str">
            <v>tNO</v>
          </cell>
          <cell r="R31" t="str">
            <v>tNO</v>
          </cell>
          <cell r="S31" t="str">
            <v>UND</v>
          </cell>
          <cell r="T31" t="str">
            <v>UND</v>
          </cell>
          <cell r="U31" t="str">
            <v>W</v>
          </cell>
          <cell r="V31">
            <v>0</v>
          </cell>
          <cell r="W31" t="str">
            <v>tNO</v>
          </cell>
          <cell r="X31" t="str">
            <v>UND</v>
          </cell>
          <cell r="Y31">
            <v>1100</v>
          </cell>
          <cell r="Z31">
            <v>1</v>
          </cell>
          <cell r="AA31">
            <v>56</v>
          </cell>
        </row>
        <row r="32">
          <cell r="A32" t="str">
            <v>11001565115</v>
          </cell>
          <cell r="G32" t="str">
            <v>TERM P/A/C MACHO RECTO 1/4 X 3/8 PARKE</v>
          </cell>
          <cell r="H32" t="str">
            <v>NULL</v>
          </cell>
          <cell r="I32">
            <v>110</v>
          </cell>
          <cell r="J32" t="str">
            <v>tYES</v>
          </cell>
          <cell r="K32" t="str">
            <v>tYES</v>
          </cell>
          <cell r="L32" t="str">
            <v>tYES</v>
          </cell>
          <cell r="M32" t="str">
            <v>tYES</v>
          </cell>
          <cell r="N32" t="str">
            <v>NULL</v>
          </cell>
          <cell r="O32">
            <v>0</v>
          </cell>
          <cell r="P32" t="str">
            <v>tNO</v>
          </cell>
          <cell r="Q32" t="str">
            <v>tNO</v>
          </cell>
          <cell r="R32" t="str">
            <v>tNO</v>
          </cell>
          <cell r="S32" t="str">
            <v>UND</v>
          </cell>
          <cell r="T32" t="str">
            <v>UND</v>
          </cell>
          <cell r="U32" t="str">
            <v>W</v>
          </cell>
          <cell r="V32">
            <v>0</v>
          </cell>
          <cell r="W32" t="str">
            <v>tNO</v>
          </cell>
          <cell r="X32" t="str">
            <v>UND</v>
          </cell>
          <cell r="Y32">
            <v>1100</v>
          </cell>
          <cell r="Z32">
            <v>1</v>
          </cell>
          <cell r="AA32">
            <v>56</v>
          </cell>
        </row>
        <row r="33">
          <cell r="A33" t="str">
            <v>11001385116</v>
          </cell>
          <cell r="G33" t="str">
            <v>terminal NPT Macho 3/4" e12-12mp</v>
          </cell>
          <cell r="H33" t="str">
            <v>NULL</v>
          </cell>
          <cell r="I33">
            <v>102</v>
          </cell>
          <cell r="J33" t="str">
            <v>tYES</v>
          </cell>
          <cell r="K33" t="str">
            <v>tYES</v>
          </cell>
          <cell r="L33" t="str">
            <v>tYES</v>
          </cell>
          <cell r="M33" t="str">
            <v>tYES</v>
          </cell>
          <cell r="N33" t="str">
            <v>NULL</v>
          </cell>
          <cell r="O33">
            <v>0</v>
          </cell>
          <cell r="P33" t="str">
            <v>tNO</v>
          </cell>
          <cell r="Q33" t="str">
            <v>tNO</v>
          </cell>
          <cell r="R33" t="str">
            <v>tNO</v>
          </cell>
          <cell r="S33" t="str">
            <v>UND</v>
          </cell>
          <cell r="T33" t="str">
            <v>UND</v>
          </cell>
          <cell r="U33" t="str">
            <v>W</v>
          </cell>
          <cell r="V33">
            <v>4</v>
          </cell>
          <cell r="W33" t="str">
            <v>tNO</v>
          </cell>
          <cell r="X33" t="str">
            <v>NULL</v>
          </cell>
          <cell r="Y33">
            <v>1100</v>
          </cell>
          <cell r="Z33">
            <v>1</v>
          </cell>
          <cell r="AA33">
            <v>38</v>
          </cell>
        </row>
        <row r="34">
          <cell r="A34" t="str">
            <v>11001425117</v>
          </cell>
          <cell r="G34" t="str">
            <v>TERMINAL</v>
          </cell>
          <cell r="H34" t="str">
            <v>NULL</v>
          </cell>
          <cell r="I34">
            <v>110</v>
          </cell>
          <cell r="J34" t="str">
            <v>tYES</v>
          </cell>
          <cell r="K34" t="str">
            <v>tYES</v>
          </cell>
          <cell r="L34" t="str">
            <v>tYES</v>
          </cell>
          <cell r="M34" t="str">
            <v>tYES</v>
          </cell>
          <cell r="N34" t="str">
            <v>NULL</v>
          </cell>
          <cell r="O34">
            <v>0</v>
          </cell>
          <cell r="P34" t="str">
            <v>tNO</v>
          </cell>
          <cell r="Q34" t="str">
            <v>tNO</v>
          </cell>
          <cell r="R34" t="str">
            <v>tNO</v>
          </cell>
          <cell r="S34" t="str">
            <v>UND</v>
          </cell>
          <cell r="T34" t="str">
            <v>UND</v>
          </cell>
          <cell r="U34" t="str">
            <v>W</v>
          </cell>
          <cell r="V34">
            <v>0</v>
          </cell>
          <cell r="W34" t="str">
            <v>tNO</v>
          </cell>
          <cell r="X34" t="str">
            <v>UND</v>
          </cell>
          <cell r="Y34">
            <v>1100</v>
          </cell>
          <cell r="Z34">
            <v>1</v>
          </cell>
          <cell r="AA34">
            <v>42</v>
          </cell>
        </row>
        <row r="35">
          <cell r="A35" t="str">
            <v>11001565118</v>
          </cell>
          <cell r="G35" t="str">
            <v>TERM PRENS HEMB MILIM 5/8 X 5/8 PARKER</v>
          </cell>
          <cell r="H35" t="str">
            <v>NULL</v>
          </cell>
          <cell r="I35">
            <v>110</v>
          </cell>
          <cell r="J35" t="str">
            <v>tYES</v>
          </cell>
          <cell r="K35" t="str">
            <v>tYES</v>
          </cell>
          <cell r="L35" t="str">
            <v>tYES</v>
          </cell>
          <cell r="M35" t="str">
            <v>tYES</v>
          </cell>
          <cell r="N35" t="str">
            <v>NULL</v>
          </cell>
          <cell r="O35">
            <v>0</v>
          </cell>
          <cell r="P35" t="str">
            <v>tNO</v>
          </cell>
          <cell r="Q35" t="str">
            <v>tNO</v>
          </cell>
          <cell r="R35" t="str">
            <v>tNO</v>
          </cell>
          <cell r="S35" t="str">
            <v>UND</v>
          </cell>
          <cell r="T35" t="str">
            <v>UND</v>
          </cell>
          <cell r="U35" t="str">
            <v>W</v>
          </cell>
          <cell r="V35">
            <v>0</v>
          </cell>
          <cell r="W35" t="str">
            <v>tNO</v>
          </cell>
          <cell r="X35" t="str">
            <v>UND</v>
          </cell>
          <cell r="Y35">
            <v>1100</v>
          </cell>
          <cell r="Z35">
            <v>1</v>
          </cell>
          <cell r="AA35">
            <v>56</v>
          </cell>
        </row>
        <row r="36">
          <cell r="A36" t="str">
            <v>11001565119</v>
          </cell>
          <cell r="G36" t="str">
            <v>TERM MILIM HEMB PRENS  1/4 X 1/4 PARKE</v>
          </cell>
          <cell r="H36" t="str">
            <v>NULL</v>
          </cell>
          <cell r="I36">
            <v>110</v>
          </cell>
          <cell r="J36" t="str">
            <v>tYES</v>
          </cell>
          <cell r="K36" t="str">
            <v>tYES</v>
          </cell>
          <cell r="L36" t="str">
            <v>tYES</v>
          </cell>
          <cell r="M36" t="str">
            <v>tYES</v>
          </cell>
          <cell r="N36" t="str">
            <v>NULL</v>
          </cell>
          <cell r="O36">
            <v>0</v>
          </cell>
          <cell r="P36" t="str">
            <v>tNO</v>
          </cell>
          <cell r="Q36" t="str">
            <v>tNO</v>
          </cell>
          <cell r="R36" t="str">
            <v>tNO</v>
          </cell>
          <cell r="S36" t="str">
            <v>UND</v>
          </cell>
          <cell r="T36" t="str">
            <v>UND</v>
          </cell>
          <cell r="U36" t="str">
            <v>W</v>
          </cell>
          <cell r="V36">
            <v>0</v>
          </cell>
          <cell r="W36" t="str">
            <v>tNO</v>
          </cell>
          <cell r="X36" t="str">
            <v>UND</v>
          </cell>
          <cell r="Y36">
            <v>1100</v>
          </cell>
          <cell r="Z36">
            <v>1</v>
          </cell>
          <cell r="AA36">
            <v>56</v>
          </cell>
        </row>
        <row r="37">
          <cell r="A37" t="str">
            <v>11001565120</v>
          </cell>
          <cell r="G37" t="str">
            <v>TERM MILIM HEMB PRENS 3/8 X 3/8 PARKER</v>
          </cell>
          <cell r="H37" t="str">
            <v>NULL</v>
          </cell>
          <cell r="I37">
            <v>110</v>
          </cell>
          <cell r="J37" t="str">
            <v>tYES</v>
          </cell>
          <cell r="K37" t="str">
            <v>tYES</v>
          </cell>
          <cell r="L37" t="str">
            <v>tYES</v>
          </cell>
          <cell r="M37" t="str">
            <v>tYES</v>
          </cell>
          <cell r="N37" t="str">
            <v>NULL</v>
          </cell>
          <cell r="O37">
            <v>0</v>
          </cell>
          <cell r="P37" t="str">
            <v>tNO</v>
          </cell>
          <cell r="Q37" t="str">
            <v>tNO</v>
          </cell>
          <cell r="R37" t="str">
            <v>tNO</v>
          </cell>
          <cell r="S37" t="str">
            <v>UND</v>
          </cell>
          <cell r="T37" t="str">
            <v>UND</v>
          </cell>
          <cell r="U37" t="str">
            <v>W</v>
          </cell>
          <cell r="V37">
            <v>0</v>
          </cell>
          <cell r="W37" t="str">
            <v>tNO</v>
          </cell>
          <cell r="X37" t="str">
            <v>UND</v>
          </cell>
          <cell r="Y37">
            <v>1100</v>
          </cell>
          <cell r="Z37">
            <v>1</v>
          </cell>
          <cell r="AA37">
            <v>56</v>
          </cell>
        </row>
        <row r="38">
          <cell r="A38" t="str">
            <v>11001565121</v>
          </cell>
          <cell r="G38" t="str">
            <v>TERM MILIM HEMB PRENS  1/2 X 1/2 PARKE</v>
          </cell>
          <cell r="H38" t="str">
            <v>NULL</v>
          </cell>
          <cell r="I38">
            <v>110</v>
          </cell>
          <cell r="J38" t="str">
            <v>tYES</v>
          </cell>
          <cell r="K38" t="str">
            <v>tYES</v>
          </cell>
          <cell r="L38" t="str">
            <v>tYES</v>
          </cell>
          <cell r="M38" t="str">
            <v>tYES</v>
          </cell>
          <cell r="N38" t="str">
            <v>NULL</v>
          </cell>
          <cell r="O38">
            <v>0</v>
          </cell>
          <cell r="P38" t="str">
            <v>tNO</v>
          </cell>
          <cell r="Q38" t="str">
            <v>tNO</v>
          </cell>
          <cell r="R38" t="str">
            <v>tNO</v>
          </cell>
          <cell r="S38" t="str">
            <v>UND</v>
          </cell>
          <cell r="T38" t="str">
            <v>UND</v>
          </cell>
          <cell r="U38" t="str">
            <v>W</v>
          </cell>
          <cell r="V38">
            <v>0</v>
          </cell>
          <cell r="W38" t="str">
            <v>tNO</v>
          </cell>
          <cell r="X38" t="str">
            <v>UND</v>
          </cell>
          <cell r="Y38">
            <v>1100</v>
          </cell>
          <cell r="Z38">
            <v>1</v>
          </cell>
          <cell r="AA38">
            <v>56</v>
          </cell>
        </row>
        <row r="39">
          <cell r="A39" t="str">
            <v>100025745122</v>
          </cell>
          <cell r="G39" t="str">
            <v>MANOMETRO LF/SS 2.5" 0-15000 PSI/KPA 1/4" BOTTON</v>
          </cell>
          <cell r="H39" t="str">
            <v>NULL</v>
          </cell>
          <cell r="I39">
            <v>108</v>
          </cell>
          <cell r="J39" t="str">
            <v>tYES</v>
          </cell>
          <cell r="K39" t="str">
            <v>tYES</v>
          </cell>
          <cell r="L39" t="str">
            <v>tYES</v>
          </cell>
          <cell r="M39" t="str">
            <v>tYES</v>
          </cell>
          <cell r="N39" t="str">
            <v>NULL</v>
          </cell>
          <cell r="O39">
            <v>0</v>
          </cell>
          <cell r="P39" t="str">
            <v>tNO</v>
          </cell>
          <cell r="Q39" t="str">
            <v>tNO</v>
          </cell>
          <cell r="R39" t="str">
            <v>tNO</v>
          </cell>
          <cell r="S39" t="str">
            <v>UND</v>
          </cell>
          <cell r="T39" t="str">
            <v>UND</v>
          </cell>
          <cell r="U39" t="str">
            <v>W</v>
          </cell>
          <cell r="V39">
            <v>0</v>
          </cell>
          <cell r="W39" t="str">
            <v>tYES</v>
          </cell>
          <cell r="X39" t="str">
            <v>UND</v>
          </cell>
          <cell r="Y39">
            <v>1000</v>
          </cell>
          <cell r="Z39">
            <v>25</v>
          </cell>
          <cell r="AA39">
            <v>74</v>
          </cell>
        </row>
        <row r="40">
          <cell r="A40" t="str">
            <v>11001565123</v>
          </cell>
          <cell r="G40" t="str">
            <v>TERM MILIM HEMB PRENS 1-1/4 X 1-1/4 PA</v>
          </cell>
          <cell r="H40" t="str">
            <v>NULL</v>
          </cell>
          <cell r="I40">
            <v>110</v>
          </cell>
          <cell r="J40" t="str">
            <v>tYES</v>
          </cell>
          <cell r="K40" t="str">
            <v>tYES</v>
          </cell>
          <cell r="L40" t="str">
            <v>tYES</v>
          </cell>
          <cell r="M40" t="str">
            <v>tYES</v>
          </cell>
          <cell r="N40" t="str">
            <v>NULL</v>
          </cell>
          <cell r="O40">
            <v>0</v>
          </cell>
          <cell r="P40" t="str">
            <v>tNO</v>
          </cell>
          <cell r="Q40" t="str">
            <v>tNO</v>
          </cell>
          <cell r="R40" t="str">
            <v>tNO</v>
          </cell>
          <cell r="S40" t="str">
            <v>UND</v>
          </cell>
          <cell r="T40" t="str">
            <v>UND</v>
          </cell>
          <cell r="U40" t="str">
            <v>W</v>
          </cell>
          <cell r="V40">
            <v>0</v>
          </cell>
          <cell r="W40" t="str">
            <v>tNO</v>
          </cell>
          <cell r="X40" t="str">
            <v>UND</v>
          </cell>
          <cell r="Y40">
            <v>1100</v>
          </cell>
          <cell r="Z40">
            <v>1</v>
          </cell>
          <cell r="AA40">
            <v>56</v>
          </cell>
        </row>
        <row r="41">
          <cell r="A41" t="str">
            <v>11001565124</v>
          </cell>
          <cell r="G41" t="str">
            <v>TERM MILIM HEMB PRENS 1-1/2 X 1-1/2 PA</v>
          </cell>
          <cell r="H41" t="str">
            <v>NULL</v>
          </cell>
          <cell r="I41">
            <v>110</v>
          </cell>
          <cell r="J41" t="str">
            <v>tYES</v>
          </cell>
          <cell r="K41" t="str">
            <v>tYES</v>
          </cell>
          <cell r="L41" t="str">
            <v>tYES</v>
          </cell>
          <cell r="M41" t="str">
            <v>tYES</v>
          </cell>
          <cell r="N41" t="str">
            <v>NULL</v>
          </cell>
          <cell r="O41">
            <v>0</v>
          </cell>
          <cell r="P41" t="str">
            <v>tNO</v>
          </cell>
          <cell r="Q41" t="str">
            <v>tNO</v>
          </cell>
          <cell r="R41" t="str">
            <v>tNO</v>
          </cell>
          <cell r="S41" t="str">
            <v>UND</v>
          </cell>
          <cell r="T41" t="str">
            <v>UND</v>
          </cell>
          <cell r="U41" t="str">
            <v>W</v>
          </cell>
          <cell r="V41">
            <v>0</v>
          </cell>
          <cell r="W41" t="str">
            <v>tNO</v>
          </cell>
          <cell r="X41" t="str">
            <v>UND</v>
          </cell>
          <cell r="Y41">
            <v>1100</v>
          </cell>
          <cell r="Z41">
            <v>1</v>
          </cell>
          <cell r="AA41">
            <v>56</v>
          </cell>
        </row>
        <row r="42">
          <cell r="A42" t="str">
            <v>11001385125</v>
          </cell>
          <cell r="G42" t="str">
            <v>TERM REUSABLE MACHO 1/4"X3/16"</v>
          </cell>
          <cell r="H42" t="str">
            <v>TERM REUSABLE MACHO 1/4"X3/16"</v>
          </cell>
          <cell r="I42">
            <v>110</v>
          </cell>
          <cell r="J42" t="str">
            <v>tYES</v>
          </cell>
          <cell r="K42" t="str">
            <v>tYES</v>
          </cell>
          <cell r="L42" t="str">
            <v>tYES</v>
          </cell>
          <cell r="M42" t="str">
            <v>tYES</v>
          </cell>
          <cell r="N42" t="str">
            <v>NULL</v>
          </cell>
          <cell r="O42">
            <v>0</v>
          </cell>
          <cell r="P42" t="str">
            <v>tNO</v>
          </cell>
          <cell r="Q42" t="str">
            <v>tNO</v>
          </cell>
          <cell r="R42" t="str">
            <v>tNO</v>
          </cell>
          <cell r="S42" t="str">
            <v>UND</v>
          </cell>
          <cell r="T42" t="str">
            <v>UND</v>
          </cell>
          <cell r="U42" t="str">
            <v>W</v>
          </cell>
          <cell r="V42">
            <v>0</v>
          </cell>
          <cell r="W42" t="str">
            <v>tYES</v>
          </cell>
          <cell r="X42" t="str">
            <v>UND</v>
          </cell>
          <cell r="Y42">
            <v>1100</v>
          </cell>
          <cell r="Z42">
            <v>1</v>
          </cell>
          <cell r="AA42">
            <v>38</v>
          </cell>
        </row>
        <row r="43">
          <cell r="A43" t="str">
            <v>11001385126</v>
          </cell>
          <cell r="G43" t="str">
            <v>TERMINAL REUSABLE MACHO 1" X 1"</v>
          </cell>
          <cell r="H43" t="str">
            <v>TERMINAL REUSABLE MACHO 1" X 1"</v>
          </cell>
          <cell r="I43">
            <v>110</v>
          </cell>
          <cell r="J43" t="str">
            <v>tYES</v>
          </cell>
          <cell r="K43" t="str">
            <v>tYES</v>
          </cell>
          <cell r="L43" t="str">
            <v>tYES</v>
          </cell>
          <cell r="M43" t="str">
            <v>tYES</v>
          </cell>
          <cell r="N43" t="str">
            <v>NULL</v>
          </cell>
          <cell r="O43">
            <v>0</v>
          </cell>
          <cell r="P43" t="str">
            <v>tNO</v>
          </cell>
          <cell r="Q43" t="str">
            <v>tNO</v>
          </cell>
          <cell r="R43" t="str">
            <v>tNO</v>
          </cell>
          <cell r="S43" t="str">
            <v>UND</v>
          </cell>
          <cell r="T43" t="str">
            <v>UND</v>
          </cell>
          <cell r="U43" t="str">
            <v>W</v>
          </cell>
          <cell r="V43">
            <v>0</v>
          </cell>
          <cell r="W43" t="str">
            <v>tYES</v>
          </cell>
          <cell r="X43" t="str">
            <v>UND</v>
          </cell>
          <cell r="Y43">
            <v>1100</v>
          </cell>
          <cell r="Z43">
            <v>1</v>
          </cell>
          <cell r="AA43">
            <v>38</v>
          </cell>
        </row>
        <row r="44">
          <cell r="A44" t="str">
            <v>11001385127</v>
          </cell>
          <cell r="G44" t="str">
            <v>TERM REUSABLE MACHO 1-1/4"X1-1/4"</v>
          </cell>
          <cell r="H44" t="str">
            <v>TERM REUSABLE MACHO 1-1/4"X1-1/4"</v>
          </cell>
          <cell r="I44">
            <v>110</v>
          </cell>
          <cell r="J44" t="str">
            <v>tYES</v>
          </cell>
          <cell r="K44" t="str">
            <v>tYES</v>
          </cell>
          <cell r="L44" t="str">
            <v>tYES</v>
          </cell>
          <cell r="M44" t="str">
            <v>tYES</v>
          </cell>
          <cell r="N44" t="str">
            <v>NULL</v>
          </cell>
          <cell r="O44">
            <v>0</v>
          </cell>
          <cell r="P44" t="str">
            <v>tNO</v>
          </cell>
          <cell r="Q44" t="str">
            <v>tNO</v>
          </cell>
          <cell r="R44" t="str">
            <v>tNO</v>
          </cell>
          <cell r="S44" t="str">
            <v>UND</v>
          </cell>
          <cell r="T44" t="str">
            <v>UND</v>
          </cell>
          <cell r="U44" t="str">
            <v>W</v>
          </cell>
          <cell r="V44">
            <v>0</v>
          </cell>
          <cell r="W44" t="str">
            <v>tYES</v>
          </cell>
          <cell r="X44" t="str">
            <v>UND</v>
          </cell>
          <cell r="Y44">
            <v>1100</v>
          </cell>
          <cell r="Z44">
            <v>1</v>
          </cell>
          <cell r="AA44">
            <v>38</v>
          </cell>
        </row>
        <row r="45">
          <cell r="A45" t="str">
            <v>11001385128</v>
          </cell>
          <cell r="G45" t="str">
            <v>TERM REUSABLE MACHO 1-1/2"X1-1/2"</v>
          </cell>
          <cell r="H45" t="str">
            <v>TERM REUSABLE MACHO 1-1/2"X1-1/2"</v>
          </cell>
          <cell r="I45">
            <v>110</v>
          </cell>
          <cell r="J45" t="str">
            <v>tYES</v>
          </cell>
          <cell r="K45" t="str">
            <v>tYES</v>
          </cell>
          <cell r="L45" t="str">
            <v>tYES</v>
          </cell>
          <cell r="M45" t="str">
            <v>tYES</v>
          </cell>
          <cell r="N45" t="str">
            <v>NULL</v>
          </cell>
          <cell r="O45">
            <v>0</v>
          </cell>
          <cell r="P45" t="str">
            <v>tNO</v>
          </cell>
          <cell r="Q45" t="str">
            <v>tNO</v>
          </cell>
          <cell r="R45" t="str">
            <v>tNO</v>
          </cell>
          <cell r="S45" t="str">
            <v>UND</v>
          </cell>
          <cell r="T45" t="str">
            <v>UND</v>
          </cell>
          <cell r="U45" t="str">
            <v>W</v>
          </cell>
          <cell r="V45">
            <v>0</v>
          </cell>
          <cell r="W45" t="str">
            <v>tYES</v>
          </cell>
          <cell r="X45" t="str">
            <v>UND</v>
          </cell>
          <cell r="Y45">
            <v>1100</v>
          </cell>
          <cell r="Z45">
            <v>1</v>
          </cell>
          <cell r="AA45">
            <v>38</v>
          </cell>
        </row>
        <row r="46">
          <cell r="A46" t="str">
            <v>11001385129</v>
          </cell>
          <cell r="G46" t="str">
            <v>TERM REUSABLE 3/8X13/32 P/MANG</v>
          </cell>
          <cell r="H46" t="str">
            <v>NULL</v>
          </cell>
          <cell r="I46">
            <v>110</v>
          </cell>
          <cell r="J46" t="str">
            <v>tYES</v>
          </cell>
          <cell r="K46" t="str">
            <v>tYES</v>
          </cell>
          <cell r="L46" t="str">
            <v>tYES</v>
          </cell>
          <cell r="M46" t="str">
            <v>tYES</v>
          </cell>
          <cell r="N46" t="str">
            <v>NULL</v>
          </cell>
          <cell r="O46">
            <v>0</v>
          </cell>
          <cell r="P46" t="str">
            <v>tNO</v>
          </cell>
          <cell r="Q46" t="str">
            <v>tNO</v>
          </cell>
          <cell r="R46" t="str">
            <v>tNO</v>
          </cell>
          <cell r="S46" t="str">
            <v>UND</v>
          </cell>
          <cell r="T46" t="str">
            <v>UND</v>
          </cell>
          <cell r="U46" t="str">
            <v>W</v>
          </cell>
          <cell r="V46">
            <v>0</v>
          </cell>
          <cell r="W46" t="str">
            <v>tNO</v>
          </cell>
          <cell r="X46" t="str">
            <v>UND</v>
          </cell>
          <cell r="Y46">
            <v>1100</v>
          </cell>
          <cell r="Z46">
            <v>1</v>
          </cell>
          <cell r="AA46">
            <v>38</v>
          </cell>
        </row>
        <row r="47">
          <cell r="A47" t="str">
            <v>11001385130</v>
          </cell>
          <cell r="G47" t="str">
            <v>TERM REUSABLE MACHO 3/8X3/8</v>
          </cell>
          <cell r="H47" t="str">
            <v>NULL</v>
          </cell>
          <cell r="I47">
            <v>110</v>
          </cell>
          <cell r="J47" t="str">
            <v>tYES</v>
          </cell>
          <cell r="K47" t="str">
            <v>tYES</v>
          </cell>
          <cell r="L47" t="str">
            <v>tYES</v>
          </cell>
          <cell r="M47" t="str">
            <v>tYES</v>
          </cell>
          <cell r="N47" t="str">
            <v>NULL</v>
          </cell>
          <cell r="O47">
            <v>0</v>
          </cell>
          <cell r="P47" t="str">
            <v>tNO</v>
          </cell>
          <cell r="Q47" t="str">
            <v>tNO</v>
          </cell>
          <cell r="R47" t="str">
            <v>tNO</v>
          </cell>
          <cell r="S47" t="str">
            <v>UND</v>
          </cell>
          <cell r="T47" t="str">
            <v>UND</v>
          </cell>
          <cell r="U47" t="str">
            <v>W</v>
          </cell>
          <cell r="V47">
            <v>0</v>
          </cell>
          <cell r="W47" t="str">
            <v>tNO</v>
          </cell>
          <cell r="X47" t="str">
            <v>UND</v>
          </cell>
          <cell r="Y47">
            <v>1100</v>
          </cell>
          <cell r="Z47">
            <v>1</v>
          </cell>
          <cell r="AA47">
            <v>38</v>
          </cell>
        </row>
        <row r="48">
          <cell r="A48" t="str">
            <v>11001385131</v>
          </cell>
          <cell r="G48" t="str">
            <v>TERM REUSABLE MACHO  DE 1/4 X 1/4</v>
          </cell>
          <cell r="H48" t="str">
            <v>NULL</v>
          </cell>
          <cell r="I48">
            <v>110</v>
          </cell>
          <cell r="J48" t="str">
            <v>tYES</v>
          </cell>
          <cell r="K48" t="str">
            <v>tYES</v>
          </cell>
          <cell r="L48" t="str">
            <v>tYES</v>
          </cell>
          <cell r="M48" t="str">
            <v>tYES</v>
          </cell>
          <cell r="N48" t="str">
            <v>NULL</v>
          </cell>
          <cell r="O48">
            <v>0</v>
          </cell>
          <cell r="P48" t="str">
            <v>tNO</v>
          </cell>
          <cell r="Q48" t="str">
            <v>tNO</v>
          </cell>
          <cell r="R48" t="str">
            <v>tNO</v>
          </cell>
          <cell r="S48" t="str">
            <v>UND</v>
          </cell>
          <cell r="T48" t="str">
            <v>UND</v>
          </cell>
          <cell r="U48" t="str">
            <v>W</v>
          </cell>
          <cell r="V48">
            <v>0</v>
          </cell>
          <cell r="W48" t="str">
            <v>tNO</v>
          </cell>
          <cell r="X48" t="str">
            <v>UND</v>
          </cell>
          <cell r="Y48">
            <v>1100</v>
          </cell>
          <cell r="Z48">
            <v>1</v>
          </cell>
          <cell r="AA48">
            <v>38</v>
          </cell>
        </row>
        <row r="49">
          <cell r="A49" t="str">
            <v>11001385132</v>
          </cell>
          <cell r="G49" t="str">
            <v>TERM REUSABLE MACHO DE 1/4 X 3/8</v>
          </cell>
          <cell r="H49" t="str">
            <v>NULL</v>
          </cell>
          <cell r="I49">
            <v>110</v>
          </cell>
          <cell r="J49" t="str">
            <v>tYES</v>
          </cell>
          <cell r="K49" t="str">
            <v>tYES</v>
          </cell>
          <cell r="L49" t="str">
            <v>tYES</v>
          </cell>
          <cell r="M49" t="str">
            <v>tYES</v>
          </cell>
          <cell r="N49" t="str">
            <v>NULL</v>
          </cell>
          <cell r="O49">
            <v>0</v>
          </cell>
          <cell r="P49" t="str">
            <v>tNO</v>
          </cell>
          <cell r="Q49" t="str">
            <v>tNO</v>
          </cell>
          <cell r="R49" t="str">
            <v>tNO</v>
          </cell>
          <cell r="S49" t="str">
            <v>UND</v>
          </cell>
          <cell r="T49" t="str">
            <v>UND</v>
          </cell>
          <cell r="U49" t="str">
            <v>W</v>
          </cell>
          <cell r="V49">
            <v>0</v>
          </cell>
          <cell r="W49" t="str">
            <v>tNO</v>
          </cell>
          <cell r="X49" t="str">
            <v>UND</v>
          </cell>
          <cell r="Y49">
            <v>1100</v>
          </cell>
          <cell r="Z49">
            <v>1</v>
          </cell>
          <cell r="AA49">
            <v>38</v>
          </cell>
        </row>
        <row r="50">
          <cell r="A50" t="str">
            <v>11001385133</v>
          </cell>
          <cell r="G50" t="str">
            <v>TERMINAL REUSABLE MACHO 3/4" X 1"</v>
          </cell>
          <cell r="H50" t="str">
            <v>TERMINAL REUSABLE MACHO 3/4" X 1"</v>
          </cell>
          <cell r="I50">
            <v>110</v>
          </cell>
          <cell r="J50" t="str">
            <v>tYES</v>
          </cell>
          <cell r="K50" t="str">
            <v>tYES</v>
          </cell>
          <cell r="L50" t="str">
            <v>tYES</v>
          </cell>
          <cell r="M50" t="str">
            <v>tYES</v>
          </cell>
          <cell r="N50" t="str">
            <v>NULL</v>
          </cell>
          <cell r="O50">
            <v>0</v>
          </cell>
          <cell r="P50" t="str">
            <v>tNO</v>
          </cell>
          <cell r="Q50" t="str">
            <v>tNO</v>
          </cell>
          <cell r="R50" t="str">
            <v>tNO</v>
          </cell>
          <cell r="S50" t="str">
            <v>UND</v>
          </cell>
          <cell r="T50" t="str">
            <v>UND</v>
          </cell>
          <cell r="U50" t="str">
            <v>W</v>
          </cell>
          <cell r="V50">
            <v>0</v>
          </cell>
          <cell r="W50" t="str">
            <v>tYES</v>
          </cell>
          <cell r="X50" t="str">
            <v>UND</v>
          </cell>
          <cell r="Y50">
            <v>1100</v>
          </cell>
          <cell r="Z50">
            <v>1</v>
          </cell>
          <cell r="AA50">
            <v>38</v>
          </cell>
        </row>
        <row r="51">
          <cell r="A51" t="str">
            <v>11001265134</v>
          </cell>
          <cell r="G51" t="str">
            <v>TERM HEMB JIC 90° 1/2 MANG 3/8 CONTINENTAL E06-08FJ90M</v>
          </cell>
          <cell r="H51" t="str">
            <v>B2-JCFX90-0608</v>
          </cell>
          <cell r="I51">
            <v>110</v>
          </cell>
          <cell r="J51" t="str">
            <v>tYES</v>
          </cell>
          <cell r="K51" t="str">
            <v>tYES</v>
          </cell>
          <cell r="L51" t="str">
            <v>tYES</v>
          </cell>
          <cell r="M51" t="str">
            <v>tYES</v>
          </cell>
          <cell r="N51" t="str">
            <v>NULL</v>
          </cell>
          <cell r="O51">
            <v>0</v>
          </cell>
          <cell r="P51" t="str">
            <v>tNO</v>
          </cell>
          <cell r="Q51" t="str">
            <v>tNO</v>
          </cell>
          <cell r="R51" t="str">
            <v>tNO</v>
          </cell>
          <cell r="S51" t="str">
            <v>UND</v>
          </cell>
          <cell r="T51" t="str">
            <v>UND</v>
          </cell>
          <cell r="U51" t="str">
            <v>W</v>
          </cell>
          <cell r="V51">
            <v>0</v>
          </cell>
          <cell r="W51" t="str">
            <v>tYES</v>
          </cell>
          <cell r="X51" t="str">
            <v>UND</v>
          </cell>
          <cell r="Y51">
            <v>1100</v>
          </cell>
          <cell r="Z51">
            <v>1</v>
          </cell>
          <cell r="AA51">
            <v>26</v>
          </cell>
        </row>
        <row r="52">
          <cell r="A52" t="str">
            <v>11001265135</v>
          </cell>
          <cell r="G52" t="str">
            <v>TERM HEMB JIC 90° 3/8 MANG 3/8 CONTINENTAL E06-06FJ90M</v>
          </cell>
          <cell r="H52" t="str">
            <v>B2-JCFX90-0606</v>
          </cell>
          <cell r="I52">
            <v>110</v>
          </cell>
          <cell r="J52" t="str">
            <v>tYES</v>
          </cell>
          <cell r="K52" t="str">
            <v>tYES</v>
          </cell>
          <cell r="L52" t="str">
            <v>tYES</v>
          </cell>
          <cell r="M52" t="str">
            <v>tYES</v>
          </cell>
          <cell r="N52" t="str">
            <v>NULL</v>
          </cell>
          <cell r="O52">
            <v>1</v>
          </cell>
          <cell r="P52" t="str">
            <v>tNO</v>
          </cell>
          <cell r="Q52" t="str">
            <v>tNO</v>
          </cell>
          <cell r="R52" t="str">
            <v>tNO</v>
          </cell>
          <cell r="S52" t="str">
            <v>UND</v>
          </cell>
          <cell r="T52" t="str">
            <v>UND</v>
          </cell>
          <cell r="U52" t="str">
            <v>W</v>
          </cell>
          <cell r="V52">
            <v>33</v>
          </cell>
          <cell r="W52" t="str">
            <v>tNO</v>
          </cell>
          <cell r="X52" t="str">
            <v>UND</v>
          </cell>
          <cell r="Y52">
            <v>1100</v>
          </cell>
          <cell r="Z52">
            <v>1</v>
          </cell>
          <cell r="AA52">
            <v>26</v>
          </cell>
        </row>
        <row r="53">
          <cell r="A53" t="str">
            <v>11001265136</v>
          </cell>
          <cell r="G53" t="str">
            <v>TERM HEMB JIC 45° 3/8 MANG 3/8 CONTINENTAL E06-06FJ45</v>
          </cell>
          <cell r="H53" t="str">
            <v>B2-JCFX45-0606</v>
          </cell>
          <cell r="I53">
            <v>110</v>
          </cell>
          <cell r="J53" t="str">
            <v>tYES</v>
          </cell>
          <cell r="K53" t="str">
            <v>tYES</v>
          </cell>
          <cell r="L53" t="str">
            <v>tYES</v>
          </cell>
          <cell r="M53" t="str">
            <v>tYES</v>
          </cell>
          <cell r="N53" t="str">
            <v>NULL</v>
          </cell>
          <cell r="O53">
            <v>0</v>
          </cell>
          <cell r="P53" t="str">
            <v>tNO</v>
          </cell>
          <cell r="Q53" t="str">
            <v>tNO</v>
          </cell>
          <cell r="R53" t="str">
            <v>tNO</v>
          </cell>
          <cell r="S53" t="str">
            <v>UND</v>
          </cell>
          <cell r="T53" t="str">
            <v>UND</v>
          </cell>
          <cell r="U53" t="str">
            <v>W</v>
          </cell>
          <cell r="V53">
            <v>2</v>
          </cell>
          <cell r="W53" t="str">
            <v>tNO</v>
          </cell>
          <cell r="X53" t="str">
            <v>UND</v>
          </cell>
          <cell r="Y53">
            <v>1100</v>
          </cell>
          <cell r="Z53">
            <v>1</v>
          </cell>
          <cell r="AA53">
            <v>26</v>
          </cell>
        </row>
        <row r="54">
          <cell r="A54" t="str">
            <v>11001265137</v>
          </cell>
          <cell r="G54" t="str">
            <v>TERM HEMB JIC 45° 1/2 MANG 3/8 CONTINENTAL E06-08FJ45</v>
          </cell>
          <cell r="H54" t="str">
            <v>B2-JCFX45-0608</v>
          </cell>
          <cell r="I54">
            <v>110</v>
          </cell>
          <cell r="J54" t="str">
            <v>tYES</v>
          </cell>
          <cell r="K54" t="str">
            <v>tYES</v>
          </cell>
          <cell r="L54" t="str">
            <v>tYES</v>
          </cell>
          <cell r="M54" t="str">
            <v>tYES</v>
          </cell>
          <cell r="N54" t="str">
            <v>NULL</v>
          </cell>
          <cell r="O54">
            <v>0</v>
          </cell>
          <cell r="P54" t="str">
            <v>tNO</v>
          </cell>
          <cell r="Q54" t="str">
            <v>tNO</v>
          </cell>
          <cell r="R54" t="str">
            <v>tNO</v>
          </cell>
          <cell r="S54" t="str">
            <v>UND</v>
          </cell>
          <cell r="T54" t="str">
            <v>UND</v>
          </cell>
          <cell r="U54" t="str">
            <v>W</v>
          </cell>
          <cell r="V54">
            <v>0</v>
          </cell>
          <cell r="W54" t="str">
            <v>tYES</v>
          </cell>
          <cell r="X54" t="str">
            <v>UND</v>
          </cell>
          <cell r="Y54">
            <v>1100</v>
          </cell>
          <cell r="Z54">
            <v>1</v>
          </cell>
          <cell r="AA54">
            <v>26</v>
          </cell>
        </row>
        <row r="55">
          <cell r="A55" t="str">
            <v>11001265138</v>
          </cell>
          <cell r="G55" t="str">
            <v>TERM HEMB JIC 90° CUELLO-LGO3/8MANG1/4 C0NTINENTAL E04-06FJ90L</v>
          </cell>
          <cell r="H55" t="str">
            <v>B2--JCFX90L-0406</v>
          </cell>
          <cell r="I55">
            <v>110</v>
          </cell>
          <cell r="J55" t="str">
            <v>tYES</v>
          </cell>
          <cell r="K55" t="str">
            <v>tYES</v>
          </cell>
          <cell r="L55" t="str">
            <v>tYES</v>
          </cell>
          <cell r="M55" t="str">
            <v>tYES</v>
          </cell>
          <cell r="N55" t="str">
            <v>NULL</v>
          </cell>
          <cell r="O55">
            <v>0</v>
          </cell>
          <cell r="P55" t="str">
            <v>tNO</v>
          </cell>
          <cell r="Q55" t="str">
            <v>tNO</v>
          </cell>
          <cell r="R55" t="str">
            <v>tNO</v>
          </cell>
          <cell r="S55" t="str">
            <v>UND</v>
          </cell>
          <cell r="T55" t="str">
            <v>UND</v>
          </cell>
          <cell r="U55" t="str">
            <v>W</v>
          </cell>
          <cell r="V55">
            <v>0</v>
          </cell>
          <cell r="W55" t="str">
            <v>tYES</v>
          </cell>
          <cell r="X55" t="str">
            <v>UND</v>
          </cell>
          <cell r="Y55">
            <v>1100</v>
          </cell>
          <cell r="Z55">
            <v>1</v>
          </cell>
          <cell r="AA55">
            <v>26</v>
          </cell>
        </row>
        <row r="56">
          <cell r="A56" t="str">
            <v>11001265139</v>
          </cell>
          <cell r="G56" t="str">
            <v>TERM HEMB JIC 90° CUELLO-LGO1/2MANG1/2 CONTINENTAL E08-08FJ90L</v>
          </cell>
          <cell r="H56" t="str">
            <v>B2-JCFX90L-0808</v>
          </cell>
          <cell r="I56">
            <v>110</v>
          </cell>
          <cell r="J56" t="str">
            <v>tYES</v>
          </cell>
          <cell r="K56" t="str">
            <v>tYES</v>
          </cell>
          <cell r="L56" t="str">
            <v>tYES</v>
          </cell>
          <cell r="M56" t="str">
            <v>tYES</v>
          </cell>
          <cell r="N56" t="str">
            <v>NULL</v>
          </cell>
          <cell r="O56">
            <v>0</v>
          </cell>
          <cell r="P56" t="str">
            <v>tNO</v>
          </cell>
          <cell r="Q56" t="str">
            <v>tNO</v>
          </cell>
          <cell r="R56" t="str">
            <v>tNO</v>
          </cell>
          <cell r="S56" t="str">
            <v>UND</v>
          </cell>
          <cell r="T56" t="str">
            <v>UND</v>
          </cell>
          <cell r="U56" t="str">
            <v>W</v>
          </cell>
          <cell r="V56">
            <v>0</v>
          </cell>
          <cell r="W56" t="str">
            <v>tYES</v>
          </cell>
          <cell r="X56" t="str">
            <v>UND</v>
          </cell>
          <cell r="Y56">
            <v>1100</v>
          </cell>
          <cell r="Z56">
            <v>1</v>
          </cell>
          <cell r="AA56">
            <v>26</v>
          </cell>
        </row>
        <row r="57">
          <cell r="A57" t="str">
            <v>11001265140</v>
          </cell>
          <cell r="G57" t="str">
            <v>TERM HEMB JIC RECTO 1/2 MANG 1/2 CONTINENTAL E08-08FJ</v>
          </cell>
          <cell r="H57" t="str">
            <v>B2-JCFX-0808</v>
          </cell>
          <cell r="I57">
            <v>110</v>
          </cell>
          <cell r="J57" t="str">
            <v>tYES</v>
          </cell>
          <cell r="K57" t="str">
            <v>tYES</v>
          </cell>
          <cell r="L57" t="str">
            <v>tYES</v>
          </cell>
          <cell r="M57" t="str">
            <v>tYES</v>
          </cell>
          <cell r="N57" t="str">
            <v>NULL</v>
          </cell>
          <cell r="O57">
            <v>0</v>
          </cell>
          <cell r="P57" t="str">
            <v>tNO</v>
          </cell>
          <cell r="Q57" t="str">
            <v>tNO</v>
          </cell>
          <cell r="R57" t="str">
            <v>tNO</v>
          </cell>
          <cell r="S57" t="str">
            <v>UND</v>
          </cell>
          <cell r="T57" t="str">
            <v>UND</v>
          </cell>
          <cell r="U57" t="str">
            <v>W</v>
          </cell>
          <cell r="V57">
            <v>0</v>
          </cell>
          <cell r="W57" t="str">
            <v>tYES</v>
          </cell>
          <cell r="X57" t="str">
            <v>UND</v>
          </cell>
          <cell r="Y57">
            <v>1100</v>
          </cell>
          <cell r="Z57">
            <v>1</v>
          </cell>
          <cell r="AA57">
            <v>26</v>
          </cell>
        </row>
        <row r="58">
          <cell r="A58" t="str">
            <v>11001265141</v>
          </cell>
          <cell r="G58" t="str">
            <v>TERM MACHO JIC RECTO 1 MANG 3/4 CONTINENTAL E12-16MJ</v>
          </cell>
          <cell r="H58" t="str">
            <v>B2-JCM-1216</v>
          </cell>
          <cell r="I58">
            <v>110</v>
          </cell>
          <cell r="J58" t="str">
            <v>tYES</v>
          </cell>
          <cell r="K58" t="str">
            <v>tYES</v>
          </cell>
          <cell r="L58" t="str">
            <v>tYES</v>
          </cell>
          <cell r="M58" t="str">
            <v>tYES</v>
          </cell>
          <cell r="N58" t="str">
            <v>NULL</v>
          </cell>
          <cell r="O58">
            <v>0</v>
          </cell>
          <cell r="P58" t="str">
            <v>tNO</v>
          </cell>
          <cell r="Q58" t="str">
            <v>tNO</v>
          </cell>
          <cell r="R58" t="str">
            <v>tNO</v>
          </cell>
          <cell r="S58" t="str">
            <v>FT</v>
          </cell>
          <cell r="T58" t="str">
            <v>FT</v>
          </cell>
          <cell r="U58" t="str">
            <v>W</v>
          </cell>
          <cell r="V58">
            <v>0</v>
          </cell>
          <cell r="W58" t="str">
            <v>tYES</v>
          </cell>
          <cell r="X58" t="str">
            <v>FT</v>
          </cell>
          <cell r="Y58">
            <v>1100</v>
          </cell>
          <cell r="Z58">
            <v>1</v>
          </cell>
          <cell r="AA58">
            <v>26</v>
          </cell>
        </row>
        <row r="59">
          <cell r="A59" t="str">
            <v>11001265142</v>
          </cell>
          <cell r="G59" t="str">
            <v>TERM MACHO JIC RECTO 3/4 MANG 3/4 CONTINENTAL E12-12MJ</v>
          </cell>
          <cell r="H59" t="str">
            <v>B2-JCM-1212</v>
          </cell>
          <cell r="I59">
            <v>110</v>
          </cell>
          <cell r="J59" t="str">
            <v>tYES</v>
          </cell>
          <cell r="K59" t="str">
            <v>tYES</v>
          </cell>
          <cell r="L59" t="str">
            <v>tYES</v>
          </cell>
          <cell r="M59" t="str">
            <v>tYES</v>
          </cell>
          <cell r="N59" t="str">
            <v>NULL</v>
          </cell>
          <cell r="O59">
            <v>0</v>
          </cell>
          <cell r="P59" t="str">
            <v>tNO</v>
          </cell>
          <cell r="Q59" t="str">
            <v>tNO</v>
          </cell>
          <cell r="R59" t="str">
            <v>tNO</v>
          </cell>
          <cell r="S59" t="str">
            <v>UND</v>
          </cell>
          <cell r="T59" t="str">
            <v>UND</v>
          </cell>
          <cell r="U59" t="str">
            <v>W</v>
          </cell>
          <cell r="V59">
            <v>0</v>
          </cell>
          <cell r="W59" t="str">
            <v>tYES</v>
          </cell>
          <cell r="X59" t="str">
            <v>UND</v>
          </cell>
          <cell r="Y59">
            <v>1100</v>
          </cell>
          <cell r="Z59">
            <v>1</v>
          </cell>
          <cell r="AA59">
            <v>26</v>
          </cell>
        </row>
        <row r="60">
          <cell r="A60" t="str">
            <v>11001265143</v>
          </cell>
          <cell r="G60" t="str">
            <v>TERM HEMB JIC RECTO 3/4 MANG 5/8  CONTINENTAL / E10-12FJ</v>
          </cell>
          <cell r="H60" t="str">
            <v>B2-JCFX-1012</v>
          </cell>
          <cell r="I60">
            <v>110</v>
          </cell>
          <cell r="J60" t="str">
            <v>tYES</v>
          </cell>
          <cell r="K60" t="str">
            <v>tYES</v>
          </cell>
          <cell r="L60" t="str">
            <v>tYES</v>
          </cell>
          <cell r="M60" t="str">
            <v>tYES</v>
          </cell>
          <cell r="N60" t="str">
            <v>NULL</v>
          </cell>
          <cell r="O60">
            <v>0</v>
          </cell>
          <cell r="P60" t="str">
            <v>tNO</v>
          </cell>
          <cell r="Q60" t="str">
            <v>tNO</v>
          </cell>
          <cell r="R60" t="str">
            <v>tNO</v>
          </cell>
          <cell r="S60" t="str">
            <v>UND</v>
          </cell>
          <cell r="T60" t="str">
            <v>UND</v>
          </cell>
          <cell r="U60" t="str">
            <v>W</v>
          </cell>
          <cell r="V60">
            <v>0</v>
          </cell>
          <cell r="W60" t="str">
            <v>tYES</v>
          </cell>
          <cell r="X60" t="str">
            <v>UND</v>
          </cell>
          <cell r="Y60">
            <v>1100</v>
          </cell>
          <cell r="Z60">
            <v>1</v>
          </cell>
          <cell r="AA60">
            <v>26</v>
          </cell>
        </row>
        <row r="61">
          <cell r="A61" t="str">
            <v>11001265144</v>
          </cell>
          <cell r="G61" t="str">
            <v>TERM HEMB JIC RECTO 5/8 MANG 1/2 CONTINENTAL E08-10FJ</v>
          </cell>
          <cell r="H61" t="str">
            <v>B2-JCFX-0810</v>
          </cell>
          <cell r="I61">
            <v>110</v>
          </cell>
          <cell r="J61" t="str">
            <v>tYES</v>
          </cell>
          <cell r="K61" t="str">
            <v>tYES</v>
          </cell>
          <cell r="L61" t="str">
            <v>tYES</v>
          </cell>
          <cell r="M61" t="str">
            <v>tYES</v>
          </cell>
          <cell r="N61" t="str">
            <v>NULL</v>
          </cell>
          <cell r="O61">
            <v>0</v>
          </cell>
          <cell r="P61" t="str">
            <v>tNO</v>
          </cell>
          <cell r="Q61" t="str">
            <v>tNO</v>
          </cell>
          <cell r="R61" t="str">
            <v>tNO</v>
          </cell>
          <cell r="S61" t="str">
            <v>UND</v>
          </cell>
          <cell r="T61" t="str">
            <v>UND</v>
          </cell>
          <cell r="U61" t="str">
            <v>W</v>
          </cell>
          <cell r="V61">
            <v>0</v>
          </cell>
          <cell r="W61" t="str">
            <v>tYES</v>
          </cell>
          <cell r="X61" t="str">
            <v>UND</v>
          </cell>
          <cell r="Y61">
            <v>1100</v>
          </cell>
          <cell r="Z61">
            <v>1</v>
          </cell>
          <cell r="AA61">
            <v>26</v>
          </cell>
        </row>
        <row r="62">
          <cell r="A62" t="str">
            <v>11001265145</v>
          </cell>
          <cell r="G62" t="str">
            <v>TERM HEMB JIC RECTO 3/8 MANG 3/8 CONTINENTAL E06-06FJ</v>
          </cell>
          <cell r="H62" t="str">
            <v>B2-JCFX-0606</v>
          </cell>
          <cell r="I62">
            <v>110</v>
          </cell>
          <cell r="J62" t="str">
            <v>tYES</v>
          </cell>
          <cell r="K62" t="str">
            <v>tYES</v>
          </cell>
          <cell r="L62" t="str">
            <v>tYES</v>
          </cell>
          <cell r="M62" t="str">
            <v>tYES</v>
          </cell>
          <cell r="N62" t="str">
            <v>NULL</v>
          </cell>
          <cell r="O62">
            <v>0</v>
          </cell>
          <cell r="P62" t="str">
            <v>tNO</v>
          </cell>
          <cell r="Q62" t="str">
            <v>tNO</v>
          </cell>
          <cell r="R62" t="str">
            <v>tNO</v>
          </cell>
          <cell r="S62" t="str">
            <v>UND</v>
          </cell>
          <cell r="T62" t="str">
            <v>UND</v>
          </cell>
          <cell r="U62" t="str">
            <v>W</v>
          </cell>
          <cell r="V62">
            <v>0</v>
          </cell>
          <cell r="W62" t="str">
            <v>tYES</v>
          </cell>
          <cell r="X62" t="str">
            <v>UND</v>
          </cell>
          <cell r="Y62">
            <v>1100</v>
          </cell>
          <cell r="Z62">
            <v>1</v>
          </cell>
          <cell r="AA62">
            <v>26</v>
          </cell>
        </row>
        <row r="63">
          <cell r="A63" t="str">
            <v>11001265146</v>
          </cell>
          <cell r="G63" t="str">
            <v>TERM HEMB JIC RECTO 3/4 MANG 3/4 CONTINENTAL E12-16FJ</v>
          </cell>
          <cell r="H63" t="str">
            <v>B2-JCFX-1216</v>
          </cell>
          <cell r="I63">
            <v>110</v>
          </cell>
          <cell r="J63" t="str">
            <v>tYES</v>
          </cell>
          <cell r="K63" t="str">
            <v>tYES</v>
          </cell>
          <cell r="L63" t="str">
            <v>tYES</v>
          </cell>
          <cell r="M63" t="str">
            <v>tYES</v>
          </cell>
          <cell r="N63" t="str">
            <v>NULL</v>
          </cell>
          <cell r="O63">
            <v>0</v>
          </cell>
          <cell r="P63" t="str">
            <v>tNO</v>
          </cell>
          <cell r="Q63" t="str">
            <v>tNO</v>
          </cell>
          <cell r="R63" t="str">
            <v>tNO</v>
          </cell>
          <cell r="S63" t="str">
            <v>UND</v>
          </cell>
          <cell r="T63" t="str">
            <v>UND</v>
          </cell>
          <cell r="U63" t="str">
            <v>W</v>
          </cell>
          <cell r="V63">
            <v>0</v>
          </cell>
          <cell r="W63" t="str">
            <v>tYES</v>
          </cell>
          <cell r="X63" t="str">
            <v>UND</v>
          </cell>
          <cell r="Y63">
            <v>1100</v>
          </cell>
          <cell r="Z63">
            <v>1</v>
          </cell>
          <cell r="AA63">
            <v>26</v>
          </cell>
        </row>
        <row r="64">
          <cell r="A64" t="str">
            <v>11001265147</v>
          </cell>
          <cell r="G64" t="str">
            <v>TERM.HEMB.RECTO 1/2 MANG 3/8 JIC CONTINENTAL E06-08FJ</v>
          </cell>
          <cell r="H64" t="str">
            <v>B2-JCFX-0608</v>
          </cell>
          <cell r="I64">
            <v>110</v>
          </cell>
          <cell r="J64" t="str">
            <v>tYES</v>
          </cell>
          <cell r="K64" t="str">
            <v>tYES</v>
          </cell>
          <cell r="L64" t="str">
            <v>tYES</v>
          </cell>
          <cell r="M64" t="str">
            <v>tYES</v>
          </cell>
          <cell r="N64" t="str">
            <v>NULL</v>
          </cell>
          <cell r="O64">
            <v>0</v>
          </cell>
          <cell r="P64" t="str">
            <v>tNO</v>
          </cell>
          <cell r="Q64" t="str">
            <v>tNO</v>
          </cell>
          <cell r="R64" t="str">
            <v>tNO</v>
          </cell>
          <cell r="S64" t="str">
            <v>UND</v>
          </cell>
          <cell r="T64" t="str">
            <v>UND</v>
          </cell>
          <cell r="U64" t="str">
            <v>W</v>
          </cell>
          <cell r="V64">
            <v>0</v>
          </cell>
          <cell r="W64" t="str">
            <v>tYES</v>
          </cell>
          <cell r="X64" t="str">
            <v>UND</v>
          </cell>
          <cell r="Y64">
            <v>1100</v>
          </cell>
          <cell r="Z64">
            <v>1</v>
          </cell>
          <cell r="AA64">
            <v>26</v>
          </cell>
        </row>
        <row r="65">
          <cell r="A65" t="str">
            <v>11001265148</v>
          </cell>
          <cell r="G65" t="str">
            <v>TERM HEMB S-PLNO 45° 1/2 MANG 5/8  F CONTINENTAL E08-10FF45   B2-0FFX45-0810</v>
          </cell>
          <cell r="H65" t="str">
            <v>NULL</v>
          </cell>
          <cell r="I65">
            <v>110</v>
          </cell>
          <cell r="J65" t="str">
            <v>tYES</v>
          </cell>
          <cell r="K65" t="str">
            <v>tYES</v>
          </cell>
          <cell r="L65" t="str">
            <v>tYES</v>
          </cell>
          <cell r="M65" t="str">
            <v>tYES</v>
          </cell>
          <cell r="N65" t="str">
            <v>NULL</v>
          </cell>
          <cell r="O65">
            <v>0</v>
          </cell>
          <cell r="P65" t="str">
            <v>tNO</v>
          </cell>
          <cell r="Q65" t="str">
            <v>tNO</v>
          </cell>
          <cell r="R65" t="str">
            <v>tNO</v>
          </cell>
          <cell r="S65" t="str">
            <v>UND</v>
          </cell>
          <cell r="T65" t="str">
            <v>UND</v>
          </cell>
          <cell r="U65" t="str">
            <v>W</v>
          </cell>
          <cell r="V65">
            <v>0</v>
          </cell>
          <cell r="W65" t="str">
            <v>tYES</v>
          </cell>
          <cell r="X65" t="str">
            <v>UND</v>
          </cell>
          <cell r="Y65">
            <v>1100</v>
          </cell>
          <cell r="Z65">
            <v>1</v>
          </cell>
          <cell r="AA65">
            <v>26</v>
          </cell>
        </row>
        <row r="66">
          <cell r="A66" t="str">
            <v>11001385149</v>
          </cell>
          <cell r="G66" t="str">
            <v>TERM REUSABLE MACHO JIC 1"X1"</v>
          </cell>
          <cell r="H66" t="str">
            <v>TERM REUSABLE MACHO JIC 1"X1"</v>
          </cell>
          <cell r="I66">
            <v>110</v>
          </cell>
          <cell r="J66" t="str">
            <v>tYES</v>
          </cell>
          <cell r="K66" t="str">
            <v>tYES</v>
          </cell>
          <cell r="L66" t="str">
            <v>tYES</v>
          </cell>
          <cell r="M66" t="str">
            <v>tYES</v>
          </cell>
          <cell r="N66" t="str">
            <v>NULL</v>
          </cell>
          <cell r="O66">
            <v>0</v>
          </cell>
          <cell r="P66" t="str">
            <v>tNO</v>
          </cell>
          <cell r="Q66" t="str">
            <v>tNO</v>
          </cell>
          <cell r="R66" t="str">
            <v>tNO</v>
          </cell>
          <cell r="S66" t="str">
            <v>UND</v>
          </cell>
          <cell r="T66" t="str">
            <v>UND</v>
          </cell>
          <cell r="U66" t="str">
            <v>W</v>
          </cell>
          <cell r="V66">
            <v>0</v>
          </cell>
          <cell r="W66" t="str">
            <v>tYES</v>
          </cell>
          <cell r="X66" t="str">
            <v>UND</v>
          </cell>
          <cell r="Y66">
            <v>1100</v>
          </cell>
          <cell r="Z66">
            <v>1</v>
          </cell>
          <cell r="AA66">
            <v>38</v>
          </cell>
        </row>
        <row r="67">
          <cell r="A67" t="str">
            <v>11001385150</v>
          </cell>
          <cell r="G67" t="str">
            <v>TERM REUSABLE MACHO JIC 1/4"X1/4"</v>
          </cell>
          <cell r="H67" t="str">
            <v>TERM REUSABLE MACHO JIC 1/4"X1/4"</v>
          </cell>
          <cell r="I67">
            <v>101</v>
          </cell>
          <cell r="J67" t="str">
            <v>tYES</v>
          </cell>
          <cell r="K67" t="str">
            <v>tYES</v>
          </cell>
          <cell r="L67" t="str">
            <v>tYES</v>
          </cell>
          <cell r="M67" t="str">
            <v>tYES</v>
          </cell>
          <cell r="N67" t="str">
            <v>NULL</v>
          </cell>
          <cell r="O67">
            <v>0</v>
          </cell>
          <cell r="P67" t="str">
            <v>tNO</v>
          </cell>
          <cell r="Q67" t="str">
            <v>tNO</v>
          </cell>
          <cell r="R67" t="str">
            <v>tNO</v>
          </cell>
          <cell r="S67" t="str">
            <v>UND</v>
          </cell>
          <cell r="T67" t="str">
            <v>UND</v>
          </cell>
          <cell r="U67" t="str">
            <v>W</v>
          </cell>
          <cell r="V67">
            <v>0</v>
          </cell>
          <cell r="W67" t="str">
            <v>tYES</v>
          </cell>
          <cell r="X67" t="str">
            <v>UND</v>
          </cell>
          <cell r="Y67">
            <v>1100</v>
          </cell>
          <cell r="Z67">
            <v>1</v>
          </cell>
          <cell r="AA67">
            <v>38</v>
          </cell>
        </row>
        <row r="68">
          <cell r="A68" t="str">
            <v>11001385151</v>
          </cell>
          <cell r="G68" t="str">
            <v>TERM REUSABLE MACHO JIC 5/16"X5/16"</v>
          </cell>
          <cell r="H68" t="str">
            <v>TERM REUSABLE MACHO JIC 5/16"X5/16"</v>
          </cell>
          <cell r="I68">
            <v>101</v>
          </cell>
          <cell r="J68" t="str">
            <v>tYES</v>
          </cell>
          <cell r="K68" t="str">
            <v>tYES</v>
          </cell>
          <cell r="L68" t="str">
            <v>tYES</v>
          </cell>
          <cell r="M68" t="str">
            <v>tYES</v>
          </cell>
          <cell r="N68" t="str">
            <v>NULL</v>
          </cell>
          <cell r="O68">
            <v>0</v>
          </cell>
          <cell r="P68" t="str">
            <v>tNO</v>
          </cell>
          <cell r="Q68" t="str">
            <v>tNO</v>
          </cell>
          <cell r="R68" t="str">
            <v>tNO</v>
          </cell>
          <cell r="S68" t="str">
            <v>und</v>
          </cell>
          <cell r="T68" t="str">
            <v>und</v>
          </cell>
          <cell r="U68" t="str">
            <v>W</v>
          </cell>
          <cell r="V68">
            <v>0</v>
          </cell>
          <cell r="W68" t="str">
            <v>tYES</v>
          </cell>
          <cell r="X68" t="str">
            <v>und</v>
          </cell>
          <cell r="Y68">
            <v>1100</v>
          </cell>
          <cell r="Z68">
            <v>1</v>
          </cell>
          <cell r="AA68">
            <v>38</v>
          </cell>
        </row>
        <row r="69">
          <cell r="A69" t="str">
            <v>11001385152</v>
          </cell>
          <cell r="G69" t="str">
            <v>TERM REUSABLE MACHO JIC 3/8"X3/8"</v>
          </cell>
          <cell r="H69" t="str">
            <v>TERM REUSABLE MACHO JIC 3/8"X3/8"</v>
          </cell>
          <cell r="I69">
            <v>101</v>
          </cell>
          <cell r="J69" t="str">
            <v>tYES</v>
          </cell>
          <cell r="K69" t="str">
            <v>tYES</v>
          </cell>
          <cell r="L69" t="str">
            <v>tYES</v>
          </cell>
          <cell r="M69" t="str">
            <v>tYES</v>
          </cell>
          <cell r="N69" t="str">
            <v>NULL</v>
          </cell>
          <cell r="O69">
            <v>0</v>
          </cell>
          <cell r="P69" t="str">
            <v>tNO</v>
          </cell>
          <cell r="Q69" t="str">
            <v>tNO</v>
          </cell>
          <cell r="R69" t="str">
            <v>tNO</v>
          </cell>
          <cell r="S69" t="str">
            <v>UND</v>
          </cell>
          <cell r="T69" t="str">
            <v>UND</v>
          </cell>
          <cell r="U69" t="str">
            <v>W</v>
          </cell>
          <cell r="V69">
            <v>0</v>
          </cell>
          <cell r="W69" t="str">
            <v>tYES</v>
          </cell>
          <cell r="X69" t="str">
            <v>UND</v>
          </cell>
          <cell r="Y69">
            <v>1100</v>
          </cell>
          <cell r="Z69">
            <v>1</v>
          </cell>
          <cell r="AA69">
            <v>38</v>
          </cell>
        </row>
        <row r="70">
          <cell r="A70" t="str">
            <v>11001385153</v>
          </cell>
          <cell r="G70" t="str">
            <v>TERM REUSABLE MACHO JIC 1/2"X1/2"</v>
          </cell>
          <cell r="H70" t="str">
            <v>TERM REUSABLE MACHO JIC 1/2"X1/2"</v>
          </cell>
          <cell r="I70">
            <v>101</v>
          </cell>
          <cell r="J70" t="str">
            <v>tYES</v>
          </cell>
          <cell r="K70" t="str">
            <v>tYES</v>
          </cell>
          <cell r="L70" t="str">
            <v>tYES</v>
          </cell>
          <cell r="M70" t="str">
            <v>tYES</v>
          </cell>
          <cell r="N70" t="str">
            <v>NULL</v>
          </cell>
          <cell r="O70">
            <v>0</v>
          </cell>
          <cell r="P70" t="str">
            <v>tNO</v>
          </cell>
          <cell r="Q70" t="str">
            <v>tNO</v>
          </cell>
          <cell r="R70" t="str">
            <v>tNO</v>
          </cell>
          <cell r="S70" t="str">
            <v>und</v>
          </cell>
          <cell r="T70" t="str">
            <v>und</v>
          </cell>
          <cell r="U70" t="str">
            <v>W</v>
          </cell>
          <cell r="V70">
            <v>0</v>
          </cell>
          <cell r="W70" t="str">
            <v>tYES</v>
          </cell>
          <cell r="X70" t="str">
            <v>UND</v>
          </cell>
          <cell r="Y70">
            <v>1100</v>
          </cell>
          <cell r="Z70">
            <v>1</v>
          </cell>
          <cell r="AA70">
            <v>38</v>
          </cell>
        </row>
        <row r="71">
          <cell r="A71" t="str">
            <v>11001385154</v>
          </cell>
          <cell r="G71" t="str">
            <v>TERM REUSABLE RECTO HEM 5/16"X1/4"</v>
          </cell>
          <cell r="H71" t="str">
            <v>TERM REUSABLE RECTO HEM 5/16"X1/4"</v>
          </cell>
          <cell r="I71">
            <v>110</v>
          </cell>
          <cell r="J71" t="str">
            <v>tYES</v>
          </cell>
          <cell r="K71" t="str">
            <v>tYES</v>
          </cell>
          <cell r="L71" t="str">
            <v>tYES</v>
          </cell>
          <cell r="M71" t="str">
            <v>tYES</v>
          </cell>
          <cell r="N71" t="str">
            <v>NULL</v>
          </cell>
          <cell r="O71">
            <v>0</v>
          </cell>
          <cell r="P71" t="str">
            <v>tNO</v>
          </cell>
          <cell r="Q71" t="str">
            <v>tNO</v>
          </cell>
          <cell r="R71" t="str">
            <v>tNO</v>
          </cell>
          <cell r="S71" t="str">
            <v>UND</v>
          </cell>
          <cell r="T71" t="str">
            <v>UND</v>
          </cell>
          <cell r="U71" t="str">
            <v>W</v>
          </cell>
          <cell r="V71">
            <v>0</v>
          </cell>
          <cell r="W71" t="str">
            <v>tYES</v>
          </cell>
          <cell r="X71" t="str">
            <v>UND</v>
          </cell>
          <cell r="Y71">
            <v>1100</v>
          </cell>
          <cell r="Z71">
            <v>1</v>
          </cell>
          <cell r="AA71">
            <v>38</v>
          </cell>
        </row>
        <row r="72">
          <cell r="A72" t="str">
            <v>11001385155</v>
          </cell>
          <cell r="G72" t="str">
            <v>TERM REUSABLE RECTO HEM 5/16"X5/16"</v>
          </cell>
          <cell r="H72" t="str">
            <v>TERM REUSABLE RECTO HEM 5/16"X5/16"</v>
          </cell>
          <cell r="I72">
            <v>110</v>
          </cell>
          <cell r="J72" t="str">
            <v>tYES</v>
          </cell>
          <cell r="K72" t="str">
            <v>tYES</v>
          </cell>
          <cell r="L72" t="str">
            <v>tYES</v>
          </cell>
          <cell r="M72" t="str">
            <v>tYES</v>
          </cell>
          <cell r="N72" t="str">
            <v>NULL</v>
          </cell>
          <cell r="O72">
            <v>0</v>
          </cell>
          <cell r="P72" t="str">
            <v>tNO</v>
          </cell>
          <cell r="Q72" t="str">
            <v>tNO</v>
          </cell>
          <cell r="R72" t="str">
            <v>tNO</v>
          </cell>
          <cell r="S72" t="str">
            <v>UND</v>
          </cell>
          <cell r="T72" t="str">
            <v>UND</v>
          </cell>
          <cell r="U72" t="str">
            <v>W</v>
          </cell>
          <cell r="V72">
            <v>0</v>
          </cell>
          <cell r="W72" t="str">
            <v>tYES</v>
          </cell>
          <cell r="X72" t="str">
            <v>UND</v>
          </cell>
          <cell r="Y72">
            <v>1100</v>
          </cell>
          <cell r="Z72">
            <v>1</v>
          </cell>
          <cell r="AA72">
            <v>38</v>
          </cell>
        </row>
        <row r="73">
          <cell r="A73" t="str">
            <v>11001385156</v>
          </cell>
          <cell r="G73" t="str">
            <v>TERM REUSABLE RECTO HEMBRA 3/8"X1/4"</v>
          </cell>
          <cell r="H73" t="str">
            <v>NULL</v>
          </cell>
          <cell r="I73">
            <v>110</v>
          </cell>
          <cell r="J73" t="str">
            <v>tYES</v>
          </cell>
          <cell r="K73" t="str">
            <v>tYES</v>
          </cell>
          <cell r="L73" t="str">
            <v>tYES</v>
          </cell>
          <cell r="M73" t="str">
            <v>tYES</v>
          </cell>
          <cell r="N73" t="str">
            <v>NULL</v>
          </cell>
          <cell r="O73">
            <v>0</v>
          </cell>
          <cell r="P73" t="str">
            <v>tNO</v>
          </cell>
          <cell r="Q73" t="str">
            <v>tNO</v>
          </cell>
          <cell r="R73" t="str">
            <v>tNO</v>
          </cell>
          <cell r="S73" t="str">
            <v>NULL</v>
          </cell>
          <cell r="T73" t="str">
            <v>NULL</v>
          </cell>
          <cell r="U73" t="str">
            <v>W</v>
          </cell>
          <cell r="V73">
            <v>0</v>
          </cell>
          <cell r="W73" t="str">
            <v>tYES</v>
          </cell>
          <cell r="X73" t="str">
            <v>NULL</v>
          </cell>
          <cell r="Y73">
            <v>1100</v>
          </cell>
          <cell r="Z73">
            <v>1</v>
          </cell>
          <cell r="AA73">
            <v>38</v>
          </cell>
        </row>
        <row r="74">
          <cell r="A74" t="str">
            <v>11001385157</v>
          </cell>
          <cell r="G74" t="str">
            <v>TERM REUSABLE RECTO HEMBRA 3/8"X5/16"</v>
          </cell>
          <cell r="H74" t="str">
            <v>TERM REUSABLE RECTO HEMBRA 3/8"X5/16"</v>
          </cell>
          <cell r="I74">
            <v>110</v>
          </cell>
          <cell r="J74" t="str">
            <v>tYES</v>
          </cell>
          <cell r="K74" t="str">
            <v>tYES</v>
          </cell>
          <cell r="L74" t="str">
            <v>tYES</v>
          </cell>
          <cell r="M74" t="str">
            <v>tYES</v>
          </cell>
          <cell r="N74" t="str">
            <v>NULL</v>
          </cell>
          <cell r="O74">
            <v>0</v>
          </cell>
          <cell r="P74" t="str">
            <v>tNO</v>
          </cell>
          <cell r="Q74" t="str">
            <v>tNO</v>
          </cell>
          <cell r="R74" t="str">
            <v>tNO</v>
          </cell>
          <cell r="S74" t="str">
            <v>UND</v>
          </cell>
          <cell r="T74" t="str">
            <v>UND</v>
          </cell>
          <cell r="U74" t="str">
            <v>W</v>
          </cell>
          <cell r="V74">
            <v>0</v>
          </cell>
          <cell r="W74" t="str">
            <v>tYES</v>
          </cell>
          <cell r="X74" t="str">
            <v>UND</v>
          </cell>
          <cell r="Y74">
            <v>1100</v>
          </cell>
          <cell r="Z74">
            <v>1</v>
          </cell>
          <cell r="AA74">
            <v>38</v>
          </cell>
        </row>
        <row r="75">
          <cell r="A75" t="str">
            <v>11001385158</v>
          </cell>
          <cell r="G75" t="str">
            <v>TERM REUSABLE RECTO HEMBRA 3/8"X1/2"</v>
          </cell>
          <cell r="H75" t="str">
            <v>TERM REUSABLE RECTO HEMBRA 3/8"X1/2"</v>
          </cell>
          <cell r="I75">
            <v>110</v>
          </cell>
          <cell r="J75" t="str">
            <v>tYES</v>
          </cell>
          <cell r="K75" t="str">
            <v>tYES</v>
          </cell>
          <cell r="L75" t="str">
            <v>tYES</v>
          </cell>
          <cell r="M75" t="str">
            <v>tYES</v>
          </cell>
          <cell r="N75" t="str">
            <v>NULL</v>
          </cell>
          <cell r="O75">
            <v>0</v>
          </cell>
          <cell r="P75" t="str">
            <v>tNO</v>
          </cell>
          <cell r="Q75" t="str">
            <v>tNO</v>
          </cell>
          <cell r="R75" t="str">
            <v>tNO</v>
          </cell>
          <cell r="S75" t="str">
            <v>UND</v>
          </cell>
          <cell r="T75" t="str">
            <v>UND</v>
          </cell>
          <cell r="U75" t="str">
            <v>W</v>
          </cell>
          <cell r="V75">
            <v>0</v>
          </cell>
          <cell r="W75" t="str">
            <v>tYES</v>
          </cell>
          <cell r="X75" t="str">
            <v>UIND</v>
          </cell>
          <cell r="Y75">
            <v>1100</v>
          </cell>
          <cell r="Z75">
            <v>1</v>
          </cell>
          <cell r="AA75">
            <v>38</v>
          </cell>
        </row>
        <row r="76">
          <cell r="A76" t="str">
            <v>11001385159</v>
          </cell>
          <cell r="G76" t="str">
            <v>TERM REUSABLE RECTO HEMBRA 5/8"X3/4"</v>
          </cell>
          <cell r="H76" t="str">
            <v>TERM REUSABLE RECTO HEMBRA 5/8"X3/4"</v>
          </cell>
          <cell r="I76">
            <v>110</v>
          </cell>
          <cell r="J76" t="str">
            <v>tYES</v>
          </cell>
          <cell r="K76" t="str">
            <v>tYES</v>
          </cell>
          <cell r="L76" t="str">
            <v>tYES</v>
          </cell>
          <cell r="M76" t="str">
            <v>tYES</v>
          </cell>
          <cell r="N76" t="str">
            <v>NULL</v>
          </cell>
          <cell r="O76">
            <v>0</v>
          </cell>
          <cell r="P76" t="str">
            <v>tNO</v>
          </cell>
          <cell r="Q76" t="str">
            <v>tNO</v>
          </cell>
          <cell r="R76" t="str">
            <v>tNO</v>
          </cell>
          <cell r="S76" t="str">
            <v>UND</v>
          </cell>
          <cell r="T76" t="str">
            <v>UND</v>
          </cell>
          <cell r="U76" t="str">
            <v>W</v>
          </cell>
          <cell r="V76">
            <v>0</v>
          </cell>
          <cell r="W76" t="str">
            <v>tYES</v>
          </cell>
          <cell r="X76" t="str">
            <v>UND</v>
          </cell>
          <cell r="Y76">
            <v>1100</v>
          </cell>
          <cell r="Z76">
            <v>1</v>
          </cell>
          <cell r="AA76">
            <v>38</v>
          </cell>
        </row>
        <row r="77">
          <cell r="A77" t="str">
            <v>11001385160</v>
          </cell>
          <cell r="G77" t="str">
            <v>TERM REUSABLE RECTO HEM 1-1/4"X1-1/4"</v>
          </cell>
          <cell r="H77" t="str">
            <v>TERM REUSABLE RECTO HEM 1-1/4"X1-1/4"</v>
          </cell>
          <cell r="I77">
            <v>110</v>
          </cell>
          <cell r="J77" t="str">
            <v>tYES</v>
          </cell>
          <cell r="K77" t="str">
            <v>tYES</v>
          </cell>
          <cell r="L77" t="str">
            <v>tYES</v>
          </cell>
          <cell r="M77" t="str">
            <v>tYES</v>
          </cell>
          <cell r="N77" t="str">
            <v>NULL</v>
          </cell>
          <cell r="O77">
            <v>0</v>
          </cell>
          <cell r="P77" t="str">
            <v>tNO</v>
          </cell>
          <cell r="Q77" t="str">
            <v>tNO</v>
          </cell>
          <cell r="R77" t="str">
            <v>tNO</v>
          </cell>
          <cell r="S77" t="str">
            <v>UND</v>
          </cell>
          <cell r="T77" t="str">
            <v>UND</v>
          </cell>
          <cell r="U77" t="str">
            <v>W</v>
          </cell>
          <cell r="V77">
            <v>0</v>
          </cell>
          <cell r="W77" t="str">
            <v>tYES</v>
          </cell>
          <cell r="X77" t="str">
            <v>UND</v>
          </cell>
          <cell r="Y77">
            <v>1100</v>
          </cell>
          <cell r="Z77">
            <v>1</v>
          </cell>
          <cell r="AA77">
            <v>38</v>
          </cell>
        </row>
        <row r="78">
          <cell r="A78" t="str">
            <v>11001385161</v>
          </cell>
          <cell r="G78" t="str">
            <v>TERM REUSABLE RECTO HEM 1-1/2"X1-1/2"</v>
          </cell>
          <cell r="H78" t="str">
            <v>TERM REUSABLE RECTO HEM 1-1/2"X1-1/2"</v>
          </cell>
          <cell r="I78">
            <v>110</v>
          </cell>
          <cell r="J78" t="str">
            <v>tYES</v>
          </cell>
          <cell r="K78" t="str">
            <v>tYES</v>
          </cell>
          <cell r="L78" t="str">
            <v>tYES</v>
          </cell>
          <cell r="M78" t="str">
            <v>tYES</v>
          </cell>
          <cell r="N78" t="str">
            <v>NULL</v>
          </cell>
          <cell r="O78">
            <v>0</v>
          </cell>
          <cell r="P78" t="str">
            <v>tNO</v>
          </cell>
          <cell r="Q78" t="str">
            <v>tNO</v>
          </cell>
          <cell r="R78" t="str">
            <v>tNO</v>
          </cell>
          <cell r="S78" t="str">
            <v>UND</v>
          </cell>
          <cell r="T78" t="str">
            <v>UND</v>
          </cell>
          <cell r="U78" t="str">
            <v>W</v>
          </cell>
          <cell r="V78">
            <v>0</v>
          </cell>
          <cell r="W78" t="str">
            <v>tYES</v>
          </cell>
          <cell r="X78" t="str">
            <v>UND</v>
          </cell>
          <cell r="Y78">
            <v>1100</v>
          </cell>
          <cell r="Z78">
            <v>1</v>
          </cell>
          <cell r="AA78">
            <v>38</v>
          </cell>
        </row>
        <row r="79">
          <cell r="A79" t="str">
            <v>11001385162</v>
          </cell>
          <cell r="G79" t="str">
            <v>TERM REUSABLE RECTO HEM 1/2"X1/2"</v>
          </cell>
          <cell r="H79" t="str">
            <v>TERM REUSABLE RECTO HEM 1/2"X1/2"</v>
          </cell>
          <cell r="I79">
            <v>110</v>
          </cell>
          <cell r="J79" t="str">
            <v>tYES</v>
          </cell>
          <cell r="K79" t="str">
            <v>tYES</v>
          </cell>
          <cell r="L79" t="str">
            <v>tYES</v>
          </cell>
          <cell r="M79" t="str">
            <v>tYES</v>
          </cell>
          <cell r="N79" t="str">
            <v>NULL</v>
          </cell>
          <cell r="O79">
            <v>0</v>
          </cell>
          <cell r="P79" t="str">
            <v>tNO</v>
          </cell>
          <cell r="Q79" t="str">
            <v>tNO</v>
          </cell>
          <cell r="R79" t="str">
            <v>tNO</v>
          </cell>
          <cell r="S79" t="str">
            <v>UND</v>
          </cell>
          <cell r="T79" t="str">
            <v>UND</v>
          </cell>
          <cell r="U79" t="str">
            <v>W</v>
          </cell>
          <cell r="V79">
            <v>0</v>
          </cell>
          <cell r="W79" t="str">
            <v>tYES</v>
          </cell>
          <cell r="X79" t="str">
            <v>UND</v>
          </cell>
          <cell r="Y79">
            <v>1100</v>
          </cell>
          <cell r="Z79">
            <v>1</v>
          </cell>
          <cell r="AA79">
            <v>38</v>
          </cell>
        </row>
        <row r="80">
          <cell r="A80" t="str">
            <v>11001385163</v>
          </cell>
          <cell r="G80" t="str">
            <v>TERM REUSABLE HEMBRA DE 5/8 X 5/8</v>
          </cell>
          <cell r="H80" t="str">
            <v>NULL</v>
          </cell>
          <cell r="I80">
            <v>110</v>
          </cell>
          <cell r="J80" t="str">
            <v>tYES</v>
          </cell>
          <cell r="K80" t="str">
            <v>tYES</v>
          </cell>
          <cell r="L80" t="str">
            <v>tYES</v>
          </cell>
          <cell r="M80" t="str">
            <v>tYES</v>
          </cell>
          <cell r="N80" t="str">
            <v>NULL</v>
          </cell>
          <cell r="O80">
            <v>0</v>
          </cell>
          <cell r="P80" t="str">
            <v>tNO</v>
          </cell>
          <cell r="Q80" t="str">
            <v>tNO</v>
          </cell>
          <cell r="R80" t="str">
            <v>tNO</v>
          </cell>
          <cell r="S80" t="str">
            <v>UND</v>
          </cell>
          <cell r="T80" t="str">
            <v>UND</v>
          </cell>
          <cell r="U80" t="str">
            <v>W</v>
          </cell>
          <cell r="V80">
            <v>0</v>
          </cell>
          <cell r="W80" t="str">
            <v>tNO</v>
          </cell>
          <cell r="X80" t="str">
            <v>UND</v>
          </cell>
          <cell r="Y80">
            <v>1100</v>
          </cell>
          <cell r="Z80">
            <v>1</v>
          </cell>
          <cell r="AA80">
            <v>38</v>
          </cell>
        </row>
        <row r="81">
          <cell r="A81" t="str">
            <v>11001385164</v>
          </cell>
          <cell r="G81" t="str">
            <v>TERM REUSABLE HEMBRA DE 3/4 X 3/4</v>
          </cell>
          <cell r="H81" t="str">
            <v>NULL</v>
          </cell>
          <cell r="I81">
            <v>110</v>
          </cell>
          <cell r="J81" t="str">
            <v>tYES</v>
          </cell>
          <cell r="K81" t="str">
            <v>tYES</v>
          </cell>
          <cell r="L81" t="str">
            <v>tYES</v>
          </cell>
          <cell r="M81" t="str">
            <v>tYES</v>
          </cell>
          <cell r="N81" t="str">
            <v>NULL</v>
          </cell>
          <cell r="O81">
            <v>0</v>
          </cell>
          <cell r="P81" t="str">
            <v>tNO</v>
          </cell>
          <cell r="Q81" t="str">
            <v>tNO</v>
          </cell>
          <cell r="R81" t="str">
            <v>tNO</v>
          </cell>
          <cell r="S81" t="str">
            <v>UND</v>
          </cell>
          <cell r="T81" t="str">
            <v>UND</v>
          </cell>
          <cell r="U81" t="str">
            <v>W</v>
          </cell>
          <cell r="V81">
            <v>0</v>
          </cell>
          <cell r="W81" t="str">
            <v>tNO</v>
          </cell>
          <cell r="X81" t="str">
            <v>UND</v>
          </cell>
          <cell r="Y81">
            <v>1100</v>
          </cell>
          <cell r="Z81">
            <v>1</v>
          </cell>
          <cell r="AA81">
            <v>38</v>
          </cell>
        </row>
        <row r="82">
          <cell r="A82" t="str">
            <v>11001385165</v>
          </cell>
          <cell r="G82" t="str">
            <v>TERM REUSABLE HEMBRA 1-1/4"X1-1/4" FJ</v>
          </cell>
          <cell r="H82" t="str">
            <v>TERM REUSABLE HEMBRA 1-1/4"X1-1/4"</v>
          </cell>
          <cell r="I82">
            <v>110</v>
          </cell>
          <cell r="J82" t="str">
            <v>tYES</v>
          </cell>
          <cell r="K82" t="str">
            <v>tYES</v>
          </cell>
          <cell r="L82" t="str">
            <v>tYES</v>
          </cell>
          <cell r="M82" t="str">
            <v>tYES</v>
          </cell>
          <cell r="N82" t="str">
            <v>NULL</v>
          </cell>
          <cell r="O82">
            <v>0</v>
          </cell>
          <cell r="P82" t="str">
            <v>tNO</v>
          </cell>
          <cell r="Q82" t="str">
            <v>tNO</v>
          </cell>
          <cell r="R82" t="str">
            <v>tNO</v>
          </cell>
          <cell r="S82" t="str">
            <v>UND</v>
          </cell>
          <cell r="T82" t="str">
            <v>UND</v>
          </cell>
          <cell r="U82" t="str">
            <v>W</v>
          </cell>
          <cell r="V82">
            <v>0</v>
          </cell>
          <cell r="W82" t="str">
            <v>tYES</v>
          </cell>
          <cell r="X82" t="str">
            <v>UND</v>
          </cell>
          <cell r="Y82">
            <v>1100</v>
          </cell>
          <cell r="Z82">
            <v>1</v>
          </cell>
          <cell r="AA82">
            <v>38</v>
          </cell>
        </row>
        <row r="83">
          <cell r="A83" t="str">
            <v>11001385166</v>
          </cell>
          <cell r="G83" t="str">
            <v>TERM RECTO REUS HEMB JIC 1/4"X1/4" FLEER</v>
          </cell>
          <cell r="H83" t="str">
            <v>TERM RECTO REUS HEMB JIC 1/4"X1/4" FLEER</v>
          </cell>
          <cell r="I83">
            <v>110</v>
          </cell>
          <cell r="J83" t="str">
            <v>tYES</v>
          </cell>
          <cell r="K83" t="str">
            <v>tYES</v>
          </cell>
          <cell r="L83" t="str">
            <v>tYES</v>
          </cell>
          <cell r="M83" t="str">
            <v>tYES</v>
          </cell>
          <cell r="N83" t="str">
            <v>NULL</v>
          </cell>
          <cell r="O83">
            <v>0</v>
          </cell>
          <cell r="P83" t="str">
            <v>tNO</v>
          </cell>
          <cell r="Q83" t="str">
            <v>tNO</v>
          </cell>
          <cell r="R83" t="str">
            <v>tNO</v>
          </cell>
          <cell r="S83" t="str">
            <v>UND</v>
          </cell>
          <cell r="T83" t="str">
            <v>UND</v>
          </cell>
          <cell r="U83" t="str">
            <v>W</v>
          </cell>
          <cell r="V83">
            <v>0</v>
          </cell>
          <cell r="W83" t="str">
            <v>tYES</v>
          </cell>
          <cell r="X83" t="str">
            <v>UND</v>
          </cell>
          <cell r="Y83">
            <v>1100</v>
          </cell>
          <cell r="Z83">
            <v>1</v>
          </cell>
          <cell r="AA83">
            <v>38</v>
          </cell>
        </row>
        <row r="84">
          <cell r="A84" t="str">
            <v>11001385167</v>
          </cell>
          <cell r="G84" t="str">
            <v>TERM REUS RECTO HEMBRA JIC 1"X1"</v>
          </cell>
          <cell r="H84" t="str">
            <v>TERM REUS RECTO HEMBRA JIC 1"X1"</v>
          </cell>
          <cell r="I84">
            <v>110</v>
          </cell>
          <cell r="J84" t="str">
            <v>tYES</v>
          </cell>
          <cell r="K84" t="str">
            <v>tYES</v>
          </cell>
          <cell r="L84" t="str">
            <v>tYES</v>
          </cell>
          <cell r="M84" t="str">
            <v>tYES</v>
          </cell>
          <cell r="N84" t="str">
            <v>NULL</v>
          </cell>
          <cell r="O84">
            <v>0</v>
          </cell>
          <cell r="P84" t="str">
            <v>tNO</v>
          </cell>
          <cell r="Q84" t="str">
            <v>tNO</v>
          </cell>
          <cell r="R84" t="str">
            <v>tNO</v>
          </cell>
          <cell r="S84" t="str">
            <v>UND</v>
          </cell>
          <cell r="T84" t="str">
            <v>UND</v>
          </cell>
          <cell r="U84" t="str">
            <v>W</v>
          </cell>
          <cell r="V84">
            <v>0</v>
          </cell>
          <cell r="W84" t="str">
            <v>tYES</v>
          </cell>
          <cell r="X84" t="str">
            <v>UND</v>
          </cell>
          <cell r="Y84">
            <v>1100</v>
          </cell>
          <cell r="Z84">
            <v>1</v>
          </cell>
          <cell r="AA84">
            <v>38</v>
          </cell>
        </row>
        <row r="85">
          <cell r="A85" t="str">
            <v>11001385168</v>
          </cell>
          <cell r="G85" t="str">
            <v>TERM PRENSADO HEMBRA 1-1/4"X1-1/4"</v>
          </cell>
          <cell r="H85" t="str">
            <v>TERM PRENSADO HEMBRA 1-1/4"X1-1/4"</v>
          </cell>
          <cell r="I85">
            <v>110</v>
          </cell>
          <cell r="J85" t="str">
            <v>tYES</v>
          </cell>
          <cell r="K85" t="str">
            <v>tYES</v>
          </cell>
          <cell r="L85" t="str">
            <v>tYES</v>
          </cell>
          <cell r="M85" t="str">
            <v>tYES</v>
          </cell>
          <cell r="N85" t="str">
            <v>NULL</v>
          </cell>
          <cell r="O85">
            <v>0</v>
          </cell>
          <cell r="P85" t="str">
            <v>tNO</v>
          </cell>
          <cell r="Q85" t="str">
            <v>tNO</v>
          </cell>
          <cell r="R85" t="str">
            <v>tNO</v>
          </cell>
          <cell r="S85" t="str">
            <v>NULL</v>
          </cell>
          <cell r="T85" t="str">
            <v>NULL</v>
          </cell>
          <cell r="U85" t="str">
            <v>W</v>
          </cell>
          <cell r="V85">
            <v>0</v>
          </cell>
          <cell r="W85" t="str">
            <v>tYES</v>
          </cell>
          <cell r="X85" t="str">
            <v>NULL</v>
          </cell>
          <cell r="Y85">
            <v>1100</v>
          </cell>
          <cell r="Z85">
            <v>1</v>
          </cell>
          <cell r="AA85">
            <v>38</v>
          </cell>
        </row>
        <row r="86">
          <cell r="A86" t="str">
            <v>11001385169</v>
          </cell>
          <cell r="G86" t="str">
            <v>TERM REUS RECTO HEMB JIC 3/8"X3/8"</v>
          </cell>
          <cell r="H86" t="str">
            <v>TERM REUS RECTO HEMB JIC 3/8"X3/8"</v>
          </cell>
          <cell r="I86">
            <v>110</v>
          </cell>
          <cell r="J86" t="str">
            <v>tYES</v>
          </cell>
          <cell r="K86" t="str">
            <v>tYES</v>
          </cell>
          <cell r="L86" t="str">
            <v>tYES</v>
          </cell>
          <cell r="M86" t="str">
            <v>tYES</v>
          </cell>
          <cell r="N86" t="str">
            <v>NULL</v>
          </cell>
          <cell r="O86">
            <v>0</v>
          </cell>
          <cell r="P86" t="str">
            <v>tNO</v>
          </cell>
          <cell r="Q86" t="str">
            <v>tNO</v>
          </cell>
          <cell r="R86" t="str">
            <v>tNO</v>
          </cell>
          <cell r="S86" t="str">
            <v>UND</v>
          </cell>
          <cell r="T86" t="str">
            <v>UND</v>
          </cell>
          <cell r="U86" t="str">
            <v>W</v>
          </cell>
          <cell r="V86">
            <v>0</v>
          </cell>
          <cell r="W86" t="str">
            <v>tYES</v>
          </cell>
          <cell r="X86" t="str">
            <v>UND</v>
          </cell>
          <cell r="Y86">
            <v>1100</v>
          </cell>
          <cell r="Z86">
            <v>1</v>
          </cell>
          <cell r="AA86">
            <v>38</v>
          </cell>
        </row>
        <row r="87">
          <cell r="A87" t="str">
            <v>11001265170</v>
          </cell>
          <cell r="G87" t="str">
            <v>TERM MCHO S-PLNO ORING RCTO 1MANG1 F CONTINENTAL N16-16MF</v>
          </cell>
          <cell r="H87" t="str">
            <v>NULL</v>
          </cell>
          <cell r="I87">
            <v>110</v>
          </cell>
          <cell r="J87" t="str">
            <v>tYES</v>
          </cell>
          <cell r="K87" t="str">
            <v>tYES</v>
          </cell>
          <cell r="L87" t="str">
            <v>tYES</v>
          </cell>
          <cell r="M87" t="str">
            <v>tYES</v>
          </cell>
          <cell r="N87" t="str">
            <v>NULL</v>
          </cell>
          <cell r="O87">
            <v>0</v>
          </cell>
          <cell r="P87" t="str">
            <v>tNO</v>
          </cell>
          <cell r="Q87" t="str">
            <v>tNO</v>
          </cell>
          <cell r="R87" t="str">
            <v>tNO</v>
          </cell>
          <cell r="S87" t="str">
            <v>UND</v>
          </cell>
          <cell r="T87" t="str">
            <v>UND</v>
          </cell>
          <cell r="U87" t="str">
            <v>W</v>
          </cell>
          <cell r="V87">
            <v>0</v>
          </cell>
          <cell r="W87" t="str">
            <v>tYES</v>
          </cell>
          <cell r="X87" t="str">
            <v>NULL</v>
          </cell>
          <cell r="Y87">
            <v>1100</v>
          </cell>
          <cell r="Z87">
            <v>1</v>
          </cell>
          <cell r="AA87">
            <v>26</v>
          </cell>
        </row>
        <row r="88">
          <cell r="A88" t="str">
            <v>11001265171</v>
          </cell>
          <cell r="G88" t="str">
            <v>TERM HEMB S-PLNO 45° 1 MANG1 F CONTINENTAL N16-16FF45</v>
          </cell>
          <cell r="H88" t="str">
            <v>SG-OFFX45-1616</v>
          </cell>
          <cell r="I88">
            <v>110</v>
          </cell>
          <cell r="J88" t="str">
            <v>tYES</v>
          </cell>
          <cell r="K88" t="str">
            <v>tYES</v>
          </cell>
          <cell r="L88" t="str">
            <v>tYES</v>
          </cell>
          <cell r="M88" t="str">
            <v>tYES</v>
          </cell>
          <cell r="N88" t="str">
            <v>NULL</v>
          </cell>
          <cell r="O88">
            <v>0</v>
          </cell>
          <cell r="P88" t="str">
            <v>tNO</v>
          </cell>
          <cell r="Q88" t="str">
            <v>tNO</v>
          </cell>
          <cell r="R88" t="str">
            <v>tNO</v>
          </cell>
          <cell r="S88" t="str">
            <v>UND</v>
          </cell>
          <cell r="T88" t="str">
            <v>UND</v>
          </cell>
          <cell r="U88" t="str">
            <v>W</v>
          </cell>
          <cell r="V88">
            <v>2</v>
          </cell>
          <cell r="W88" t="str">
            <v>tNO</v>
          </cell>
          <cell r="X88" t="str">
            <v>UND</v>
          </cell>
          <cell r="Y88">
            <v>1100</v>
          </cell>
          <cell r="Z88">
            <v>1</v>
          </cell>
          <cell r="AA88">
            <v>26</v>
          </cell>
        </row>
        <row r="89">
          <cell r="A89" t="str">
            <v>11001265172</v>
          </cell>
          <cell r="G89" t="str">
            <v>TERM HEMB JIC45° 1MANG1F CONTINENTAL N16-16FJ45</v>
          </cell>
          <cell r="H89" t="str">
            <v>SG-JCFX45-1616</v>
          </cell>
          <cell r="I89">
            <v>110</v>
          </cell>
          <cell r="J89" t="str">
            <v>tYES</v>
          </cell>
          <cell r="K89" t="str">
            <v>tYES</v>
          </cell>
          <cell r="L89" t="str">
            <v>tYES</v>
          </cell>
          <cell r="M89" t="str">
            <v>tYES</v>
          </cell>
          <cell r="N89" t="str">
            <v>NULL</v>
          </cell>
          <cell r="O89">
            <v>0</v>
          </cell>
          <cell r="P89" t="str">
            <v>tNO</v>
          </cell>
          <cell r="Q89" t="str">
            <v>tNO</v>
          </cell>
          <cell r="R89" t="str">
            <v>tNO</v>
          </cell>
          <cell r="S89" t="str">
            <v>UND</v>
          </cell>
          <cell r="T89" t="str">
            <v>UND</v>
          </cell>
          <cell r="U89" t="str">
            <v>W</v>
          </cell>
          <cell r="V89">
            <v>0</v>
          </cell>
          <cell r="W89" t="str">
            <v>tYES</v>
          </cell>
          <cell r="X89" t="str">
            <v>NULL</v>
          </cell>
          <cell r="Y89">
            <v>1100</v>
          </cell>
          <cell r="Z89">
            <v>1</v>
          </cell>
          <cell r="AA89">
            <v>26</v>
          </cell>
        </row>
        <row r="90">
          <cell r="A90" t="str">
            <v>11001385173</v>
          </cell>
          <cell r="G90" t="str">
            <v>TERM REUSABLE HEMBRA 3/8"X3/8" 20890-6-6</v>
          </cell>
          <cell r="H90" t="str">
            <v>TERM REUSABLE HEMBRA 3/8"X3/8"</v>
          </cell>
          <cell r="I90">
            <v>110</v>
          </cell>
          <cell r="J90" t="str">
            <v>tYES</v>
          </cell>
          <cell r="K90" t="str">
            <v>tYES</v>
          </cell>
          <cell r="L90" t="str">
            <v>tYES</v>
          </cell>
          <cell r="M90" t="str">
            <v>tYES</v>
          </cell>
          <cell r="N90" t="str">
            <v>NULL</v>
          </cell>
          <cell r="O90">
            <v>0</v>
          </cell>
          <cell r="P90" t="str">
            <v>tNO</v>
          </cell>
          <cell r="Q90" t="str">
            <v>tNO</v>
          </cell>
          <cell r="R90" t="str">
            <v>tNO</v>
          </cell>
          <cell r="S90" t="str">
            <v>UND</v>
          </cell>
          <cell r="T90" t="str">
            <v>UND</v>
          </cell>
          <cell r="U90" t="str">
            <v>W</v>
          </cell>
          <cell r="V90">
            <v>0</v>
          </cell>
          <cell r="W90" t="str">
            <v>tYES</v>
          </cell>
          <cell r="X90" t="str">
            <v>UND</v>
          </cell>
          <cell r="Y90">
            <v>1100</v>
          </cell>
          <cell r="Z90">
            <v>1</v>
          </cell>
          <cell r="AA90">
            <v>38</v>
          </cell>
        </row>
        <row r="91">
          <cell r="A91" t="str">
            <v>11001385174</v>
          </cell>
          <cell r="G91" t="str">
            <v>TERM REUS DE PLATO 3/4"X3/4"</v>
          </cell>
          <cell r="H91" t="str">
            <v>TERM REUS DE PLATO 3/4"X3/4"</v>
          </cell>
          <cell r="I91">
            <v>101</v>
          </cell>
          <cell r="J91" t="str">
            <v>tYES</v>
          </cell>
          <cell r="K91" t="str">
            <v>tYES</v>
          </cell>
          <cell r="L91" t="str">
            <v>tYES</v>
          </cell>
          <cell r="M91" t="str">
            <v>tYES</v>
          </cell>
          <cell r="N91" t="str">
            <v>NULL</v>
          </cell>
          <cell r="O91">
            <v>0</v>
          </cell>
          <cell r="P91" t="str">
            <v>tNO</v>
          </cell>
          <cell r="Q91" t="str">
            <v>tNO</v>
          </cell>
          <cell r="R91" t="str">
            <v>tNO</v>
          </cell>
          <cell r="S91" t="str">
            <v>UND</v>
          </cell>
          <cell r="T91" t="str">
            <v>UND</v>
          </cell>
          <cell r="U91" t="str">
            <v>W</v>
          </cell>
          <cell r="V91">
            <v>0</v>
          </cell>
          <cell r="W91" t="str">
            <v>tYES</v>
          </cell>
          <cell r="X91" t="str">
            <v>UND</v>
          </cell>
          <cell r="Y91">
            <v>1100</v>
          </cell>
          <cell r="Z91">
            <v>1</v>
          </cell>
          <cell r="AA91">
            <v>38</v>
          </cell>
        </row>
        <row r="92">
          <cell r="A92" t="str">
            <v>11001385175</v>
          </cell>
          <cell r="G92" t="str">
            <v>TERM REUSABLE HEMBRA 45º 1"X1"</v>
          </cell>
          <cell r="H92" t="str">
            <v>TERM REUSABLE HEMBRA 45º 1"X1"</v>
          </cell>
          <cell r="I92">
            <v>110</v>
          </cell>
          <cell r="J92" t="str">
            <v>tYES</v>
          </cell>
          <cell r="K92" t="str">
            <v>tYES</v>
          </cell>
          <cell r="L92" t="str">
            <v>tYES</v>
          </cell>
          <cell r="M92" t="str">
            <v>tYES</v>
          </cell>
          <cell r="N92" t="str">
            <v>NULL</v>
          </cell>
          <cell r="O92">
            <v>0</v>
          </cell>
          <cell r="P92" t="str">
            <v>tNO</v>
          </cell>
          <cell r="Q92" t="str">
            <v>tNO</v>
          </cell>
          <cell r="R92" t="str">
            <v>tNO</v>
          </cell>
          <cell r="S92" t="str">
            <v>UND</v>
          </cell>
          <cell r="T92" t="str">
            <v>UND</v>
          </cell>
          <cell r="U92" t="str">
            <v>W</v>
          </cell>
          <cell r="V92">
            <v>0</v>
          </cell>
          <cell r="W92" t="str">
            <v>tYES</v>
          </cell>
          <cell r="X92" t="str">
            <v>UND</v>
          </cell>
          <cell r="Y92">
            <v>1100</v>
          </cell>
          <cell r="Z92">
            <v>1</v>
          </cell>
          <cell r="AA92">
            <v>38</v>
          </cell>
        </row>
        <row r="93">
          <cell r="A93" t="str">
            <v>11001385176</v>
          </cell>
          <cell r="G93" t="str">
            <v>TERM REUSABLE HEMBRA 45º 1/4"X1/4"</v>
          </cell>
          <cell r="H93" t="str">
            <v>TERM REUSABLE HEMBRA 45º 1/4"X1/4"</v>
          </cell>
          <cell r="I93">
            <v>110</v>
          </cell>
          <cell r="J93" t="str">
            <v>tYES</v>
          </cell>
          <cell r="K93" t="str">
            <v>tYES</v>
          </cell>
          <cell r="L93" t="str">
            <v>tYES</v>
          </cell>
          <cell r="M93" t="str">
            <v>tYES</v>
          </cell>
          <cell r="N93" t="str">
            <v>NULL</v>
          </cell>
          <cell r="O93">
            <v>0</v>
          </cell>
          <cell r="P93" t="str">
            <v>tNO</v>
          </cell>
          <cell r="Q93" t="str">
            <v>tNO</v>
          </cell>
          <cell r="R93" t="str">
            <v>tNO</v>
          </cell>
          <cell r="S93" t="str">
            <v>UND</v>
          </cell>
          <cell r="T93" t="str">
            <v>UND</v>
          </cell>
          <cell r="U93" t="str">
            <v>W</v>
          </cell>
          <cell r="V93">
            <v>0</v>
          </cell>
          <cell r="W93" t="str">
            <v>tYES</v>
          </cell>
          <cell r="X93" t="str">
            <v>UND</v>
          </cell>
          <cell r="Y93">
            <v>1100</v>
          </cell>
          <cell r="Z93">
            <v>1</v>
          </cell>
          <cell r="AA93">
            <v>38</v>
          </cell>
        </row>
        <row r="94">
          <cell r="A94" t="str">
            <v>11001385177</v>
          </cell>
          <cell r="G94" t="str">
            <v>TERM REUSABLE HEMBRA 45º 3/8"X3/8"</v>
          </cell>
          <cell r="H94" t="str">
            <v>TERM REUSABLE HEMBRA 45º 3/8"X3/8"</v>
          </cell>
          <cell r="I94">
            <v>110</v>
          </cell>
          <cell r="J94" t="str">
            <v>tYES</v>
          </cell>
          <cell r="K94" t="str">
            <v>tYES</v>
          </cell>
          <cell r="L94" t="str">
            <v>tYES</v>
          </cell>
          <cell r="M94" t="str">
            <v>tYES</v>
          </cell>
          <cell r="N94" t="str">
            <v>NULL</v>
          </cell>
          <cell r="O94">
            <v>0</v>
          </cell>
          <cell r="P94" t="str">
            <v>tNO</v>
          </cell>
          <cell r="Q94" t="str">
            <v>tNO</v>
          </cell>
          <cell r="R94" t="str">
            <v>tNO</v>
          </cell>
          <cell r="S94" t="str">
            <v>UND</v>
          </cell>
          <cell r="T94" t="str">
            <v>UND</v>
          </cell>
          <cell r="U94" t="str">
            <v>W</v>
          </cell>
          <cell r="V94">
            <v>0</v>
          </cell>
          <cell r="W94" t="str">
            <v>tYES</v>
          </cell>
          <cell r="X94" t="str">
            <v>UND</v>
          </cell>
          <cell r="Y94">
            <v>1100</v>
          </cell>
          <cell r="Z94">
            <v>1</v>
          </cell>
          <cell r="AA94">
            <v>38</v>
          </cell>
        </row>
        <row r="95">
          <cell r="A95" t="str">
            <v>11001385178</v>
          </cell>
          <cell r="G95" t="str">
            <v>TERM REUSABLE HEMBRA 90º 5/8"X5/8"</v>
          </cell>
          <cell r="H95" t="str">
            <v>TERM REUSABLE HEMBRA 90º 5/8"X5/8"</v>
          </cell>
          <cell r="I95">
            <v>110</v>
          </cell>
          <cell r="J95" t="str">
            <v>tYES</v>
          </cell>
          <cell r="K95" t="str">
            <v>tYES</v>
          </cell>
          <cell r="L95" t="str">
            <v>tYES</v>
          </cell>
          <cell r="M95" t="str">
            <v>tYES</v>
          </cell>
          <cell r="N95" t="str">
            <v>NULL</v>
          </cell>
          <cell r="O95">
            <v>0</v>
          </cell>
          <cell r="P95" t="str">
            <v>tNO</v>
          </cell>
          <cell r="Q95" t="str">
            <v>tNO</v>
          </cell>
          <cell r="R95" t="str">
            <v>tNO</v>
          </cell>
          <cell r="S95" t="str">
            <v>UND</v>
          </cell>
          <cell r="T95" t="str">
            <v>UND</v>
          </cell>
          <cell r="U95" t="str">
            <v>W</v>
          </cell>
          <cell r="V95">
            <v>0</v>
          </cell>
          <cell r="W95" t="str">
            <v>tYES</v>
          </cell>
          <cell r="X95" t="str">
            <v>UND</v>
          </cell>
          <cell r="Y95">
            <v>1100</v>
          </cell>
          <cell r="Z95">
            <v>1</v>
          </cell>
          <cell r="AA95">
            <v>38</v>
          </cell>
        </row>
        <row r="96">
          <cell r="A96" t="str">
            <v>11001385179</v>
          </cell>
          <cell r="G96" t="str">
            <v>TERM REUS 90º HEMB JIC 3/8"X3/8"</v>
          </cell>
          <cell r="H96" t="str">
            <v>TERM REUS 90º HEMB JIC 3/8"X3/8"</v>
          </cell>
          <cell r="I96">
            <v>110</v>
          </cell>
          <cell r="J96" t="str">
            <v>tYES</v>
          </cell>
          <cell r="K96" t="str">
            <v>tYES</v>
          </cell>
          <cell r="L96" t="str">
            <v>tYES</v>
          </cell>
          <cell r="M96" t="str">
            <v>tYES</v>
          </cell>
          <cell r="N96" t="str">
            <v>NULL</v>
          </cell>
          <cell r="O96">
            <v>0</v>
          </cell>
          <cell r="P96" t="str">
            <v>tNO</v>
          </cell>
          <cell r="Q96" t="str">
            <v>tNO</v>
          </cell>
          <cell r="R96" t="str">
            <v>tNO</v>
          </cell>
          <cell r="S96" t="str">
            <v>UND</v>
          </cell>
          <cell r="T96" t="str">
            <v>UND</v>
          </cell>
          <cell r="U96" t="str">
            <v>W</v>
          </cell>
          <cell r="V96">
            <v>0</v>
          </cell>
          <cell r="W96" t="str">
            <v>tYES</v>
          </cell>
          <cell r="X96" t="str">
            <v>UND</v>
          </cell>
          <cell r="Y96">
            <v>1100</v>
          </cell>
          <cell r="Z96">
            <v>1</v>
          </cell>
          <cell r="AA96">
            <v>38</v>
          </cell>
        </row>
        <row r="97">
          <cell r="A97" t="str">
            <v>11001385180</v>
          </cell>
          <cell r="G97" t="str">
            <v>TERM REUS 3/8"X3/8" T/LOCA DE ORING</v>
          </cell>
          <cell r="H97" t="str">
            <v>TERM REUS 3/8"X3/8" T/LOCA DE ORING</v>
          </cell>
          <cell r="I97">
            <v>110</v>
          </cell>
          <cell r="J97" t="str">
            <v>tYES</v>
          </cell>
          <cell r="K97" t="str">
            <v>tYES</v>
          </cell>
          <cell r="L97" t="str">
            <v>tYES</v>
          </cell>
          <cell r="M97" t="str">
            <v>tYES</v>
          </cell>
          <cell r="N97" t="str">
            <v>NULL</v>
          </cell>
          <cell r="O97">
            <v>0</v>
          </cell>
          <cell r="P97" t="str">
            <v>tNO</v>
          </cell>
          <cell r="Q97" t="str">
            <v>tNO</v>
          </cell>
          <cell r="R97" t="str">
            <v>tNO</v>
          </cell>
          <cell r="S97" t="str">
            <v>UND</v>
          </cell>
          <cell r="T97" t="str">
            <v>UND</v>
          </cell>
          <cell r="U97" t="str">
            <v>W</v>
          </cell>
          <cell r="V97">
            <v>0</v>
          </cell>
          <cell r="W97" t="str">
            <v>tYES</v>
          </cell>
          <cell r="X97" t="str">
            <v>UND</v>
          </cell>
          <cell r="Y97">
            <v>1100</v>
          </cell>
          <cell r="Z97">
            <v>1</v>
          </cell>
          <cell r="AA97">
            <v>38</v>
          </cell>
        </row>
        <row r="98">
          <cell r="A98" t="str">
            <v>11001385181</v>
          </cell>
          <cell r="G98" t="str">
            <v>TERM REUS 1/2"X1/2 T/LOCA DE ORING</v>
          </cell>
          <cell r="H98" t="str">
            <v>TERM REUS 1/2"X1/2 T/LOCA DE ORING</v>
          </cell>
          <cell r="I98">
            <v>110</v>
          </cell>
          <cell r="J98" t="str">
            <v>tYES</v>
          </cell>
          <cell r="K98" t="str">
            <v>tYES</v>
          </cell>
          <cell r="L98" t="str">
            <v>tYES</v>
          </cell>
          <cell r="M98" t="str">
            <v>tYES</v>
          </cell>
          <cell r="N98" t="str">
            <v>NULL</v>
          </cell>
          <cell r="O98">
            <v>0</v>
          </cell>
          <cell r="P98" t="str">
            <v>tNO</v>
          </cell>
          <cell r="Q98" t="str">
            <v>tNO</v>
          </cell>
          <cell r="R98" t="str">
            <v>tNO</v>
          </cell>
          <cell r="S98" t="str">
            <v>UND</v>
          </cell>
          <cell r="T98" t="str">
            <v>UND</v>
          </cell>
          <cell r="U98" t="str">
            <v>W</v>
          </cell>
          <cell r="V98">
            <v>0</v>
          </cell>
          <cell r="W98" t="str">
            <v>tYES</v>
          </cell>
          <cell r="X98" t="str">
            <v>UND</v>
          </cell>
          <cell r="Y98">
            <v>1100</v>
          </cell>
          <cell r="Z98">
            <v>1</v>
          </cell>
          <cell r="AA98">
            <v>38</v>
          </cell>
        </row>
        <row r="99">
          <cell r="A99" t="str">
            <v>11001425182</v>
          </cell>
          <cell r="G99" t="str">
            <v>TERMINAL JIC DE 3/4" X 3/4" X 3/4"</v>
          </cell>
          <cell r="H99" t="str">
            <v>NULL</v>
          </cell>
          <cell r="I99">
            <v>101</v>
          </cell>
          <cell r="J99" t="str">
            <v>tYES</v>
          </cell>
          <cell r="K99" t="str">
            <v>tYES</v>
          </cell>
          <cell r="L99" t="str">
            <v>tYES</v>
          </cell>
          <cell r="M99" t="str">
            <v>tYES</v>
          </cell>
          <cell r="N99" t="str">
            <v>NULL</v>
          </cell>
          <cell r="O99">
            <v>0</v>
          </cell>
          <cell r="P99" t="str">
            <v>tNO</v>
          </cell>
          <cell r="Q99" t="str">
            <v>tNO</v>
          </cell>
          <cell r="R99" t="str">
            <v>tNO</v>
          </cell>
          <cell r="S99" t="str">
            <v>UND</v>
          </cell>
          <cell r="T99" t="str">
            <v>UND</v>
          </cell>
          <cell r="U99" t="str">
            <v>W</v>
          </cell>
          <cell r="V99">
            <v>2</v>
          </cell>
          <cell r="W99" t="str">
            <v>tNO</v>
          </cell>
          <cell r="X99" t="str">
            <v>UND</v>
          </cell>
          <cell r="Y99">
            <v>1100</v>
          </cell>
          <cell r="Z99">
            <v>1</v>
          </cell>
          <cell r="AA99">
            <v>42</v>
          </cell>
        </row>
        <row r="100">
          <cell r="A100" t="str">
            <v>11001425183</v>
          </cell>
          <cell r="G100" t="str">
            <v>TERM REUSA HEMBR JIC DE 1/4 X 1/4</v>
          </cell>
          <cell r="H100" t="str">
            <v>NULL</v>
          </cell>
          <cell r="I100">
            <v>110</v>
          </cell>
          <cell r="J100" t="str">
            <v>tYES</v>
          </cell>
          <cell r="K100" t="str">
            <v>tYES</v>
          </cell>
          <cell r="L100" t="str">
            <v>tYES</v>
          </cell>
          <cell r="M100" t="str">
            <v>tYES</v>
          </cell>
          <cell r="N100" t="str">
            <v>NULL</v>
          </cell>
          <cell r="O100">
            <v>1</v>
          </cell>
          <cell r="P100" t="str">
            <v>tNO</v>
          </cell>
          <cell r="Q100" t="str">
            <v>tNO</v>
          </cell>
          <cell r="R100" t="str">
            <v>tNO</v>
          </cell>
          <cell r="S100" t="str">
            <v>UND</v>
          </cell>
          <cell r="T100" t="str">
            <v>UND</v>
          </cell>
          <cell r="U100" t="str">
            <v>W</v>
          </cell>
          <cell r="V100">
            <v>30</v>
          </cell>
          <cell r="W100" t="str">
            <v>tNO</v>
          </cell>
          <cell r="X100" t="str">
            <v>UND</v>
          </cell>
          <cell r="Y100">
            <v>1100</v>
          </cell>
          <cell r="Z100">
            <v>1</v>
          </cell>
          <cell r="AA100">
            <v>42</v>
          </cell>
        </row>
        <row r="101">
          <cell r="A101" t="str">
            <v>11001425184</v>
          </cell>
          <cell r="G101" t="str">
            <v>TERM.REUSABLE DE 3/8 X 3/8 CAÑERIA</v>
          </cell>
          <cell r="H101" t="str">
            <v>NULL</v>
          </cell>
          <cell r="I101">
            <v>110</v>
          </cell>
          <cell r="J101" t="str">
            <v>tYES</v>
          </cell>
          <cell r="K101" t="str">
            <v>tYES</v>
          </cell>
          <cell r="L101" t="str">
            <v>tYES</v>
          </cell>
          <cell r="M101" t="str">
            <v>tYES</v>
          </cell>
          <cell r="N101" t="str">
            <v>NULL</v>
          </cell>
          <cell r="O101">
            <v>0</v>
          </cell>
          <cell r="P101" t="str">
            <v>tNO</v>
          </cell>
          <cell r="Q101" t="str">
            <v>tNO</v>
          </cell>
          <cell r="R101" t="str">
            <v>tNO</v>
          </cell>
          <cell r="S101" t="str">
            <v>UND</v>
          </cell>
          <cell r="T101" t="str">
            <v>UND</v>
          </cell>
          <cell r="U101" t="str">
            <v>W</v>
          </cell>
          <cell r="V101">
            <v>3</v>
          </cell>
          <cell r="W101" t="str">
            <v>tNO</v>
          </cell>
          <cell r="X101" t="str">
            <v>UND</v>
          </cell>
          <cell r="Y101">
            <v>1100</v>
          </cell>
          <cell r="Z101">
            <v>1</v>
          </cell>
          <cell r="AA101">
            <v>42</v>
          </cell>
        </row>
        <row r="102">
          <cell r="A102" t="str">
            <v>11001425185</v>
          </cell>
          <cell r="G102" t="str">
            <v>TERM REUSA HEMBR JIC DE 3/8 X 1/2</v>
          </cell>
          <cell r="H102" t="str">
            <v>NULL</v>
          </cell>
          <cell r="I102">
            <v>110</v>
          </cell>
          <cell r="J102" t="str">
            <v>tYES</v>
          </cell>
          <cell r="K102" t="str">
            <v>tYES</v>
          </cell>
          <cell r="L102" t="str">
            <v>tYES</v>
          </cell>
          <cell r="M102" t="str">
            <v>tYES</v>
          </cell>
          <cell r="N102" t="str">
            <v>NULL</v>
          </cell>
          <cell r="O102">
            <v>0</v>
          </cell>
          <cell r="P102" t="str">
            <v>tNO</v>
          </cell>
          <cell r="Q102" t="str">
            <v>tNO</v>
          </cell>
          <cell r="R102" t="str">
            <v>tNO</v>
          </cell>
          <cell r="S102" t="str">
            <v>UND</v>
          </cell>
          <cell r="T102" t="str">
            <v>UND</v>
          </cell>
          <cell r="U102" t="str">
            <v>W</v>
          </cell>
          <cell r="V102">
            <v>0</v>
          </cell>
          <cell r="W102" t="str">
            <v>tNO</v>
          </cell>
          <cell r="X102" t="str">
            <v>UND</v>
          </cell>
          <cell r="Y102">
            <v>1100</v>
          </cell>
          <cell r="Z102">
            <v>1</v>
          </cell>
          <cell r="AA102">
            <v>42</v>
          </cell>
        </row>
        <row r="103">
          <cell r="A103" t="str">
            <v>11001425186</v>
          </cell>
          <cell r="G103" t="str">
            <v>TERM REUSA HEMBR JIC DE 1/2 X 5/8</v>
          </cell>
          <cell r="H103" t="str">
            <v>NULL</v>
          </cell>
          <cell r="I103">
            <v>110</v>
          </cell>
          <cell r="J103" t="str">
            <v>tYES</v>
          </cell>
          <cell r="K103" t="str">
            <v>tYES</v>
          </cell>
          <cell r="L103" t="str">
            <v>tYES</v>
          </cell>
          <cell r="M103" t="str">
            <v>tYES</v>
          </cell>
          <cell r="N103" t="str">
            <v>NULL</v>
          </cell>
          <cell r="O103">
            <v>0</v>
          </cell>
          <cell r="P103" t="str">
            <v>tNO</v>
          </cell>
          <cell r="Q103" t="str">
            <v>tNO</v>
          </cell>
          <cell r="R103" t="str">
            <v>tNO</v>
          </cell>
          <cell r="S103" t="str">
            <v>UND</v>
          </cell>
          <cell r="T103" t="str">
            <v>UND</v>
          </cell>
          <cell r="U103" t="str">
            <v>W</v>
          </cell>
          <cell r="V103">
            <v>0</v>
          </cell>
          <cell r="W103" t="str">
            <v>tNO</v>
          </cell>
          <cell r="X103" t="str">
            <v>UND</v>
          </cell>
          <cell r="Y103">
            <v>1100</v>
          </cell>
          <cell r="Z103">
            <v>1</v>
          </cell>
          <cell r="AA103">
            <v>42</v>
          </cell>
        </row>
        <row r="104">
          <cell r="A104" t="str">
            <v>11001425187</v>
          </cell>
          <cell r="G104" t="str">
            <v>TERMIONAL REUSABLE DE 3/4" X 3/4" MP</v>
          </cell>
          <cell r="H104" t="str">
            <v>NULL</v>
          </cell>
          <cell r="I104">
            <v>110</v>
          </cell>
          <cell r="J104" t="str">
            <v>tYES</v>
          </cell>
          <cell r="K104" t="str">
            <v>tYES</v>
          </cell>
          <cell r="L104" t="str">
            <v>tYES</v>
          </cell>
          <cell r="M104" t="str">
            <v>tYES</v>
          </cell>
          <cell r="N104" t="str">
            <v>NULL</v>
          </cell>
          <cell r="O104">
            <v>0</v>
          </cell>
          <cell r="P104" t="str">
            <v>tNO</v>
          </cell>
          <cell r="Q104" t="str">
            <v>tNO</v>
          </cell>
          <cell r="R104" t="str">
            <v>tNO</v>
          </cell>
          <cell r="S104" t="str">
            <v>UND</v>
          </cell>
          <cell r="T104" t="str">
            <v>UND</v>
          </cell>
          <cell r="U104" t="str">
            <v>W</v>
          </cell>
          <cell r="V104">
            <v>0</v>
          </cell>
          <cell r="W104" t="str">
            <v>tYES</v>
          </cell>
          <cell r="X104" t="str">
            <v>UND</v>
          </cell>
          <cell r="Y104">
            <v>1100</v>
          </cell>
          <cell r="Z104">
            <v>1</v>
          </cell>
          <cell r="AA104">
            <v>42</v>
          </cell>
        </row>
        <row r="105">
          <cell r="A105" t="str">
            <v>11001425188</v>
          </cell>
          <cell r="G105" t="str">
            <v>TERMINAL REUSABLE DE 1 HEMBRA JIC</v>
          </cell>
          <cell r="H105" t="str">
            <v>NULL</v>
          </cell>
          <cell r="I105">
            <v>110</v>
          </cell>
          <cell r="J105" t="str">
            <v>tYES</v>
          </cell>
          <cell r="K105" t="str">
            <v>tYES</v>
          </cell>
          <cell r="L105" t="str">
            <v>tYES</v>
          </cell>
          <cell r="M105" t="str">
            <v>tYES</v>
          </cell>
          <cell r="N105" t="str">
            <v>NULL</v>
          </cell>
          <cell r="O105">
            <v>0</v>
          </cell>
          <cell r="P105" t="str">
            <v>tNO</v>
          </cell>
          <cell r="Q105" t="str">
            <v>tNO</v>
          </cell>
          <cell r="R105" t="str">
            <v>tNO</v>
          </cell>
          <cell r="S105" t="str">
            <v>UND</v>
          </cell>
          <cell r="T105" t="str">
            <v>UND</v>
          </cell>
          <cell r="U105" t="str">
            <v>W</v>
          </cell>
          <cell r="V105">
            <v>0</v>
          </cell>
          <cell r="W105" t="str">
            <v>tNO</v>
          </cell>
          <cell r="X105" t="str">
            <v>UND</v>
          </cell>
          <cell r="Y105">
            <v>1100</v>
          </cell>
          <cell r="Z105">
            <v>1</v>
          </cell>
          <cell r="AA105">
            <v>42</v>
          </cell>
        </row>
        <row r="106">
          <cell r="A106" t="str">
            <v>11001425189</v>
          </cell>
          <cell r="G106" t="str">
            <v>TERMIANL REUSABLE DE 1"NPT X 1" MANG</v>
          </cell>
          <cell r="H106" t="str">
            <v>NULL</v>
          </cell>
          <cell r="I106">
            <v>110</v>
          </cell>
          <cell r="J106" t="str">
            <v>tYES</v>
          </cell>
          <cell r="K106" t="str">
            <v>tYES</v>
          </cell>
          <cell r="L106" t="str">
            <v>tYES</v>
          </cell>
          <cell r="M106" t="str">
            <v>tYES</v>
          </cell>
          <cell r="N106" t="str">
            <v>NULL</v>
          </cell>
          <cell r="O106">
            <v>0</v>
          </cell>
          <cell r="P106" t="str">
            <v>tNO</v>
          </cell>
          <cell r="Q106" t="str">
            <v>tNO</v>
          </cell>
          <cell r="R106" t="str">
            <v>tNO</v>
          </cell>
          <cell r="S106" t="str">
            <v>UND</v>
          </cell>
          <cell r="T106" t="str">
            <v>UND</v>
          </cell>
          <cell r="U106" t="str">
            <v>W</v>
          </cell>
          <cell r="V106">
            <v>0</v>
          </cell>
          <cell r="W106" t="str">
            <v>tYES</v>
          </cell>
          <cell r="X106" t="str">
            <v>UND</v>
          </cell>
          <cell r="Y106">
            <v>1100</v>
          </cell>
          <cell r="Z106">
            <v>1</v>
          </cell>
          <cell r="AA106">
            <v>42</v>
          </cell>
        </row>
        <row r="107">
          <cell r="A107" t="str">
            <v>11002325190</v>
          </cell>
          <cell r="G107" t="str">
            <v>TERM HEMB ACOPLE RAPIDO  3X2 COLA D ZO</v>
          </cell>
          <cell r="H107" t="str">
            <v>NULL</v>
          </cell>
          <cell r="I107">
            <v>102</v>
          </cell>
          <cell r="J107" t="str">
            <v>tYES</v>
          </cell>
          <cell r="K107" t="str">
            <v>tYES</v>
          </cell>
          <cell r="L107" t="str">
            <v>tYES</v>
          </cell>
          <cell r="M107" t="str">
            <v>tYES</v>
          </cell>
          <cell r="N107" t="str">
            <v>NULL</v>
          </cell>
          <cell r="O107">
            <v>0</v>
          </cell>
          <cell r="P107" t="str">
            <v>tNO</v>
          </cell>
          <cell r="Q107" t="str">
            <v>tNO</v>
          </cell>
          <cell r="R107" t="str">
            <v>tNO</v>
          </cell>
          <cell r="S107" t="str">
            <v>UND</v>
          </cell>
          <cell r="T107" t="str">
            <v>UND</v>
          </cell>
          <cell r="U107" t="str">
            <v>W</v>
          </cell>
          <cell r="V107">
            <v>0</v>
          </cell>
          <cell r="W107" t="str">
            <v>tNO</v>
          </cell>
          <cell r="X107" t="str">
            <v>UND</v>
          </cell>
          <cell r="Y107">
            <v>1100</v>
          </cell>
          <cell r="Z107">
            <v>2</v>
          </cell>
          <cell r="AA107">
            <v>32</v>
          </cell>
        </row>
        <row r="108">
          <cell r="A108" t="str">
            <v>11002325191</v>
          </cell>
          <cell r="G108" t="str">
            <v>TERM HEMB ACOPLE RAPIDO 2 X 2-1/2</v>
          </cell>
          <cell r="H108" t="str">
            <v>NULL</v>
          </cell>
          <cell r="I108">
            <v>110</v>
          </cell>
          <cell r="J108" t="str">
            <v>tYES</v>
          </cell>
          <cell r="K108" t="str">
            <v>tYES</v>
          </cell>
          <cell r="L108" t="str">
            <v>tYES</v>
          </cell>
          <cell r="M108" t="str">
            <v>tYES</v>
          </cell>
          <cell r="N108" t="str">
            <v>NULL</v>
          </cell>
          <cell r="O108">
            <v>0</v>
          </cell>
          <cell r="P108" t="str">
            <v>tNO</v>
          </cell>
          <cell r="Q108" t="str">
            <v>tNO</v>
          </cell>
          <cell r="R108" t="str">
            <v>tNO</v>
          </cell>
          <cell r="S108" t="str">
            <v>UND</v>
          </cell>
          <cell r="T108" t="str">
            <v>UND</v>
          </cell>
          <cell r="U108" t="str">
            <v>W</v>
          </cell>
          <cell r="V108">
            <v>0</v>
          </cell>
          <cell r="W108" t="str">
            <v>tNO</v>
          </cell>
          <cell r="X108" t="str">
            <v>UND</v>
          </cell>
          <cell r="Y108">
            <v>1100</v>
          </cell>
          <cell r="Z108">
            <v>2</v>
          </cell>
          <cell r="AA108">
            <v>32</v>
          </cell>
        </row>
        <row r="109">
          <cell r="A109" t="str">
            <v>11001605192</v>
          </cell>
          <cell r="G109" t="str">
            <v>TERM HEMB JIC RECTO 5/8 MANG 1/2 SAMPERIT   E08-10FJ</v>
          </cell>
          <cell r="H109" t="str">
            <v>NULL</v>
          </cell>
          <cell r="I109">
            <v>100</v>
          </cell>
          <cell r="J109" t="str">
            <v>tYES</v>
          </cell>
          <cell r="K109" t="str">
            <v>tYES</v>
          </cell>
          <cell r="L109" t="str">
            <v>tYES</v>
          </cell>
          <cell r="M109" t="str">
            <v>tYES</v>
          </cell>
          <cell r="N109" t="str">
            <v>NULL</v>
          </cell>
          <cell r="O109">
            <v>0</v>
          </cell>
          <cell r="P109" t="str">
            <v>tNO</v>
          </cell>
          <cell r="Q109" t="str">
            <v>tNO</v>
          </cell>
          <cell r="R109" t="str">
            <v>tNO</v>
          </cell>
          <cell r="S109" t="str">
            <v>UND</v>
          </cell>
          <cell r="T109" t="str">
            <v>UND</v>
          </cell>
          <cell r="U109" t="str">
            <v>W</v>
          </cell>
          <cell r="V109">
            <v>3</v>
          </cell>
          <cell r="W109" t="str">
            <v>tNO</v>
          </cell>
          <cell r="X109" t="str">
            <v>UND</v>
          </cell>
          <cell r="Y109">
            <v>1100</v>
          </cell>
          <cell r="Z109">
            <v>1</v>
          </cell>
          <cell r="AA109">
            <v>60</v>
          </cell>
        </row>
        <row r="110">
          <cell r="A110" t="str">
            <v>11001605193</v>
          </cell>
          <cell r="G110" t="str">
            <v>TERM HEMB RECTO 1/2 MANG 3/4 JIC SAMPERIT E08-12FJ</v>
          </cell>
          <cell r="H110" t="str">
            <v>NULL</v>
          </cell>
          <cell r="I110">
            <v>110</v>
          </cell>
          <cell r="J110" t="str">
            <v>tYES</v>
          </cell>
          <cell r="K110" t="str">
            <v>tYES</v>
          </cell>
          <cell r="L110" t="str">
            <v>tYES</v>
          </cell>
          <cell r="M110" t="str">
            <v>tYES</v>
          </cell>
          <cell r="N110" t="str">
            <v>NULL</v>
          </cell>
          <cell r="O110">
            <v>0</v>
          </cell>
          <cell r="P110" t="str">
            <v>tNO</v>
          </cell>
          <cell r="Q110" t="str">
            <v>tNO</v>
          </cell>
          <cell r="R110" t="str">
            <v>tNO</v>
          </cell>
          <cell r="S110" t="str">
            <v>UND</v>
          </cell>
          <cell r="T110" t="str">
            <v>UND</v>
          </cell>
          <cell r="U110" t="str">
            <v>W</v>
          </cell>
          <cell r="V110">
            <v>0</v>
          </cell>
          <cell r="W110" t="str">
            <v>tYES</v>
          </cell>
          <cell r="X110" t="str">
            <v>UND</v>
          </cell>
          <cell r="Y110">
            <v>1100</v>
          </cell>
          <cell r="Z110">
            <v>1</v>
          </cell>
          <cell r="AA110">
            <v>60</v>
          </cell>
        </row>
        <row r="111">
          <cell r="A111" t="str">
            <v>11001425194</v>
          </cell>
          <cell r="G111" t="str">
            <v>TERM HEMB JIC RECTO 3/4 MANG 1 SAMPERIT  E12-16FJ</v>
          </cell>
          <cell r="H111" t="str">
            <v>NULL</v>
          </cell>
          <cell r="I111">
            <v>110</v>
          </cell>
          <cell r="J111" t="str">
            <v>tYES</v>
          </cell>
          <cell r="K111" t="str">
            <v>tYES</v>
          </cell>
          <cell r="L111" t="str">
            <v>tYES</v>
          </cell>
          <cell r="M111" t="str">
            <v>tYES</v>
          </cell>
          <cell r="N111" t="str">
            <v>NULL</v>
          </cell>
          <cell r="O111">
            <v>0</v>
          </cell>
          <cell r="P111" t="str">
            <v>tNO</v>
          </cell>
          <cell r="Q111" t="str">
            <v>tNO</v>
          </cell>
          <cell r="R111" t="str">
            <v>tNO</v>
          </cell>
          <cell r="S111" t="str">
            <v>UND</v>
          </cell>
          <cell r="T111" t="str">
            <v>UND</v>
          </cell>
          <cell r="U111" t="str">
            <v>W</v>
          </cell>
          <cell r="V111">
            <v>0</v>
          </cell>
          <cell r="W111" t="str">
            <v>tYES</v>
          </cell>
          <cell r="X111" t="str">
            <v>UND</v>
          </cell>
          <cell r="Y111">
            <v>1100</v>
          </cell>
          <cell r="Z111">
            <v>1</v>
          </cell>
          <cell r="AA111">
            <v>42</v>
          </cell>
        </row>
        <row r="112">
          <cell r="A112" t="str">
            <v>11001605195</v>
          </cell>
          <cell r="G112" t="str">
            <v>TERM HEMB JIC RECTO 1-1/2MANG1-1/2 SAMPERIT</v>
          </cell>
          <cell r="H112" t="str">
            <v>NULL</v>
          </cell>
          <cell r="I112">
            <v>110</v>
          </cell>
          <cell r="J112" t="str">
            <v>tYES</v>
          </cell>
          <cell r="K112" t="str">
            <v>tYES</v>
          </cell>
          <cell r="L112" t="str">
            <v>tYES</v>
          </cell>
          <cell r="M112" t="str">
            <v>tYES</v>
          </cell>
          <cell r="N112" t="str">
            <v>NULL</v>
          </cell>
          <cell r="O112">
            <v>0</v>
          </cell>
          <cell r="P112" t="str">
            <v>tNO</v>
          </cell>
          <cell r="Q112" t="str">
            <v>tNO</v>
          </cell>
          <cell r="R112" t="str">
            <v>tNO</v>
          </cell>
          <cell r="S112" t="str">
            <v>UND</v>
          </cell>
          <cell r="T112" t="str">
            <v>UND</v>
          </cell>
          <cell r="U112" t="str">
            <v>W</v>
          </cell>
          <cell r="V112">
            <v>0</v>
          </cell>
          <cell r="W112" t="str">
            <v>tYES</v>
          </cell>
          <cell r="X112" t="str">
            <v>UND</v>
          </cell>
          <cell r="Y112">
            <v>1100</v>
          </cell>
          <cell r="Z112">
            <v>1</v>
          </cell>
          <cell r="AA112">
            <v>60</v>
          </cell>
        </row>
        <row r="113">
          <cell r="A113" t="str">
            <v>11001605196</v>
          </cell>
          <cell r="G113" t="str">
            <v>TERM HID RTO MCHO JIRAT CÑRIA3/4MANG3/4 SAMPERIT</v>
          </cell>
          <cell r="H113" t="str">
            <v>NULL</v>
          </cell>
          <cell r="I113">
            <v>110</v>
          </cell>
          <cell r="J113" t="str">
            <v>tYES</v>
          </cell>
          <cell r="K113" t="str">
            <v>tYES</v>
          </cell>
          <cell r="L113" t="str">
            <v>tYES</v>
          </cell>
          <cell r="M113" t="str">
            <v>tYES</v>
          </cell>
          <cell r="N113" t="str">
            <v>NULL</v>
          </cell>
          <cell r="O113">
            <v>0</v>
          </cell>
          <cell r="P113" t="str">
            <v>tNO</v>
          </cell>
          <cell r="Q113" t="str">
            <v>tNO</v>
          </cell>
          <cell r="R113" t="str">
            <v>tNO</v>
          </cell>
          <cell r="S113" t="str">
            <v>UND</v>
          </cell>
          <cell r="T113" t="str">
            <v>UND</v>
          </cell>
          <cell r="U113" t="str">
            <v>W</v>
          </cell>
          <cell r="V113">
            <v>6</v>
          </cell>
          <cell r="W113" t="str">
            <v>tNO</v>
          </cell>
          <cell r="X113" t="str">
            <v>UND</v>
          </cell>
          <cell r="Y113">
            <v>1100</v>
          </cell>
          <cell r="Z113">
            <v>1</v>
          </cell>
          <cell r="AA113">
            <v>60</v>
          </cell>
        </row>
        <row r="114">
          <cell r="A114" t="str">
            <v>11001605197</v>
          </cell>
          <cell r="G114" t="str">
            <v>TERM HEMB ROSCA mm LIGTH ORING MANG 3/4 SAMPERIT</v>
          </cell>
          <cell r="H114" t="str">
            <v>NULL</v>
          </cell>
          <cell r="I114">
            <v>110</v>
          </cell>
          <cell r="J114" t="str">
            <v>tYES</v>
          </cell>
          <cell r="K114" t="str">
            <v>tYES</v>
          </cell>
          <cell r="L114" t="str">
            <v>tYES</v>
          </cell>
          <cell r="M114" t="str">
            <v>tYES</v>
          </cell>
          <cell r="N114" t="str">
            <v>NULL</v>
          </cell>
          <cell r="O114">
            <v>0</v>
          </cell>
          <cell r="P114" t="str">
            <v>tNO</v>
          </cell>
          <cell r="Q114" t="str">
            <v>tNO</v>
          </cell>
          <cell r="R114" t="str">
            <v>tNO</v>
          </cell>
          <cell r="S114" t="str">
            <v>UND</v>
          </cell>
          <cell r="T114" t="str">
            <v>UND</v>
          </cell>
          <cell r="U114" t="str">
            <v>W</v>
          </cell>
          <cell r="V114">
            <v>0</v>
          </cell>
          <cell r="W114" t="str">
            <v>tYES</v>
          </cell>
          <cell r="X114" t="str">
            <v>UND</v>
          </cell>
          <cell r="Y114">
            <v>1100</v>
          </cell>
          <cell r="Z114">
            <v>1</v>
          </cell>
          <cell r="AA114">
            <v>60</v>
          </cell>
        </row>
        <row r="115">
          <cell r="A115" t="str">
            <v>11001605198</v>
          </cell>
          <cell r="G115" t="str">
            <v>TERM HEMB JIC90° 1 MANG1  SAMPERIT</v>
          </cell>
          <cell r="H115" t="str">
            <v>NULL</v>
          </cell>
          <cell r="I115">
            <v>110</v>
          </cell>
          <cell r="J115" t="str">
            <v>tYES</v>
          </cell>
          <cell r="K115" t="str">
            <v>tYES</v>
          </cell>
          <cell r="L115" t="str">
            <v>tYES</v>
          </cell>
          <cell r="M115" t="str">
            <v>tYES</v>
          </cell>
          <cell r="N115" t="str">
            <v>NULL</v>
          </cell>
          <cell r="O115">
            <v>0</v>
          </cell>
          <cell r="P115" t="str">
            <v>tNO</v>
          </cell>
          <cell r="Q115" t="str">
            <v>tNO</v>
          </cell>
          <cell r="R115" t="str">
            <v>tNO</v>
          </cell>
          <cell r="S115" t="str">
            <v>UND</v>
          </cell>
          <cell r="T115" t="str">
            <v>UND</v>
          </cell>
          <cell r="U115" t="str">
            <v>W</v>
          </cell>
          <cell r="V115">
            <v>0</v>
          </cell>
          <cell r="W115" t="str">
            <v>tYES</v>
          </cell>
          <cell r="X115" t="str">
            <v>UND</v>
          </cell>
          <cell r="Y115">
            <v>1100</v>
          </cell>
          <cell r="Z115">
            <v>1</v>
          </cell>
          <cell r="AA115">
            <v>60</v>
          </cell>
        </row>
        <row r="116">
          <cell r="A116" t="str">
            <v>11001505199</v>
          </cell>
          <cell r="G116" t="str">
            <v>TERMINAL HEMBRA JIC RECTO 5/8 MANG.5/8 F</v>
          </cell>
          <cell r="H116" t="str">
            <v>NULL</v>
          </cell>
          <cell r="I116">
            <v>110</v>
          </cell>
          <cell r="J116" t="str">
            <v>tYES</v>
          </cell>
          <cell r="K116" t="str">
            <v>tYES</v>
          </cell>
          <cell r="L116" t="str">
            <v>tYES</v>
          </cell>
          <cell r="M116" t="str">
            <v>tYES</v>
          </cell>
          <cell r="N116" t="str">
            <v>NULL</v>
          </cell>
          <cell r="O116">
            <v>5</v>
          </cell>
          <cell r="P116" t="str">
            <v>tNO</v>
          </cell>
          <cell r="Q116" t="str">
            <v>tNO</v>
          </cell>
          <cell r="R116" t="str">
            <v>tNO</v>
          </cell>
          <cell r="S116" t="str">
            <v>UN</v>
          </cell>
          <cell r="T116" t="str">
            <v>UND</v>
          </cell>
          <cell r="U116" t="str">
            <v>W</v>
          </cell>
          <cell r="V116">
            <v>74</v>
          </cell>
          <cell r="W116" t="str">
            <v>tNO</v>
          </cell>
          <cell r="X116" t="str">
            <v>UND</v>
          </cell>
          <cell r="Y116">
            <v>1100</v>
          </cell>
          <cell r="Z116">
            <v>1</v>
          </cell>
          <cell r="AA116">
            <v>50</v>
          </cell>
        </row>
        <row r="117">
          <cell r="A117" t="str">
            <v>11001505200</v>
          </cell>
          <cell r="G117" t="str">
            <v>TERM HEMB S-PLANO MANG3/8 X 1/2" ROSCAFLEX</v>
          </cell>
          <cell r="H117" t="str">
            <v>NULL</v>
          </cell>
          <cell r="I117">
            <v>110</v>
          </cell>
          <cell r="J117" t="str">
            <v>tYES</v>
          </cell>
          <cell r="K117" t="str">
            <v>tYES</v>
          </cell>
          <cell r="L117" t="str">
            <v>tYES</v>
          </cell>
          <cell r="M117" t="str">
            <v>tYES</v>
          </cell>
          <cell r="N117" t="str">
            <v>NULL</v>
          </cell>
          <cell r="O117">
            <v>0</v>
          </cell>
          <cell r="P117" t="str">
            <v>tNO</v>
          </cell>
          <cell r="Q117" t="str">
            <v>tNO</v>
          </cell>
          <cell r="R117" t="str">
            <v>tNO</v>
          </cell>
          <cell r="S117" t="str">
            <v>UND</v>
          </cell>
          <cell r="T117" t="str">
            <v>UND</v>
          </cell>
          <cell r="U117" t="str">
            <v>W</v>
          </cell>
          <cell r="V117">
            <v>1</v>
          </cell>
          <cell r="W117" t="str">
            <v>tNO</v>
          </cell>
          <cell r="X117" t="str">
            <v>UND</v>
          </cell>
          <cell r="Y117">
            <v>1100</v>
          </cell>
          <cell r="Z117">
            <v>1</v>
          </cell>
          <cell r="AA117">
            <v>50</v>
          </cell>
        </row>
        <row r="118">
          <cell r="A118" t="str">
            <v>11002325201</v>
          </cell>
          <cell r="G118" t="str">
            <v>TERM HEMB A-RAPIDO MANI C-D ZORRO INOX</v>
          </cell>
          <cell r="H118" t="str">
            <v>NULL</v>
          </cell>
          <cell r="I118">
            <v>102</v>
          </cell>
          <cell r="J118" t="str">
            <v>tYES</v>
          </cell>
          <cell r="K118" t="str">
            <v>tYES</v>
          </cell>
          <cell r="L118" t="str">
            <v>tYES</v>
          </cell>
          <cell r="M118" t="str">
            <v>tYES</v>
          </cell>
          <cell r="N118" t="str">
            <v>NULL</v>
          </cell>
          <cell r="O118">
            <v>0</v>
          </cell>
          <cell r="P118" t="str">
            <v>tNO</v>
          </cell>
          <cell r="Q118" t="str">
            <v>tNO</v>
          </cell>
          <cell r="R118" t="str">
            <v>tNO</v>
          </cell>
          <cell r="S118" t="str">
            <v>UND</v>
          </cell>
          <cell r="T118" t="str">
            <v>UND</v>
          </cell>
          <cell r="U118" t="str">
            <v>W</v>
          </cell>
          <cell r="V118">
            <v>0</v>
          </cell>
          <cell r="W118" t="str">
            <v>tNO</v>
          </cell>
          <cell r="X118" t="str">
            <v>UND</v>
          </cell>
          <cell r="Y118">
            <v>1100</v>
          </cell>
          <cell r="Z118">
            <v>2</v>
          </cell>
          <cell r="AA118">
            <v>32</v>
          </cell>
        </row>
        <row r="119">
          <cell r="A119" t="str">
            <v>11002325202</v>
          </cell>
          <cell r="G119" t="str">
            <v>TERMINAL MACHO A-RAPIDO 4 C-D ZORRO</v>
          </cell>
          <cell r="H119" t="str">
            <v>NULL</v>
          </cell>
          <cell r="I119">
            <v>102</v>
          </cell>
          <cell r="J119" t="str">
            <v>tYES</v>
          </cell>
          <cell r="K119" t="str">
            <v>tYES</v>
          </cell>
          <cell r="L119" t="str">
            <v>tYES</v>
          </cell>
          <cell r="M119" t="str">
            <v>tYES</v>
          </cell>
          <cell r="N119" t="str">
            <v>NULL</v>
          </cell>
          <cell r="O119">
            <v>0</v>
          </cell>
          <cell r="P119" t="str">
            <v>tNO</v>
          </cell>
          <cell r="Q119" t="str">
            <v>tNO</v>
          </cell>
          <cell r="R119" t="str">
            <v>tNO</v>
          </cell>
          <cell r="S119" t="str">
            <v>UND</v>
          </cell>
          <cell r="T119" t="str">
            <v>UND</v>
          </cell>
          <cell r="U119" t="str">
            <v>W</v>
          </cell>
          <cell r="V119">
            <v>1</v>
          </cell>
          <cell r="W119" t="str">
            <v>tNO</v>
          </cell>
          <cell r="X119" t="str">
            <v>UND</v>
          </cell>
          <cell r="Y119">
            <v>1100</v>
          </cell>
          <cell r="Z119">
            <v>2</v>
          </cell>
          <cell r="AA119">
            <v>32</v>
          </cell>
        </row>
        <row r="120">
          <cell r="A120" t="str">
            <v>11002325203</v>
          </cell>
          <cell r="G120" t="str">
            <v>TERM MACHO A-RAPIDO COLA DE ZORRO INOX</v>
          </cell>
          <cell r="H120" t="str">
            <v>NULL</v>
          </cell>
          <cell r="I120">
            <v>102</v>
          </cell>
          <cell r="J120" t="str">
            <v>tYES</v>
          </cell>
          <cell r="K120" t="str">
            <v>tYES</v>
          </cell>
          <cell r="L120" t="str">
            <v>tYES</v>
          </cell>
          <cell r="M120" t="str">
            <v>tYES</v>
          </cell>
          <cell r="N120" t="str">
            <v>NULL</v>
          </cell>
          <cell r="O120">
            <v>0</v>
          </cell>
          <cell r="P120" t="str">
            <v>tNO</v>
          </cell>
          <cell r="Q120" t="str">
            <v>tNO</v>
          </cell>
          <cell r="R120" t="str">
            <v>tNO</v>
          </cell>
          <cell r="S120" t="str">
            <v>UND</v>
          </cell>
          <cell r="T120" t="str">
            <v>UND</v>
          </cell>
          <cell r="U120" t="str">
            <v>W</v>
          </cell>
          <cell r="V120">
            <v>0</v>
          </cell>
          <cell r="W120" t="str">
            <v>tNO</v>
          </cell>
          <cell r="X120" t="str">
            <v>UND</v>
          </cell>
          <cell r="Y120">
            <v>1100</v>
          </cell>
          <cell r="Z120">
            <v>2</v>
          </cell>
          <cell r="AA120">
            <v>32</v>
          </cell>
        </row>
        <row r="121">
          <cell r="A121" t="str">
            <v>11001505204</v>
          </cell>
          <cell r="G121" t="str">
            <v>TERM MCHO JIC RCTO 3/4MAN3/4 F N12-12MJ</v>
          </cell>
          <cell r="H121" t="str">
            <v>NULL</v>
          </cell>
          <cell r="I121">
            <v>110</v>
          </cell>
          <cell r="J121" t="str">
            <v>tYES</v>
          </cell>
          <cell r="K121" t="str">
            <v>tYES</v>
          </cell>
          <cell r="L121" t="str">
            <v>tYES</v>
          </cell>
          <cell r="M121" t="str">
            <v>tYES</v>
          </cell>
          <cell r="N121" t="str">
            <v>NULL</v>
          </cell>
          <cell r="O121">
            <v>0</v>
          </cell>
          <cell r="P121" t="str">
            <v>tNO</v>
          </cell>
          <cell r="Q121" t="str">
            <v>tNO</v>
          </cell>
          <cell r="R121" t="str">
            <v>tNO</v>
          </cell>
          <cell r="S121" t="str">
            <v>und</v>
          </cell>
          <cell r="T121" t="str">
            <v>und</v>
          </cell>
          <cell r="U121" t="str">
            <v>W</v>
          </cell>
          <cell r="V121">
            <v>0</v>
          </cell>
          <cell r="W121" t="str">
            <v>tYES</v>
          </cell>
          <cell r="X121" t="str">
            <v>und</v>
          </cell>
          <cell r="Y121">
            <v>1100</v>
          </cell>
          <cell r="Z121">
            <v>1</v>
          </cell>
          <cell r="AA121">
            <v>50</v>
          </cell>
        </row>
        <row r="122">
          <cell r="A122" t="str">
            <v>11001425205</v>
          </cell>
          <cell r="G122" t="str">
            <v>TERM MCHO JIC RCTO 1MAN1 F N16-16MJ</v>
          </cell>
          <cell r="H122" t="str">
            <v>NULL</v>
          </cell>
          <cell r="I122">
            <v>110</v>
          </cell>
          <cell r="J122" t="str">
            <v>tYES</v>
          </cell>
          <cell r="K122" t="str">
            <v>tYES</v>
          </cell>
          <cell r="L122" t="str">
            <v>tYES</v>
          </cell>
          <cell r="M122" t="str">
            <v>tYES</v>
          </cell>
          <cell r="N122" t="str">
            <v>NULL</v>
          </cell>
          <cell r="O122">
            <v>0</v>
          </cell>
          <cell r="P122" t="str">
            <v>tNO</v>
          </cell>
          <cell r="Q122" t="str">
            <v>tNO</v>
          </cell>
          <cell r="R122" t="str">
            <v>tNO</v>
          </cell>
          <cell r="S122" t="str">
            <v>und</v>
          </cell>
          <cell r="T122" t="str">
            <v>und</v>
          </cell>
          <cell r="U122" t="str">
            <v>W</v>
          </cell>
          <cell r="V122">
            <v>0</v>
          </cell>
          <cell r="W122" t="str">
            <v>tYES</v>
          </cell>
          <cell r="X122" t="str">
            <v>und</v>
          </cell>
          <cell r="Y122">
            <v>1100</v>
          </cell>
          <cell r="Z122">
            <v>1</v>
          </cell>
          <cell r="AA122">
            <v>42</v>
          </cell>
        </row>
        <row r="123">
          <cell r="A123" t="str">
            <v>11001505206</v>
          </cell>
          <cell r="G123" t="str">
            <v>TERM HID RTO MCHO CÑRIA3/4x3/4F JASON</v>
          </cell>
          <cell r="H123" t="str">
            <v>NULL</v>
          </cell>
          <cell r="I123">
            <v>110</v>
          </cell>
          <cell r="J123" t="str">
            <v>tYES</v>
          </cell>
          <cell r="K123" t="str">
            <v>tYES</v>
          </cell>
          <cell r="L123" t="str">
            <v>tYES</v>
          </cell>
          <cell r="M123" t="str">
            <v>tYES</v>
          </cell>
          <cell r="N123" t="str">
            <v>NULL</v>
          </cell>
          <cell r="O123">
            <v>0</v>
          </cell>
          <cell r="P123" t="str">
            <v>tNO</v>
          </cell>
          <cell r="Q123" t="str">
            <v>tNO</v>
          </cell>
          <cell r="R123" t="str">
            <v>tNO</v>
          </cell>
          <cell r="S123" t="str">
            <v>UND</v>
          </cell>
          <cell r="T123" t="str">
            <v>UND</v>
          </cell>
          <cell r="U123" t="str">
            <v>W</v>
          </cell>
          <cell r="V123">
            <v>0</v>
          </cell>
          <cell r="W123" t="str">
            <v>tYES</v>
          </cell>
          <cell r="X123" t="str">
            <v>UND</v>
          </cell>
          <cell r="Y123">
            <v>1100</v>
          </cell>
          <cell r="Z123">
            <v>1</v>
          </cell>
          <cell r="AA123">
            <v>50</v>
          </cell>
        </row>
        <row r="124">
          <cell r="A124" t="str">
            <v>11002325207</v>
          </cell>
          <cell r="G124" t="str">
            <v>TERM HEMB A-RAPIDO MANI 3 COLA DE ZORRO</v>
          </cell>
          <cell r="H124" t="str">
            <v>NULL</v>
          </cell>
          <cell r="I124">
            <v>102</v>
          </cell>
          <cell r="J124" t="str">
            <v>tYES</v>
          </cell>
          <cell r="K124" t="str">
            <v>tYES</v>
          </cell>
          <cell r="L124" t="str">
            <v>tYES</v>
          </cell>
          <cell r="M124" t="str">
            <v>tYES</v>
          </cell>
          <cell r="N124" t="str">
            <v>NULL</v>
          </cell>
          <cell r="O124">
            <v>0</v>
          </cell>
          <cell r="P124" t="str">
            <v>tNO</v>
          </cell>
          <cell r="Q124" t="str">
            <v>tNO</v>
          </cell>
          <cell r="R124" t="str">
            <v>tNO</v>
          </cell>
          <cell r="S124" t="str">
            <v>UND</v>
          </cell>
          <cell r="T124" t="str">
            <v>UND</v>
          </cell>
          <cell r="U124" t="str">
            <v>W</v>
          </cell>
          <cell r="V124">
            <v>1</v>
          </cell>
          <cell r="W124" t="str">
            <v>tNO</v>
          </cell>
          <cell r="X124" t="str">
            <v>UND</v>
          </cell>
          <cell r="Y124">
            <v>1100</v>
          </cell>
          <cell r="Z124">
            <v>2</v>
          </cell>
          <cell r="AA124">
            <v>32</v>
          </cell>
        </row>
        <row r="125">
          <cell r="A125" t="str">
            <v>11002325208</v>
          </cell>
          <cell r="G125" t="str">
            <v>TERM HEMB ACOPLE RAPIDO MANIVELA 4 X 3</v>
          </cell>
          <cell r="H125" t="str">
            <v>NULL</v>
          </cell>
          <cell r="I125">
            <v>102</v>
          </cell>
          <cell r="J125" t="str">
            <v>tYES</v>
          </cell>
          <cell r="K125" t="str">
            <v>tYES</v>
          </cell>
          <cell r="L125" t="str">
            <v>tYES</v>
          </cell>
          <cell r="M125" t="str">
            <v>tYES</v>
          </cell>
          <cell r="N125" t="str">
            <v>NULL</v>
          </cell>
          <cell r="O125">
            <v>0</v>
          </cell>
          <cell r="P125" t="str">
            <v>tNO</v>
          </cell>
          <cell r="Q125" t="str">
            <v>tNO</v>
          </cell>
          <cell r="R125" t="str">
            <v>tNO</v>
          </cell>
          <cell r="S125" t="str">
            <v>UND</v>
          </cell>
          <cell r="T125" t="str">
            <v>UND</v>
          </cell>
          <cell r="U125" t="str">
            <v>W</v>
          </cell>
          <cell r="V125">
            <v>0</v>
          </cell>
          <cell r="W125" t="str">
            <v>tNO</v>
          </cell>
          <cell r="X125" t="str">
            <v>UND</v>
          </cell>
          <cell r="Y125">
            <v>1100</v>
          </cell>
          <cell r="Z125">
            <v>2</v>
          </cell>
          <cell r="AA125">
            <v>32</v>
          </cell>
        </row>
        <row r="126">
          <cell r="A126" t="str">
            <v>11002325209</v>
          </cell>
          <cell r="G126" t="str">
            <v>TERM MACHO ACOPLE RAPIDO  4 X 3 COLA D</v>
          </cell>
          <cell r="H126" t="str">
            <v>NULL</v>
          </cell>
          <cell r="I126">
            <v>102</v>
          </cell>
          <cell r="J126" t="str">
            <v>tYES</v>
          </cell>
          <cell r="K126" t="str">
            <v>tYES</v>
          </cell>
          <cell r="L126" t="str">
            <v>tYES</v>
          </cell>
          <cell r="M126" t="str">
            <v>tYES</v>
          </cell>
          <cell r="N126" t="str">
            <v>NULL</v>
          </cell>
          <cell r="O126">
            <v>0</v>
          </cell>
          <cell r="P126" t="str">
            <v>tNO</v>
          </cell>
          <cell r="Q126" t="str">
            <v>tNO</v>
          </cell>
          <cell r="R126" t="str">
            <v>tNO</v>
          </cell>
          <cell r="S126" t="str">
            <v>UND</v>
          </cell>
          <cell r="T126" t="str">
            <v>UND</v>
          </cell>
          <cell r="U126" t="str">
            <v>W</v>
          </cell>
          <cell r="V126">
            <v>0</v>
          </cell>
          <cell r="W126" t="str">
            <v>tNO</v>
          </cell>
          <cell r="X126" t="str">
            <v>UND</v>
          </cell>
          <cell r="Y126">
            <v>1100</v>
          </cell>
          <cell r="Z126">
            <v>2</v>
          </cell>
          <cell r="AA126">
            <v>32</v>
          </cell>
        </row>
        <row r="127">
          <cell r="A127" t="str">
            <v>11001505210</v>
          </cell>
          <cell r="G127" t="str">
            <v>TERMINAL SAE CODE 61 FLANGE 2" FLANGE X 2" HOSE ID</v>
          </cell>
          <cell r="H127" t="str">
            <v>NULL</v>
          </cell>
          <cell r="I127">
            <v>110</v>
          </cell>
          <cell r="J127" t="str">
            <v>tYES</v>
          </cell>
          <cell r="K127" t="str">
            <v>tYES</v>
          </cell>
          <cell r="L127" t="str">
            <v>tYES</v>
          </cell>
          <cell r="M127" t="str">
            <v>tYES</v>
          </cell>
          <cell r="N127" t="str">
            <v>NULL</v>
          </cell>
          <cell r="O127">
            <v>0</v>
          </cell>
          <cell r="P127" t="str">
            <v>tNO</v>
          </cell>
          <cell r="Q127" t="str">
            <v>tNO</v>
          </cell>
          <cell r="R127" t="str">
            <v>tNO</v>
          </cell>
          <cell r="S127" t="str">
            <v>NULL</v>
          </cell>
          <cell r="T127" t="str">
            <v>NULL</v>
          </cell>
          <cell r="U127" t="str">
            <v>W</v>
          </cell>
          <cell r="V127">
            <v>0</v>
          </cell>
          <cell r="W127" t="str">
            <v>tYES</v>
          </cell>
          <cell r="X127" t="str">
            <v>NULL</v>
          </cell>
          <cell r="Y127">
            <v>1100</v>
          </cell>
          <cell r="Z127">
            <v>1</v>
          </cell>
          <cell r="AA127">
            <v>50</v>
          </cell>
        </row>
        <row r="128">
          <cell r="A128" t="str">
            <v>11001505211</v>
          </cell>
          <cell r="G128" t="str">
            <v>TERM PLTO LABIO PQÑO45°1-1/4MANG1-1/4F N20-20FL45 JASON</v>
          </cell>
          <cell r="H128" t="str">
            <v>NULL</v>
          </cell>
          <cell r="I128">
            <v>110</v>
          </cell>
          <cell r="J128" t="str">
            <v>tYES</v>
          </cell>
          <cell r="K128" t="str">
            <v>tYES</v>
          </cell>
          <cell r="L128" t="str">
            <v>tYES</v>
          </cell>
          <cell r="M128" t="str">
            <v>tYES</v>
          </cell>
          <cell r="N128" t="str">
            <v>NULL</v>
          </cell>
          <cell r="O128">
            <v>0</v>
          </cell>
          <cell r="P128" t="str">
            <v>tNO</v>
          </cell>
          <cell r="Q128" t="str">
            <v>tNO</v>
          </cell>
          <cell r="R128" t="str">
            <v>tNO</v>
          </cell>
          <cell r="S128" t="str">
            <v>UND</v>
          </cell>
          <cell r="T128" t="str">
            <v>UND</v>
          </cell>
          <cell r="U128" t="str">
            <v>W</v>
          </cell>
          <cell r="V128">
            <v>2</v>
          </cell>
          <cell r="W128" t="str">
            <v>tNO</v>
          </cell>
          <cell r="X128" t="str">
            <v>UND</v>
          </cell>
          <cell r="Y128">
            <v>1100</v>
          </cell>
          <cell r="Z128">
            <v>1</v>
          </cell>
          <cell r="AA128">
            <v>50</v>
          </cell>
        </row>
        <row r="129">
          <cell r="A129" t="str">
            <v>11001505212</v>
          </cell>
          <cell r="G129" t="str">
            <v>TERM DE PLATO 1/2x3/4 90º FLEXTRAL</v>
          </cell>
          <cell r="H129" t="str">
            <v>NULL</v>
          </cell>
          <cell r="I129">
            <v>110</v>
          </cell>
          <cell r="J129" t="str">
            <v>tYES</v>
          </cell>
          <cell r="K129" t="str">
            <v>tYES</v>
          </cell>
          <cell r="L129" t="str">
            <v>tYES</v>
          </cell>
          <cell r="M129" t="str">
            <v>tYES</v>
          </cell>
          <cell r="N129" t="str">
            <v>NULL</v>
          </cell>
          <cell r="O129">
            <v>0</v>
          </cell>
          <cell r="P129" t="str">
            <v>tNO</v>
          </cell>
          <cell r="Q129" t="str">
            <v>tNO</v>
          </cell>
          <cell r="R129" t="str">
            <v>tNO</v>
          </cell>
          <cell r="S129" t="str">
            <v>UND</v>
          </cell>
          <cell r="T129" t="str">
            <v>UND</v>
          </cell>
          <cell r="U129" t="str">
            <v>W</v>
          </cell>
          <cell r="V129">
            <v>1</v>
          </cell>
          <cell r="W129" t="str">
            <v>tNO</v>
          </cell>
          <cell r="X129" t="str">
            <v>UND</v>
          </cell>
          <cell r="Y129">
            <v>1100</v>
          </cell>
          <cell r="Z129">
            <v>1</v>
          </cell>
          <cell r="AA129">
            <v>50</v>
          </cell>
        </row>
        <row r="130">
          <cell r="A130" t="str">
            <v>11001505213</v>
          </cell>
          <cell r="G130" t="str">
            <v>TERM CODO 90º PLATO 1 X 1-1/4 SAE 61 N16-20FL90 JASON</v>
          </cell>
          <cell r="H130" t="str">
            <v>NULL</v>
          </cell>
          <cell r="I130">
            <v>110</v>
          </cell>
          <cell r="J130" t="str">
            <v>tYES</v>
          </cell>
          <cell r="K130" t="str">
            <v>tYES</v>
          </cell>
          <cell r="L130" t="str">
            <v>tYES</v>
          </cell>
          <cell r="M130" t="str">
            <v>tYES</v>
          </cell>
          <cell r="N130" t="str">
            <v>NULL</v>
          </cell>
          <cell r="O130">
            <v>0</v>
          </cell>
          <cell r="P130" t="str">
            <v>tNO</v>
          </cell>
          <cell r="Q130" t="str">
            <v>tNO</v>
          </cell>
          <cell r="R130" t="str">
            <v>tNO</v>
          </cell>
          <cell r="S130" t="str">
            <v>UND</v>
          </cell>
          <cell r="T130" t="str">
            <v>UND</v>
          </cell>
          <cell r="U130" t="str">
            <v>W</v>
          </cell>
          <cell r="V130">
            <v>5</v>
          </cell>
          <cell r="W130" t="str">
            <v>tNO</v>
          </cell>
          <cell r="X130" t="str">
            <v>UND</v>
          </cell>
          <cell r="Y130">
            <v>1100</v>
          </cell>
          <cell r="Z130">
            <v>1</v>
          </cell>
          <cell r="AA130">
            <v>50</v>
          </cell>
        </row>
        <row r="131">
          <cell r="A131" t="str">
            <v>11001505214</v>
          </cell>
          <cell r="G131" t="str">
            <v>TERMINAL SAE CODE 62 FLANGE STRAIGHT 1" FLANGE X 3/4" HOSE ID</v>
          </cell>
          <cell r="H131" t="str">
            <v>NULL</v>
          </cell>
          <cell r="I131">
            <v>110</v>
          </cell>
          <cell r="J131" t="str">
            <v>tYES</v>
          </cell>
          <cell r="K131" t="str">
            <v>tYES</v>
          </cell>
          <cell r="L131" t="str">
            <v>tYES</v>
          </cell>
          <cell r="M131" t="str">
            <v>tYES</v>
          </cell>
          <cell r="N131" t="str">
            <v>NULL</v>
          </cell>
          <cell r="O131">
            <v>0</v>
          </cell>
          <cell r="P131" t="str">
            <v>tNO</v>
          </cell>
          <cell r="Q131" t="str">
            <v>tNO</v>
          </cell>
          <cell r="R131" t="str">
            <v>tNO</v>
          </cell>
          <cell r="S131" t="str">
            <v>UND</v>
          </cell>
          <cell r="T131" t="str">
            <v>UND</v>
          </cell>
          <cell r="U131" t="str">
            <v>W</v>
          </cell>
          <cell r="V131">
            <v>2</v>
          </cell>
          <cell r="W131" t="str">
            <v>tNO</v>
          </cell>
          <cell r="X131" t="str">
            <v>NULL</v>
          </cell>
          <cell r="Y131">
            <v>1100</v>
          </cell>
          <cell r="Z131">
            <v>1</v>
          </cell>
          <cell r="AA131">
            <v>50</v>
          </cell>
        </row>
        <row r="132">
          <cell r="A132" t="str">
            <v>11001505215</v>
          </cell>
          <cell r="G132" t="str">
            <v>TERM PLTO PQÑO RCTO1-1/4MANG1-1/4F  N20-20FLH</v>
          </cell>
          <cell r="H132" t="str">
            <v>N20-20FLH</v>
          </cell>
          <cell r="I132">
            <v>110</v>
          </cell>
          <cell r="J132" t="str">
            <v>tYES</v>
          </cell>
          <cell r="K132" t="str">
            <v>tYES</v>
          </cell>
          <cell r="L132" t="str">
            <v>tYES</v>
          </cell>
          <cell r="M132" t="str">
            <v>tYES</v>
          </cell>
          <cell r="N132" t="str">
            <v>NULL</v>
          </cell>
          <cell r="O132">
            <v>0</v>
          </cell>
          <cell r="P132" t="str">
            <v>tNO</v>
          </cell>
          <cell r="Q132" t="str">
            <v>tNO</v>
          </cell>
          <cell r="R132" t="str">
            <v>tNO</v>
          </cell>
          <cell r="S132" t="str">
            <v>UND</v>
          </cell>
          <cell r="T132" t="str">
            <v>UND</v>
          </cell>
          <cell r="U132" t="str">
            <v>W</v>
          </cell>
          <cell r="V132">
            <v>4</v>
          </cell>
          <cell r="W132" t="str">
            <v>tNO</v>
          </cell>
          <cell r="X132" t="str">
            <v>UND</v>
          </cell>
          <cell r="Y132">
            <v>1100</v>
          </cell>
          <cell r="Z132">
            <v>1</v>
          </cell>
          <cell r="AA132">
            <v>50</v>
          </cell>
        </row>
        <row r="133">
          <cell r="A133" t="str">
            <v>11001505216</v>
          </cell>
          <cell r="G133" t="str">
            <v>TERMINAL SAE CODE 62 FLANGE-45 1" FLANGE X 1" HOSE ID</v>
          </cell>
          <cell r="H133" t="str">
            <v>NULL</v>
          </cell>
          <cell r="I133">
            <v>110</v>
          </cell>
          <cell r="J133" t="str">
            <v>tYES</v>
          </cell>
          <cell r="K133" t="str">
            <v>tYES</v>
          </cell>
          <cell r="L133" t="str">
            <v>tYES</v>
          </cell>
          <cell r="M133" t="str">
            <v>tYES</v>
          </cell>
          <cell r="N133" t="str">
            <v>NULL</v>
          </cell>
          <cell r="O133">
            <v>0</v>
          </cell>
          <cell r="P133" t="str">
            <v>tNO</v>
          </cell>
          <cell r="Q133" t="str">
            <v>tNO</v>
          </cell>
          <cell r="R133" t="str">
            <v>tNO</v>
          </cell>
          <cell r="S133" t="str">
            <v>UND</v>
          </cell>
          <cell r="T133" t="str">
            <v>UND</v>
          </cell>
          <cell r="U133" t="str">
            <v>W</v>
          </cell>
          <cell r="V133">
            <v>2</v>
          </cell>
          <cell r="W133" t="str">
            <v>tNO</v>
          </cell>
          <cell r="X133" t="str">
            <v>NULL</v>
          </cell>
          <cell r="Y133">
            <v>1100</v>
          </cell>
          <cell r="Z133">
            <v>1</v>
          </cell>
          <cell r="AA133">
            <v>50</v>
          </cell>
        </row>
        <row r="134">
          <cell r="A134" t="str">
            <v>11001505217</v>
          </cell>
          <cell r="G134" t="str">
            <v>TERM DE PLATO CATERPILA 1-1/4x1-1/4 90  N20-20FLH90</v>
          </cell>
          <cell r="H134" t="str">
            <v>NULL</v>
          </cell>
          <cell r="I134">
            <v>100</v>
          </cell>
          <cell r="J134" t="str">
            <v>tYES</v>
          </cell>
          <cell r="K134" t="str">
            <v>tYES</v>
          </cell>
          <cell r="L134" t="str">
            <v>tYES</v>
          </cell>
          <cell r="M134" t="str">
            <v>tYES</v>
          </cell>
          <cell r="N134" t="str">
            <v>NULL</v>
          </cell>
          <cell r="O134">
            <v>0</v>
          </cell>
          <cell r="P134" t="str">
            <v>tNO</v>
          </cell>
          <cell r="Q134" t="str">
            <v>tNO</v>
          </cell>
          <cell r="R134" t="str">
            <v>tNO</v>
          </cell>
          <cell r="S134" t="str">
            <v>UND</v>
          </cell>
          <cell r="T134" t="str">
            <v>UND</v>
          </cell>
          <cell r="U134" t="str">
            <v>W</v>
          </cell>
          <cell r="V134">
            <v>6</v>
          </cell>
          <cell r="W134" t="str">
            <v>tNO</v>
          </cell>
          <cell r="X134" t="str">
            <v>NULL</v>
          </cell>
          <cell r="Y134">
            <v>1100</v>
          </cell>
          <cell r="Z134">
            <v>1</v>
          </cell>
          <cell r="AA134">
            <v>50</v>
          </cell>
        </row>
        <row r="135">
          <cell r="A135" t="str">
            <v>11001505218</v>
          </cell>
          <cell r="G135" t="str">
            <v>TERM S- BSPP 4MALLA3/4x3/4 JASON N12-12FBSPP</v>
          </cell>
          <cell r="H135" t="str">
            <v>NULL</v>
          </cell>
          <cell r="I135">
            <v>110</v>
          </cell>
          <cell r="J135" t="str">
            <v>tYES</v>
          </cell>
          <cell r="K135" t="str">
            <v>tYES</v>
          </cell>
          <cell r="L135" t="str">
            <v>tYES</v>
          </cell>
          <cell r="M135" t="str">
            <v>tYES</v>
          </cell>
          <cell r="N135" t="str">
            <v>NULL</v>
          </cell>
          <cell r="O135">
            <v>0</v>
          </cell>
          <cell r="P135" t="str">
            <v>tNO</v>
          </cell>
          <cell r="Q135" t="str">
            <v>tNO</v>
          </cell>
          <cell r="R135" t="str">
            <v>tNO</v>
          </cell>
          <cell r="S135" t="str">
            <v>UND</v>
          </cell>
          <cell r="T135" t="str">
            <v>UND</v>
          </cell>
          <cell r="U135" t="str">
            <v>W</v>
          </cell>
          <cell r="V135">
            <v>1</v>
          </cell>
          <cell r="W135" t="str">
            <v>tNO</v>
          </cell>
          <cell r="X135" t="str">
            <v>UND</v>
          </cell>
          <cell r="Y135">
            <v>1100</v>
          </cell>
          <cell r="Z135">
            <v>1</v>
          </cell>
          <cell r="AA135">
            <v>50</v>
          </cell>
        </row>
        <row r="136">
          <cell r="A136" t="str">
            <v>11001505219</v>
          </cell>
          <cell r="G136" t="str">
            <v>TERM HEMB ROSCA INGLESA 3/4 MANG 3/4 F JASON</v>
          </cell>
          <cell r="H136" t="str">
            <v>NULL</v>
          </cell>
          <cell r="I136">
            <v>110</v>
          </cell>
          <cell r="J136" t="str">
            <v>tYES</v>
          </cell>
          <cell r="K136" t="str">
            <v>tYES</v>
          </cell>
          <cell r="L136" t="str">
            <v>tYES</v>
          </cell>
          <cell r="M136" t="str">
            <v>tYES</v>
          </cell>
          <cell r="N136" t="str">
            <v>NULL</v>
          </cell>
          <cell r="O136">
            <v>0</v>
          </cell>
          <cell r="P136" t="str">
            <v>tNO</v>
          </cell>
          <cell r="Q136" t="str">
            <v>tNO</v>
          </cell>
          <cell r="R136" t="str">
            <v>tNO</v>
          </cell>
          <cell r="S136" t="str">
            <v>UND</v>
          </cell>
          <cell r="T136" t="str">
            <v>UND</v>
          </cell>
          <cell r="U136" t="str">
            <v>W</v>
          </cell>
          <cell r="V136">
            <v>0</v>
          </cell>
          <cell r="W136" t="str">
            <v>tYES</v>
          </cell>
          <cell r="X136" t="str">
            <v>UND</v>
          </cell>
          <cell r="Y136">
            <v>1100</v>
          </cell>
          <cell r="Z136">
            <v>1</v>
          </cell>
          <cell r="AA136">
            <v>50</v>
          </cell>
        </row>
        <row r="137">
          <cell r="A137" t="str">
            <v>11001505220</v>
          </cell>
          <cell r="G137" t="str">
            <v>TERM MIL HEMBRA 3/4 P/R12 N12-30FMS JASON</v>
          </cell>
          <cell r="H137" t="str">
            <v>NULL</v>
          </cell>
          <cell r="I137">
            <v>110</v>
          </cell>
          <cell r="J137" t="str">
            <v>tYES</v>
          </cell>
          <cell r="K137" t="str">
            <v>tYES</v>
          </cell>
          <cell r="L137" t="str">
            <v>tYES</v>
          </cell>
          <cell r="M137" t="str">
            <v>tYES</v>
          </cell>
          <cell r="N137" t="str">
            <v>NULL</v>
          </cell>
          <cell r="O137">
            <v>0</v>
          </cell>
          <cell r="P137" t="str">
            <v>tNO</v>
          </cell>
          <cell r="Q137" t="str">
            <v>tNO</v>
          </cell>
          <cell r="R137" t="str">
            <v>tNO</v>
          </cell>
          <cell r="S137" t="str">
            <v>UND</v>
          </cell>
          <cell r="T137" t="str">
            <v>UND</v>
          </cell>
          <cell r="U137" t="str">
            <v>W</v>
          </cell>
          <cell r="V137">
            <v>0</v>
          </cell>
          <cell r="W137" t="str">
            <v>tYES</v>
          </cell>
          <cell r="X137" t="str">
            <v>UND</v>
          </cell>
          <cell r="Y137">
            <v>1100</v>
          </cell>
          <cell r="Z137">
            <v>1</v>
          </cell>
          <cell r="AA137">
            <v>50</v>
          </cell>
        </row>
        <row r="138">
          <cell r="A138" t="str">
            <v>11001505221</v>
          </cell>
          <cell r="G138" t="str">
            <v>TERMINAL 45GRADO HEMBRA CONO 24"</v>
          </cell>
          <cell r="H138" t="str">
            <v>NULL</v>
          </cell>
          <cell r="I138">
            <v>110</v>
          </cell>
          <cell r="J138" t="str">
            <v>tYES</v>
          </cell>
          <cell r="K138" t="str">
            <v>tYES</v>
          </cell>
          <cell r="L138" t="str">
            <v>tYES</v>
          </cell>
          <cell r="M138" t="str">
            <v>tYES</v>
          </cell>
          <cell r="N138" t="str">
            <v>NULL</v>
          </cell>
          <cell r="O138">
            <v>0</v>
          </cell>
          <cell r="P138" t="str">
            <v>tNO</v>
          </cell>
          <cell r="Q138" t="str">
            <v>tNO</v>
          </cell>
          <cell r="R138" t="str">
            <v>tNO</v>
          </cell>
          <cell r="S138" t="str">
            <v>UND</v>
          </cell>
          <cell r="T138" t="str">
            <v>UND</v>
          </cell>
          <cell r="U138" t="str">
            <v>W</v>
          </cell>
          <cell r="V138">
            <v>0</v>
          </cell>
          <cell r="W138" t="str">
            <v>tYES</v>
          </cell>
          <cell r="X138" t="str">
            <v>UND</v>
          </cell>
          <cell r="Y138">
            <v>1100</v>
          </cell>
          <cell r="Z138">
            <v>1</v>
          </cell>
          <cell r="AA138">
            <v>50</v>
          </cell>
        </row>
        <row r="139">
          <cell r="A139" t="str">
            <v>11001505222</v>
          </cell>
          <cell r="G139" t="str">
            <v>TERMINAL 90 GRADO HEMBRA  CONO 24"</v>
          </cell>
          <cell r="H139" t="str">
            <v>NULL</v>
          </cell>
          <cell r="I139">
            <v>110</v>
          </cell>
          <cell r="J139" t="str">
            <v>tYES</v>
          </cell>
          <cell r="K139" t="str">
            <v>tYES</v>
          </cell>
          <cell r="L139" t="str">
            <v>tYES</v>
          </cell>
          <cell r="M139" t="str">
            <v>tYES</v>
          </cell>
          <cell r="N139" t="str">
            <v>NULL</v>
          </cell>
          <cell r="O139">
            <v>0</v>
          </cell>
          <cell r="P139" t="str">
            <v>tNO</v>
          </cell>
          <cell r="Q139" t="str">
            <v>tNO</v>
          </cell>
          <cell r="R139" t="str">
            <v>tNO</v>
          </cell>
          <cell r="S139" t="str">
            <v>UND</v>
          </cell>
          <cell r="T139" t="str">
            <v>UND</v>
          </cell>
          <cell r="U139" t="str">
            <v>W</v>
          </cell>
          <cell r="V139">
            <v>0</v>
          </cell>
          <cell r="W139" t="str">
            <v>tYES</v>
          </cell>
          <cell r="X139" t="str">
            <v>UND</v>
          </cell>
          <cell r="Y139">
            <v>1100</v>
          </cell>
          <cell r="Z139">
            <v>1</v>
          </cell>
          <cell r="AA139">
            <v>50</v>
          </cell>
        </row>
        <row r="140">
          <cell r="A140" t="str">
            <v>100025725223</v>
          </cell>
          <cell r="G140" t="str">
            <v>MANOMETRO111.10 2.51/4LM0-30PSI WIKA</v>
          </cell>
          <cell r="H140" t="str">
            <v>NULL</v>
          </cell>
          <cell r="I140">
            <v>108</v>
          </cell>
          <cell r="J140" t="str">
            <v>tYES</v>
          </cell>
          <cell r="K140" t="str">
            <v>tYES</v>
          </cell>
          <cell r="L140" t="str">
            <v>tYES</v>
          </cell>
          <cell r="M140" t="str">
            <v>tYES</v>
          </cell>
          <cell r="N140" t="str">
            <v>NULL</v>
          </cell>
          <cell r="O140">
            <v>0</v>
          </cell>
          <cell r="P140" t="str">
            <v>tNO</v>
          </cell>
          <cell r="Q140" t="str">
            <v>tNO</v>
          </cell>
          <cell r="R140" t="str">
            <v>tNO</v>
          </cell>
          <cell r="S140" t="str">
            <v>UND</v>
          </cell>
          <cell r="T140" t="str">
            <v>UND</v>
          </cell>
          <cell r="U140" t="str">
            <v>W</v>
          </cell>
          <cell r="V140">
            <v>0</v>
          </cell>
          <cell r="W140" t="str">
            <v>tNO</v>
          </cell>
          <cell r="X140" t="str">
            <v>UND</v>
          </cell>
          <cell r="Y140">
            <v>1000</v>
          </cell>
          <cell r="Z140">
            <v>25</v>
          </cell>
          <cell r="AA140">
            <v>72</v>
          </cell>
        </row>
        <row r="141">
          <cell r="A141" t="str">
            <v>100025725224</v>
          </cell>
          <cell r="G141" t="str">
            <v>MANOMETRO111.10 2.51/4LM0-60PSI WIKA</v>
          </cell>
          <cell r="H141" t="str">
            <v>NULL</v>
          </cell>
          <cell r="I141">
            <v>108</v>
          </cell>
          <cell r="J141" t="str">
            <v>tYES</v>
          </cell>
          <cell r="K141" t="str">
            <v>tYES</v>
          </cell>
          <cell r="L141" t="str">
            <v>tYES</v>
          </cell>
          <cell r="M141" t="str">
            <v>tYES</v>
          </cell>
          <cell r="N141" t="str">
            <v>NULL</v>
          </cell>
          <cell r="O141">
            <v>0</v>
          </cell>
          <cell r="P141" t="str">
            <v>tNO</v>
          </cell>
          <cell r="Q141" t="str">
            <v>tNO</v>
          </cell>
          <cell r="R141" t="str">
            <v>tNO</v>
          </cell>
          <cell r="S141" t="str">
            <v>UND</v>
          </cell>
          <cell r="T141" t="str">
            <v>UND</v>
          </cell>
          <cell r="U141" t="str">
            <v>W</v>
          </cell>
          <cell r="V141">
            <v>0</v>
          </cell>
          <cell r="W141" t="str">
            <v>tNO</v>
          </cell>
          <cell r="X141" t="str">
            <v>UND</v>
          </cell>
          <cell r="Y141">
            <v>1000</v>
          </cell>
          <cell r="Z141">
            <v>25</v>
          </cell>
          <cell r="AA141">
            <v>72</v>
          </cell>
        </row>
        <row r="142">
          <cell r="A142" t="str">
            <v>100025725225</v>
          </cell>
          <cell r="G142" t="str">
            <v>MANOMETRO111.10 2.51/4LM0-100PSI WIKA</v>
          </cell>
          <cell r="H142" t="str">
            <v>NULL</v>
          </cell>
          <cell r="I142">
            <v>108</v>
          </cell>
          <cell r="J142" t="str">
            <v>tYES</v>
          </cell>
          <cell r="K142" t="str">
            <v>tYES</v>
          </cell>
          <cell r="L142" t="str">
            <v>tYES</v>
          </cell>
          <cell r="M142" t="str">
            <v>tYES</v>
          </cell>
          <cell r="N142" t="str">
            <v>NULL</v>
          </cell>
          <cell r="O142">
            <v>0</v>
          </cell>
          <cell r="P142" t="str">
            <v>tNO</v>
          </cell>
          <cell r="Q142" t="str">
            <v>tNO</v>
          </cell>
          <cell r="R142" t="str">
            <v>tNO</v>
          </cell>
          <cell r="S142" t="str">
            <v>UND</v>
          </cell>
          <cell r="T142" t="str">
            <v>UND</v>
          </cell>
          <cell r="U142" t="str">
            <v>W</v>
          </cell>
          <cell r="V142">
            <v>0</v>
          </cell>
          <cell r="W142" t="str">
            <v>tNO</v>
          </cell>
          <cell r="X142" t="str">
            <v>UND</v>
          </cell>
          <cell r="Y142">
            <v>1000</v>
          </cell>
          <cell r="Z142">
            <v>25</v>
          </cell>
          <cell r="AA142">
            <v>72</v>
          </cell>
        </row>
        <row r="143">
          <cell r="A143" t="str">
            <v>100025725226</v>
          </cell>
          <cell r="G143" t="str">
            <v>MANOMETRO111.10 2.51/4LM0-160PSI WIKA</v>
          </cell>
          <cell r="H143" t="str">
            <v>NULL</v>
          </cell>
          <cell r="I143">
            <v>108</v>
          </cell>
          <cell r="J143" t="str">
            <v>tYES</v>
          </cell>
          <cell r="K143" t="str">
            <v>tYES</v>
          </cell>
          <cell r="L143" t="str">
            <v>tYES</v>
          </cell>
          <cell r="M143" t="str">
            <v>tYES</v>
          </cell>
          <cell r="N143" t="str">
            <v>NULL</v>
          </cell>
          <cell r="O143">
            <v>0</v>
          </cell>
          <cell r="P143" t="str">
            <v>tNO</v>
          </cell>
          <cell r="Q143" t="str">
            <v>tNO</v>
          </cell>
          <cell r="R143" t="str">
            <v>tNO</v>
          </cell>
          <cell r="S143" t="str">
            <v>UND</v>
          </cell>
          <cell r="T143" t="str">
            <v>UND</v>
          </cell>
          <cell r="U143" t="str">
            <v>W</v>
          </cell>
          <cell r="V143">
            <v>0</v>
          </cell>
          <cell r="W143" t="str">
            <v>tNO</v>
          </cell>
          <cell r="X143" t="str">
            <v>UND</v>
          </cell>
          <cell r="Y143">
            <v>1000</v>
          </cell>
          <cell r="Z143">
            <v>25</v>
          </cell>
          <cell r="AA143">
            <v>72</v>
          </cell>
        </row>
        <row r="144">
          <cell r="A144" t="str">
            <v>100025725227</v>
          </cell>
          <cell r="G144" t="str">
            <v>MANOMETRO111.10 2.51/4LM0-200PSI WIKA</v>
          </cell>
          <cell r="H144" t="str">
            <v>NULL</v>
          </cell>
          <cell r="I144">
            <v>108</v>
          </cell>
          <cell r="J144" t="str">
            <v>tYES</v>
          </cell>
          <cell r="K144" t="str">
            <v>tYES</v>
          </cell>
          <cell r="L144" t="str">
            <v>tYES</v>
          </cell>
          <cell r="M144" t="str">
            <v>tYES</v>
          </cell>
          <cell r="N144" t="str">
            <v>NULL</v>
          </cell>
          <cell r="O144">
            <v>0</v>
          </cell>
          <cell r="P144" t="str">
            <v>tNO</v>
          </cell>
          <cell r="Q144" t="str">
            <v>tNO</v>
          </cell>
          <cell r="R144" t="str">
            <v>tNO</v>
          </cell>
          <cell r="S144" t="str">
            <v>UND</v>
          </cell>
          <cell r="T144" t="str">
            <v>UND</v>
          </cell>
          <cell r="U144" t="str">
            <v>W</v>
          </cell>
          <cell r="V144">
            <v>0</v>
          </cell>
          <cell r="W144" t="str">
            <v>tNO</v>
          </cell>
          <cell r="X144" t="str">
            <v>UND</v>
          </cell>
          <cell r="Y144">
            <v>1000</v>
          </cell>
          <cell r="Z144">
            <v>25</v>
          </cell>
          <cell r="AA144">
            <v>72</v>
          </cell>
        </row>
        <row r="145">
          <cell r="A145" t="str">
            <v>100025725228</v>
          </cell>
          <cell r="G145" t="str">
            <v>MANOMETRO111.10 2.51/4LM0-300PSI WIKA</v>
          </cell>
          <cell r="H145" t="str">
            <v>NULL</v>
          </cell>
          <cell r="I145">
            <v>108</v>
          </cell>
          <cell r="J145" t="str">
            <v>tYES</v>
          </cell>
          <cell r="K145" t="str">
            <v>tYES</v>
          </cell>
          <cell r="L145" t="str">
            <v>tYES</v>
          </cell>
          <cell r="M145" t="str">
            <v>tYES</v>
          </cell>
          <cell r="N145" t="str">
            <v>NULL</v>
          </cell>
          <cell r="O145">
            <v>0</v>
          </cell>
          <cell r="P145" t="str">
            <v>tNO</v>
          </cell>
          <cell r="Q145" t="str">
            <v>tNO</v>
          </cell>
          <cell r="R145" t="str">
            <v>tNO</v>
          </cell>
          <cell r="S145" t="str">
            <v>UND</v>
          </cell>
          <cell r="T145" t="str">
            <v>UND</v>
          </cell>
          <cell r="U145" t="str">
            <v>W</v>
          </cell>
          <cell r="V145">
            <v>0</v>
          </cell>
          <cell r="W145" t="str">
            <v>tNO</v>
          </cell>
          <cell r="X145" t="str">
            <v>UND</v>
          </cell>
          <cell r="Y145">
            <v>1000</v>
          </cell>
          <cell r="Z145">
            <v>25</v>
          </cell>
          <cell r="AA145">
            <v>72</v>
          </cell>
        </row>
        <row r="146">
          <cell r="A146" t="str">
            <v>100025725229</v>
          </cell>
          <cell r="G146" t="str">
            <v>MANOMETRO111.10 2.51/4LM0-400PSI WIKA</v>
          </cell>
          <cell r="H146" t="str">
            <v>NULL</v>
          </cell>
          <cell r="I146">
            <v>108</v>
          </cell>
          <cell r="J146" t="str">
            <v>tYES</v>
          </cell>
          <cell r="K146" t="str">
            <v>tYES</v>
          </cell>
          <cell r="L146" t="str">
            <v>tYES</v>
          </cell>
          <cell r="M146" t="str">
            <v>tYES</v>
          </cell>
          <cell r="N146" t="str">
            <v>NULL</v>
          </cell>
          <cell r="O146">
            <v>0</v>
          </cell>
          <cell r="P146" t="str">
            <v>tNO</v>
          </cell>
          <cell r="Q146" t="str">
            <v>tNO</v>
          </cell>
          <cell r="R146" t="str">
            <v>tNO</v>
          </cell>
          <cell r="S146" t="str">
            <v>UND</v>
          </cell>
          <cell r="T146" t="str">
            <v>UND</v>
          </cell>
          <cell r="U146" t="str">
            <v>W</v>
          </cell>
          <cell r="V146">
            <v>0</v>
          </cell>
          <cell r="W146" t="str">
            <v>tNO</v>
          </cell>
          <cell r="X146" t="str">
            <v>UND</v>
          </cell>
          <cell r="Y146">
            <v>1000</v>
          </cell>
          <cell r="Z146">
            <v>25</v>
          </cell>
          <cell r="AA146">
            <v>72</v>
          </cell>
        </row>
        <row r="147">
          <cell r="A147" t="str">
            <v>100025725230</v>
          </cell>
          <cell r="G147" t="str">
            <v>MANOMETRO111.10 2.51/4LM0-600PSI WIKA</v>
          </cell>
          <cell r="H147" t="str">
            <v>NULL</v>
          </cell>
          <cell r="I147">
            <v>108</v>
          </cell>
          <cell r="J147" t="str">
            <v>tYES</v>
          </cell>
          <cell r="K147" t="str">
            <v>tYES</v>
          </cell>
          <cell r="L147" t="str">
            <v>tYES</v>
          </cell>
          <cell r="M147" t="str">
            <v>tYES</v>
          </cell>
          <cell r="N147" t="str">
            <v>NULL</v>
          </cell>
          <cell r="O147">
            <v>0</v>
          </cell>
          <cell r="P147" t="str">
            <v>tNO</v>
          </cell>
          <cell r="Q147" t="str">
            <v>tNO</v>
          </cell>
          <cell r="R147" t="str">
            <v>tNO</v>
          </cell>
          <cell r="S147" t="str">
            <v>UND</v>
          </cell>
          <cell r="T147" t="str">
            <v>UND</v>
          </cell>
          <cell r="U147" t="str">
            <v>W</v>
          </cell>
          <cell r="V147">
            <v>0</v>
          </cell>
          <cell r="W147" t="str">
            <v>tNO</v>
          </cell>
          <cell r="X147" t="str">
            <v>UND</v>
          </cell>
          <cell r="Y147">
            <v>1000</v>
          </cell>
          <cell r="Z147">
            <v>25</v>
          </cell>
          <cell r="AA147">
            <v>72</v>
          </cell>
        </row>
        <row r="148">
          <cell r="A148" t="str">
            <v>100025725231</v>
          </cell>
          <cell r="G148" t="str">
            <v>MANOMETRO PROC232.34 4.51/2LM0-10 BAR</v>
          </cell>
          <cell r="H148" t="str">
            <v>NULL</v>
          </cell>
          <cell r="I148">
            <v>108</v>
          </cell>
          <cell r="J148" t="str">
            <v>tYES</v>
          </cell>
          <cell r="K148" t="str">
            <v>tYES</v>
          </cell>
          <cell r="L148" t="str">
            <v>tYES</v>
          </cell>
          <cell r="M148" t="str">
            <v>tYES</v>
          </cell>
          <cell r="N148" t="str">
            <v>NULL</v>
          </cell>
          <cell r="O148">
            <v>0</v>
          </cell>
          <cell r="P148" t="str">
            <v>tNO</v>
          </cell>
          <cell r="Q148" t="str">
            <v>tNO</v>
          </cell>
          <cell r="R148" t="str">
            <v>tNO</v>
          </cell>
          <cell r="S148" t="str">
            <v>UND</v>
          </cell>
          <cell r="T148" t="str">
            <v>UND</v>
          </cell>
          <cell r="U148" t="str">
            <v>W</v>
          </cell>
          <cell r="V148">
            <v>0</v>
          </cell>
          <cell r="W148" t="str">
            <v>tNO</v>
          </cell>
          <cell r="X148" t="str">
            <v>UND</v>
          </cell>
          <cell r="Y148">
            <v>1000</v>
          </cell>
          <cell r="Z148">
            <v>25</v>
          </cell>
          <cell r="AA148">
            <v>72</v>
          </cell>
        </row>
        <row r="149">
          <cell r="A149" t="str">
            <v>100025725232</v>
          </cell>
          <cell r="G149" t="str">
            <v>MANOMETRO 232.34 61/2LM0-160PSI WIKA</v>
          </cell>
          <cell r="H149" t="str">
            <v>NULL</v>
          </cell>
          <cell r="I149">
            <v>108</v>
          </cell>
          <cell r="J149" t="str">
            <v>tYES</v>
          </cell>
          <cell r="K149" t="str">
            <v>tYES</v>
          </cell>
          <cell r="L149" t="str">
            <v>tYES</v>
          </cell>
          <cell r="M149" t="str">
            <v>tYES</v>
          </cell>
          <cell r="N149" t="str">
            <v>NULL</v>
          </cell>
          <cell r="O149">
            <v>0</v>
          </cell>
          <cell r="P149" t="str">
            <v>tNO</v>
          </cell>
          <cell r="Q149" t="str">
            <v>tNO</v>
          </cell>
          <cell r="R149" t="str">
            <v>tNO</v>
          </cell>
          <cell r="S149" t="str">
            <v>UND</v>
          </cell>
          <cell r="T149" t="str">
            <v>UND</v>
          </cell>
          <cell r="U149" t="str">
            <v>W</v>
          </cell>
          <cell r="V149">
            <v>0</v>
          </cell>
          <cell r="W149" t="str">
            <v>tNO</v>
          </cell>
          <cell r="X149" t="str">
            <v>UND</v>
          </cell>
          <cell r="Y149">
            <v>1000</v>
          </cell>
          <cell r="Z149">
            <v>25</v>
          </cell>
          <cell r="AA149">
            <v>72</v>
          </cell>
        </row>
        <row r="150">
          <cell r="A150" t="str">
            <v>11001505233</v>
          </cell>
          <cell r="G150" t="str">
            <v>TERM S/PLANO 1/2x1/2 90º FLEXTRAL</v>
          </cell>
          <cell r="H150" t="str">
            <v>NULL</v>
          </cell>
          <cell r="I150">
            <v>110</v>
          </cell>
          <cell r="J150" t="str">
            <v>tYES</v>
          </cell>
          <cell r="K150" t="str">
            <v>tYES</v>
          </cell>
          <cell r="L150" t="str">
            <v>tYES</v>
          </cell>
          <cell r="M150" t="str">
            <v>tYES</v>
          </cell>
          <cell r="N150" t="str">
            <v>NULL</v>
          </cell>
          <cell r="O150">
            <v>0</v>
          </cell>
          <cell r="P150" t="str">
            <v>tNO</v>
          </cell>
          <cell r="Q150" t="str">
            <v>tNO</v>
          </cell>
          <cell r="R150" t="str">
            <v>tNO</v>
          </cell>
          <cell r="S150" t="str">
            <v>UND</v>
          </cell>
          <cell r="T150" t="str">
            <v>UND</v>
          </cell>
          <cell r="U150" t="str">
            <v>W</v>
          </cell>
          <cell r="V150">
            <v>0</v>
          </cell>
          <cell r="W150" t="str">
            <v>tYES</v>
          </cell>
          <cell r="X150" t="str">
            <v>UND</v>
          </cell>
          <cell r="Y150">
            <v>1100</v>
          </cell>
          <cell r="Z150">
            <v>1</v>
          </cell>
          <cell r="AA150">
            <v>50</v>
          </cell>
        </row>
        <row r="151">
          <cell r="A151" t="str">
            <v>100025725234</v>
          </cell>
          <cell r="G151" t="str">
            <v>MANOMETRO 111.10 1.51/8NPT/CBM0-6BAR</v>
          </cell>
          <cell r="H151" t="str">
            <v>NULL</v>
          </cell>
          <cell r="I151">
            <v>108</v>
          </cell>
          <cell r="J151" t="str">
            <v>tYES</v>
          </cell>
          <cell r="K151" t="str">
            <v>tYES</v>
          </cell>
          <cell r="L151" t="str">
            <v>tYES</v>
          </cell>
          <cell r="M151" t="str">
            <v>tYES</v>
          </cell>
          <cell r="N151" t="str">
            <v>NULL</v>
          </cell>
          <cell r="O151">
            <v>0</v>
          </cell>
          <cell r="P151" t="str">
            <v>tNO</v>
          </cell>
          <cell r="Q151" t="str">
            <v>tNO</v>
          </cell>
          <cell r="R151" t="str">
            <v>tNO</v>
          </cell>
          <cell r="S151" t="str">
            <v>UND</v>
          </cell>
          <cell r="T151" t="str">
            <v>UND</v>
          </cell>
          <cell r="U151" t="str">
            <v>W</v>
          </cell>
          <cell r="V151">
            <v>0</v>
          </cell>
          <cell r="W151" t="str">
            <v>tNO</v>
          </cell>
          <cell r="X151" t="str">
            <v>UND</v>
          </cell>
          <cell r="Y151">
            <v>1000</v>
          </cell>
          <cell r="Z151">
            <v>25</v>
          </cell>
          <cell r="AA151">
            <v>72</v>
          </cell>
        </row>
        <row r="152">
          <cell r="A152" t="str">
            <v>100025725235</v>
          </cell>
          <cell r="G152" t="str">
            <v>MANO INDUS 233.54, D.C 4 CONEX LM 1/2</v>
          </cell>
          <cell r="H152" t="str">
            <v>NULL</v>
          </cell>
          <cell r="I152">
            <v>108</v>
          </cell>
          <cell r="J152" t="str">
            <v>tYES</v>
          </cell>
          <cell r="K152" t="str">
            <v>tYES</v>
          </cell>
          <cell r="L152" t="str">
            <v>tYES</v>
          </cell>
          <cell r="M152" t="str">
            <v>tYES</v>
          </cell>
          <cell r="N152" t="str">
            <v>NULL</v>
          </cell>
          <cell r="O152">
            <v>0</v>
          </cell>
          <cell r="P152" t="str">
            <v>tNO</v>
          </cell>
          <cell r="Q152" t="str">
            <v>tNO</v>
          </cell>
          <cell r="R152" t="str">
            <v>tNO</v>
          </cell>
          <cell r="S152" t="str">
            <v>UND</v>
          </cell>
          <cell r="T152" t="str">
            <v>UND</v>
          </cell>
          <cell r="U152" t="str">
            <v>W</v>
          </cell>
          <cell r="V152">
            <v>0</v>
          </cell>
          <cell r="W152" t="str">
            <v>tNO</v>
          </cell>
          <cell r="X152" t="str">
            <v>UND</v>
          </cell>
          <cell r="Y152">
            <v>1000</v>
          </cell>
          <cell r="Z152">
            <v>25</v>
          </cell>
          <cell r="AA152">
            <v>72</v>
          </cell>
        </row>
        <row r="153">
          <cell r="A153" t="str">
            <v>100025725236</v>
          </cell>
          <cell r="G153" t="str">
            <v>MANO INDUS 233.54, D.C 4 CONEX LM 1/2</v>
          </cell>
          <cell r="H153" t="str">
            <v>NULL</v>
          </cell>
          <cell r="I153">
            <v>108</v>
          </cell>
          <cell r="J153" t="str">
            <v>tYES</v>
          </cell>
          <cell r="K153" t="str">
            <v>tYES</v>
          </cell>
          <cell r="L153" t="str">
            <v>tYES</v>
          </cell>
          <cell r="M153" t="str">
            <v>tYES</v>
          </cell>
          <cell r="N153" t="str">
            <v>NULL</v>
          </cell>
          <cell r="O153">
            <v>0</v>
          </cell>
          <cell r="P153" t="str">
            <v>tNO</v>
          </cell>
          <cell r="Q153" t="str">
            <v>tNO</v>
          </cell>
          <cell r="R153" t="str">
            <v>tNO</v>
          </cell>
          <cell r="S153" t="str">
            <v>UND</v>
          </cell>
          <cell r="T153" t="str">
            <v>UND</v>
          </cell>
          <cell r="U153" t="str">
            <v>W</v>
          </cell>
          <cell r="V153">
            <v>0</v>
          </cell>
          <cell r="W153" t="str">
            <v>tNO</v>
          </cell>
          <cell r="X153" t="str">
            <v>UND</v>
          </cell>
          <cell r="Y153">
            <v>1000</v>
          </cell>
          <cell r="Z153">
            <v>25</v>
          </cell>
          <cell r="AA153">
            <v>72</v>
          </cell>
        </row>
        <row r="154">
          <cell r="A154" t="str">
            <v>100026745237</v>
          </cell>
          <cell r="G154" t="str">
            <v>MANOMETRO ABS CBM, CONEXION COBRE ALLOY, TUBO BOURDA WN12.090R</v>
          </cell>
          <cell r="H154" t="str">
            <v>NULL</v>
          </cell>
          <cell r="I154">
            <v>108</v>
          </cell>
          <cell r="J154" t="str">
            <v>tYES</v>
          </cell>
          <cell r="K154" t="str">
            <v>tYES</v>
          </cell>
          <cell r="L154" t="str">
            <v>tYES</v>
          </cell>
          <cell r="M154" t="str">
            <v>tYES</v>
          </cell>
          <cell r="N154" t="str">
            <v>NULL</v>
          </cell>
          <cell r="O154">
            <v>0</v>
          </cell>
          <cell r="P154" t="str">
            <v>tNO</v>
          </cell>
          <cell r="Q154" t="str">
            <v>tNO</v>
          </cell>
          <cell r="R154" t="str">
            <v>tNO</v>
          </cell>
          <cell r="S154" t="str">
            <v>UND</v>
          </cell>
          <cell r="T154" t="str">
            <v>UND</v>
          </cell>
          <cell r="U154" t="str">
            <v>W</v>
          </cell>
          <cell r="V154">
            <v>0</v>
          </cell>
          <cell r="W154" t="str">
            <v>tYES</v>
          </cell>
          <cell r="X154" t="str">
            <v>UND</v>
          </cell>
          <cell r="Y154">
            <v>1000</v>
          </cell>
          <cell r="Z154">
            <v>26</v>
          </cell>
          <cell r="AA154">
            <v>74</v>
          </cell>
        </row>
        <row r="155">
          <cell r="A155" t="str">
            <v>100025725238</v>
          </cell>
          <cell r="G155" t="str">
            <v>MANOM.233.53 2.5 1/4 NPT/LM 0-15 BAR</v>
          </cell>
          <cell r="H155" t="str">
            <v>NULL</v>
          </cell>
          <cell r="I155">
            <v>108</v>
          </cell>
          <cell r="J155" t="str">
            <v>tYES</v>
          </cell>
          <cell r="K155" t="str">
            <v>tYES</v>
          </cell>
          <cell r="L155" t="str">
            <v>tYES</v>
          </cell>
          <cell r="M155" t="str">
            <v>tYES</v>
          </cell>
          <cell r="N155" t="str">
            <v>NULL</v>
          </cell>
          <cell r="O155">
            <v>0</v>
          </cell>
          <cell r="P155" t="str">
            <v>tNO</v>
          </cell>
          <cell r="Q155" t="str">
            <v>tNO</v>
          </cell>
          <cell r="R155" t="str">
            <v>tNO</v>
          </cell>
          <cell r="S155" t="str">
            <v>UND</v>
          </cell>
          <cell r="T155" t="str">
            <v>UND</v>
          </cell>
          <cell r="U155" t="str">
            <v>W</v>
          </cell>
          <cell r="V155">
            <v>0</v>
          </cell>
          <cell r="W155" t="str">
            <v>tNO</v>
          </cell>
          <cell r="X155" t="str">
            <v>UND</v>
          </cell>
          <cell r="Y155">
            <v>1000</v>
          </cell>
          <cell r="Z155">
            <v>25</v>
          </cell>
          <cell r="AA155">
            <v>72</v>
          </cell>
        </row>
        <row r="156">
          <cell r="A156" t="str">
            <v>100025725239</v>
          </cell>
          <cell r="G156" t="str">
            <v>MANO INDUS 233.54, D.C 2-1/2 CONEX LM</v>
          </cell>
          <cell r="H156" t="str">
            <v>NULL</v>
          </cell>
          <cell r="I156">
            <v>108</v>
          </cell>
          <cell r="J156" t="str">
            <v>tYES</v>
          </cell>
          <cell r="K156" t="str">
            <v>tYES</v>
          </cell>
          <cell r="L156" t="str">
            <v>tYES</v>
          </cell>
          <cell r="M156" t="str">
            <v>tYES</v>
          </cell>
          <cell r="N156" t="str">
            <v>NULL</v>
          </cell>
          <cell r="O156">
            <v>0</v>
          </cell>
          <cell r="P156" t="str">
            <v>tNO</v>
          </cell>
          <cell r="Q156" t="str">
            <v>tNO</v>
          </cell>
          <cell r="R156" t="str">
            <v>tNO</v>
          </cell>
          <cell r="S156" t="str">
            <v>UND</v>
          </cell>
          <cell r="T156" t="str">
            <v>UND</v>
          </cell>
          <cell r="U156" t="str">
            <v>W</v>
          </cell>
          <cell r="V156">
            <v>0</v>
          </cell>
          <cell r="W156" t="str">
            <v>tNO</v>
          </cell>
          <cell r="X156" t="str">
            <v>UND</v>
          </cell>
          <cell r="Y156">
            <v>1000</v>
          </cell>
          <cell r="Z156">
            <v>25</v>
          </cell>
          <cell r="AA156">
            <v>72</v>
          </cell>
        </row>
        <row r="157">
          <cell r="A157" t="str">
            <v>100025725240</v>
          </cell>
          <cell r="G157" t="str">
            <v>MANOM.233.53 2.5 1/4 NPT/LM 0-25 BAR</v>
          </cell>
          <cell r="H157" t="str">
            <v>NULL</v>
          </cell>
          <cell r="I157">
            <v>108</v>
          </cell>
          <cell r="J157" t="str">
            <v>tYES</v>
          </cell>
          <cell r="K157" t="str">
            <v>tYES</v>
          </cell>
          <cell r="L157" t="str">
            <v>tYES</v>
          </cell>
          <cell r="M157" t="str">
            <v>tYES</v>
          </cell>
          <cell r="N157" t="str">
            <v>NULL</v>
          </cell>
          <cell r="O157">
            <v>0</v>
          </cell>
          <cell r="P157" t="str">
            <v>tNO</v>
          </cell>
          <cell r="Q157" t="str">
            <v>tNO</v>
          </cell>
          <cell r="R157" t="str">
            <v>tNO</v>
          </cell>
          <cell r="S157" t="str">
            <v>UND</v>
          </cell>
          <cell r="T157" t="str">
            <v>UND</v>
          </cell>
          <cell r="U157" t="str">
            <v>W</v>
          </cell>
          <cell r="V157">
            <v>0</v>
          </cell>
          <cell r="W157" t="str">
            <v>tNO</v>
          </cell>
          <cell r="X157" t="str">
            <v>UND</v>
          </cell>
          <cell r="Y157">
            <v>1000</v>
          </cell>
          <cell r="Z157">
            <v>25</v>
          </cell>
          <cell r="AA157">
            <v>72</v>
          </cell>
        </row>
        <row r="158">
          <cell r="A158" t="str">
            <v>100025725241</v>
          </cell>
          <cell r="G158" t="str">
            <v>MANOMETRO 612.20 41/4NPT/LM0-200MBAR</v>
          </cell>
          <cell r="H158" t="str">
            <v>NULL</v>
          </cell>
          <cell r="I158">
            <v>108</v>
          </cell>
          <cell r="J158" t="str">
            <v>tYES</v>
          </cell>
          <cell r="K158" t="str">
            <v>tYES</v>
          </cell>
          <cell r="L158" t="str">
            <v>tYES</v>
          </cell>
          <cell r="M158" t="str">
            <v>tYES</v>
          </cell>
          <cell r="N158" t="str">
            <v>NULL</v>
          </cell>
          <cell r="O158">
            <v>0</v>
          </cell>
          <cell r="P158" t="str">
            <v>tNO</v>
          </cell>
          <cell r="Q158" t="str">
            <v>tNO</v>
          </cell>
          <cell r="R158" t="str">
            <v>tNO</v>
          </cell>
          <cell r="S158" t="str">
            <v>UND</v>
          </cell>
          <cell r="T158" t="str">
            <v>UND</v>
          </cell>
          <cell r="U158" t="str">
            <v>W</v>
          </cell>
          <cell r="V158">
            <v>0</v>
          </cell>
          <cell r="W158" t="str">
            <v>tNO</v>
          </cell>
          <cell r="X158" t="str">
            <v>UND</v>
          </cell>
          <cell r="Y158">
            <v>1000</v>
          </cell>
          <cell r="Z158">
            <v>25</v>
          </cell>
          <cell r="AA158">
            <v>72</v>
          </cell>
        </row>
        <row r="159">
          <cell r="A159" t="str">
            <v>100025725242</v>
          </cell>
          <cell r="G159" t="str">
            <v>MANOMETRO 233.53 41/2NPT/LM 0-50 BAR</v>
          </cell>
          <cell r="H159" t="str">
            <v>NULL</v>
          </cell>
          <cell r="I159">
            <v>108</v>
          </cell>
          <cell r="J159" t="str">
            <v>tYES</v>
          </cell>
          <cell r="K159" t="str">
            <v>tYES</v>
          </cell>
          <cell r="L159" t="str">
            <v>tYES</v>
          </cell>
          <cell r="M159" t="str">
            <v>tYES</v>
          </cell>
          <cell r="N159" t="str">
            <v>NULL</v>
          </cell>
          <cell r="O159">
            <v>0</v>
          </cell>
          <cell r="P159" t="str">
            <v>tNO</v>
          </cell>
          <cell r="Q159" t="str">
            <v>tNO</v>
          </cell>
          <cell r="R159" t="str">
            <v>tNO</v>
          </cell>
          <cell r="S159" t="str">
            <v>UND</v>
          </cell>
          <cell r="T159" t="str">
            <v>UND</v>
          </cell>
          <cell r="U159" t="str">
            <v>W</v>
          </cell>
          <cell r="V159">
            <v>0</v>
          </cell>
          <cell r="W159" t="str">
            <v>tNO</v>
          </cell>
          <cell r="X159" t="str">
            <v>UND</v>
          </cell>
          <cell r="Y159">
            <v>1000</v>
          </cell>
          <cell r="Z159">
            <v>25</v>
          </cell>
          <cell r="AA159">
            <v>72</v>
          </cell>
        </row>
        <row r="160">
          <cell r="A160" t="str">
            <v>100025725243</v>
          </cell>
          <cell r="G160" t="str">
            <v>WIKA  233.53 2.5 40 BAR G 1/4 B CBM</v>
          </cell>
          <cell r="H160" t="str">
            <v>NULL</v>
          </cell>
          <cell r="I160">
            <v>108</v>
          </cell>
          <cell r="J160" t="str">
            <v>tYES</v>
          </cell>
          <cell r="K160" t="str">
            <v>tYES</v>
          </cell>
          <cell r="L160" t="str">
            <v>tYES</v>
          </cell>
          <cell r="M160" t="str">
            <v>tYES</v>
          </cell>
          <cell r="N160" t="str">
            <v>NULL</v>
          </cell>
          <cell r="O160">
            <v>0</v>
          </cell>
          <cell r="P160" t="str">
            <v>tNO</v>
          </cell>
          <cell r="Q160" t="str">
            <v>tNO</v>
          </cell>
          <cell r="R160" t="str">
            <v>tNO</v>
          </cell>
          <cell r="S160" t="str">
            <v>UND</v>
          </cell>
          <cell r="T160" t="str">
            <v>UND</v>
          </cell>
          <cell r="U160" t="str">
            <v>W</v>
          </cell>
          <cell r="V160">
            <v>0</v>
          </cell>
          <cell r="W160" t="str">
            <v>tYES</v>
          </cell>
          <cell r="X160" t="str">
            <v>UND</v>
          </cell>
          <cell r="Y160">
            <v>1000</v>
          </cell>
          <cell r="Z160">
            <v>25</v>
          </cell>
          <cell r="AA160">
            <v>72</v>
          </cell>
        </row>
        <row r="161">
          <cell r="A161" t="str">
            <v>100025725244</v>
          </cell>
          <cell r="G161" t="str">
            <v>MANOMETRO 232.54 2.51/4NPT/LM0-16 BAR</v>
          </cell>
          <cell r="H161" t="str">
            <v>NULL</v>
          </cell>
          <cell r="I161">
            <v>108</v>
          </cell>
          <cell r="J161" t="str">
            <v>tYES</v>
          </cell>
          <cell r="K161" t="str">
            <v>tYES</v>
          </cell>
          <cell r="L161" t="str">
            <v>tYES</v>
          </cell>
          <cell r="M161" t="str">
            <v>tYES</v>
          </cell>
          <cell r="N161" t="str">
            <v>NULL</v>
          </cell>
          <cell r="O161">
            <v>0</v>
          </cell>
          <cell r="P161" t="str">
            <v>tNO</v>
          </cell>
          <cell r="Q161" t="str">
            <v>tNO</v>
          </cell>
          <cell r="R161" t="str">
            <v>tNO</v>
          </cell>
          <cell r="S161" t="str">
            <v>UND</v>
          </cell>
          <cell r="T161" t="str">
            <v>UND</v>
          </cell>
          <cell r="U161" t="str">
            <v>W</v>
          </cell>
          <cell r="V161">
            <v>0</v>
          </cell>
          <cell r="W161" t="str">
            <v>tNO</v>
          </cell>
          <cell r="X161" t="str">
            <v>UND</v>
          </cell>
          <cell r="Y161">
            <v>1000</v>
          </cell>
          <cell r="Z161">
            <v>25</v>
          </cell>
          <cell r="AA161">
            <v>72</v>
          </cell>
        </row>
        <row r="162">
          <cell r="A162" t="str">
            <v>100025725245</v>
          </cell>
          <cell r="G162" t="str">
            <v>MANOMETRO 233.54 41/2NPT/LM0-10 BAR</v>
          </cell>
          <cell r="H162" t="str">
            <v>NULL</v>
          </cell>
          <cell r="I162">
            <v>108</v>
          </cell>
          <cell r="J162" t="str">
            <v>tYES</v>
          </cell>
          <cell r="K162" t="str">
            <v>tYES</v>
          </cell>
          <cell r="L162" t="str">
            <v>tYES</v>
          </cell>
          <cell r="M162" t="str">
            <v>tYES</v>
          </cell>
          <cell r="N162" t="str">
            <v>NULL</v>
          </cell>
          <cell r="O162">
            <v>0</v>
          </cell>
          <cell r="P162" t="str">
            <v>tNO</v>
          </cell>
          <cell r="Q162" t="str">
            <v>tNO</v>
          </cell>
          <cell r="R162" t="str">
            <v>tNO</v>
          </cell>
          <cell r="S162" t="str">
            <v>UND</v>
          </cell>
          <cell r="T162" t="str">
            <v>UND</v>
          </cell>
          <cell r="U162" t="str">
            <v>W</v>
          </cell>
          <cell r="V162">
            <v>0</v>
          </cell>
          <cell r="W162" t="str">
            <v>tNO</v>
          </cell>
          <cell r="X162" t="str">
            <v>UND</v>
          </cell>
          <cell r="Y162">
            <v>1000</v>
          </cell>
          <cell r="Z162">
            <v>25</v>
          </cell>
          <cell r="AA162">
            <v>72</v>
          </cell>
        </row>
        <row r="163">
          <cell r="A163" t="str">
            <v>100025725246</v>
          </cell>
          <cell r="G163" t="str">
            <v>MANOMETRO 233.54 41/2NPT/LM 0-15 BAR</v>
          </cell>
          <cell r="H163" t="str">
            <v>NULL</v>
          </cell>
          <cell r="I163">
            <v>108</v>
          </cell>
          <cell r="J163" t="str">
            <v>tYES</v>
          </cell>
          <cell r="K163" t="str">
            <v>tYES</v>
          </cell>
          <cell r="L163" t="str">
            <v>tYES</v>
          </cell>
          <cell r="M163" t="str">
            <v>tYES</v>
          </cell>
          <cell r="N163" t="str">
            <v>NULL</v>
          </cell>
          <cell r="O163">
            <v>0</v>
          </cell>
          <cell r="P163" t="str">
            <v>tNO</v>
          </cell>
          <cell r="Q163" t="str">
            <v>tNO</v>
          </cell>
          <cell r="R163" t="str">
            <v>tNO</v>
          </cell>
          <cell r="S163" t="str">
            <v>UND</v>
          </cell>
          <cell r="T163" t="str">
            <v>UND</v>
          </cell>
          <cell r="U163" t="str">
            <v>W</v>
          </cell>
          <cell r="V163">
            <v>0</v>
          </cell>
          <cell r="W163" t="str">
            <v>tNO</v>
          </cell>
          <cell r="X163" t="str">
            <v>UND</v>
          </cell>
          <cell r="Y163">
            <v>1000</v>
          </cell>
          <cell r="Z163">
            <v>25</v>
          </cell>
          <cell r="AA163">
            <v>72</v>
          </cell>
        </row>
        <row r="164">
          <cell r="A164" t="str">
            <v>100025725247</v>
          </cell>
          <cell r="G164" t="str">
            <v>WIKA 213.53 2.5 7 BAR  G 1/4 B L</v>
          </cell>
          <cell r="H164" t="str">
            <v>NULL</v>
          </cell>
          <cell r="I164">
            <v>108</v>
          </cell>
          <cell r="J164" t="str">
            <v>tYES</v>
          </cell>
          <cell r="K164" t="str">
            <v>tYES</v>
          </cell>
          <cell r="L164" t="str">
            <v>tYES</v>
          </cell>
          <cell r="M164" t="str">
            <v>tYES</v>
          </cell>
          <cell r="N164" t="str">
            <v>NULL</v>
          </cell>
          <cell r="O164">
            <v>0</v>
          </cell>
          <cell r="P164" t="str">
            <v>tNO</v>
          </cell>
          <cell r="Q164" t="str">
            <v>tNO</v>
          </cell>
          <cell r="R164" t="str">
            <v>tNO</v>
          </cell>
          <cell r="S164" t="str">
            <v>UND</v>
          </cell>
          <cell r="T164" t="str">
            <v>UND</v>
          </cell>
          <cell r="U164" t="str">
            <v>W</v>
          </cell>
          <cell r="V164">
            <v>0</v>
          </cell>
          <cell r="W164" t="str">
            <v>tYES</v>
          </cell>
          <cell r="X164" t="str">
            <v>UND</v>
          </cell>
          <cell r="Y164">
            <v>1000</v>
          </cell>
          <cell r="Z164">
            <v>25</v>
          </cell>
          <cell r="AA164">
            <v>72</v>
          </cell>
        </row>
        <row r="165">
          <cell r="A165" t="str">
            <v>100025725248</v>
          </cell>
          <cell r="G165" t="str">
            <v>WIKA 233-53 2.5 7 BAR G 1/4 B CBM</v>
          </cell>
          <cell r="H165" t="str">
            <v>NULL</v>
          </cell>
          <cell r="I165">
            <v>108</v>
          </cell>
          <cell r="J165" t="str">
            <v>tYES</v>
          </cell>
          <cell r="K165" t="str">
            <v>tYES</v>
          </cell>
          <cell r="L165" t="str">
            <v>tYES</v>
          </cell>
          <cell r="M165" t="str">
            <v>tYES</v>
          </cell>
          <cell r="N165" t="str">
            <v>NULL</v>
          </cell>
          <cell r="O165">
            <v>0</v>
          </cell>
          <cell r="P165" t="str">
            <v>tNO</v>
          </cell>
          <cell r="Q165" t="str">
            <v>tNO</v>
          </cell>
          <cell r="R165" t="str">
            <v>tNO</v>
          </cell>
          <cell r="S165" t="str">
            <v>UND</v>
          </cell>
          <cell r="T165" t="str">
            <v>UND</v>
          </cell>
          <cell r="U165" t="str">
            <v>W</v>
          </cell>
          <cell r="V165">
            <v>0</v>
          </cell>
          <cell r="W165" t="str">
            <v>tYES</v>
          </cell>
          <cell r="X165" t="str">
            <v>UND</v>
          </cell>
          <cell r="Y165">
            <v>1000</v>
          </cell>
          <cell r="Z165">
            <v>25</v>
          </cell>
          <cell r="AA165">
            <v>72</v>
          </cell>
        </row>
        <row r="166">
          <cell r="A166" t="str">
            <v>100025725249</v>
          </cell>
          <cell r="G166" t="str">
            <v>WIKA  253.53 2.5 600 PSI/BAR G 1/4 B L</v>
          </cell>
          <cell r="H166" t="str">
            <v>NULL</v>
          </cell>
          <cell r="I166">
            <v>108</v>
          </cell>
          <cell r="J166" t="str">
            <v>tYES</v>
          </cell>
          <cell r="K166" t="str">
            <v>tYES</v>
          </cell>
          <cell r="L166" t="str">
            <v>tYES</v>
          </cell>
          <cell r="M166" t="str">
            <v>tYES</v>
          </cell>
          <cell r="N166" t="str">
            <v>NULL</v>
          </cell>
          <cell r="O166">
            <v>0</v>
          </cell>
          <cell r="P166" t="str">
            <v>tNO</v>
          </cell>
          <cell r="Q166" t="str">
            <v>tNO</v>
          </cell>
          <cell r="R166" t="str">
            <v>tNO</v>
          </cell>
          <cell r="S166" t="str">
            <v>UND</v>
          </cell>
          <cell r="T166" t="str">
            <v>UND</v>
          </cell>
          <cell r="U166" t="str">
            <v>W</v>
          </cell>
          <cell r="V166">
            <v>0</v>
          </cell>
          <cell r="W166" t="str">
            <v>tYES</v>
          </cell>
          <cell r="X166" t="str">
            <v>UND</v>
          </cell>
          <cell r="Y166">
            <v>1000</v>
          </cell>
          <cell r="Z166">
            <v>25</v>
          </cell>
          <cell r="AA166">
            <v>72</v>
          </cell>
        </row>
        <row r="167">
          <cell r="A167" t="str">
            <v>100025725250</v>
          </cell>
          <cell r="G167" t="str">
            <v>WIKA  233-53 2.5 400 PSI/BAR G 1/4 B L</v>
          </cell>
          <cell r="H167" t="str">
            <v>NULL</v>
          </cell>
          <cell r="I167">
            <v>108</v>
          </cell>
          <cell r="J167" t="str">
            <v>tYES</v>
          </cell>
          <cell r="K167" t="str">
            <v>tYES</v>
          </cell>
          <cell r="L167" t="str">
            <v>tYES</v>
          </cell>
          <cell r="M167" t="str">
            <v>tYES</v>
          </cell>
          <cell r="N167" t="str">
            <v>NULL</v>
          </cell>
          <cell r="O167">
            <v>0</v>
          </cell>
          <cell r="P167" t="str">
            <v>tNO</v>
          </cell>
          <cell r="Q167" t="str">
            <v>tNO</v>
          </cell>
          <cell r="R167" t="str">
            <v>tNO</v>
          </cell>
          <cell r="S167" t="str">
            <v>UND</v>
          </cell>
          <cell r="T167" t="str">
            <v>UND</v>
          </cell>
          <cell r="U167" t="str">
            <v>W</v>
          </cell>
          <cell r="V167">
            <v>0</v>
          </cell>
          <cell r="W167" t="str">
            <v>tYES</v>
          </cell>
          <cell r="X167" t="str">
            <v>UND</v>
          </cell>
          <cell r="Y167">
            <v>1000</v>
          </cell>
          <cell r="Z167">
            <v>25</v>
          </cell>
          <cell r="AA167">
            <v>72</v>
          </cell>
        </row>
        <row r="168">
          <cell r="A168" t="str">
            <v>100025725251</v>
          </cell>
          <cell r="G168" t="str">
            <v>WIKA 233.53 2.5 100 PSI/BAR G 1/4 B L</v>
          </cell>
          <cell r="H168" t="str">
            <v>NULL</v>
          </cell>
          <cell r="I168">
            <v>108</v>
          </cell>
          <cell r="J168" t="str">
            <v>tYES</v>
          </cell>
          <cell r="K168" t="str">
            <v>tYES</v>
          </cell>
          <cell r="L168" t="str">
            <v>tYES</v>
          </cell>
          <cell r="M168" t="str">
            <v>tYES</v>
          </cell>
          <cell r="N168" t="str">
            <v>NULL</v>
          </cell>
          <cell r="O168">
            <v>0</v>
          </cell>
          <cell r="P168" t="str">
            <v>tNO</v>
          </cell>
          <cell r="Q168" t="str">
            <v>tNO</v>
          </cell>
          <cell r="R168" t="str">
            <v>tNO</v>
          </cell>
          <cell r="S168" t="str">
            <v>UND</v>
          </cell>
          <cell r="T168" t="str">
            <v>UND</v>
          </cell>
          <cell r="U168" t="str">
            <v>W</v>
          </cell>
          <cell r="V168">
            <v>0</v>
          </cell>
          <cell r="W168" t="str">
            <v>tYES</v>
          </cell>
          <cell r="X168" t="str">
            <v>UND</v>
          </cell>
          <cell r="Y168">
            <v>1000</v>
          </cell>
          <cell r="Z168">
            <v>25</v>
          </cell>
          <cell r="AA168">
            <v>72</v>
          </cell>
        </row>
        <row r="169">
          <cell r="A169" t="str">
            <v>11001505252</v>
          </cell>
          <cell r="G169" t="str">
            <v>TERMINAL 1-1/4" X 1-1/4" JIC 45°</v>
          </cell>
          <cell r="H169" t="str">
            <v>NULL</v>
          </cell>
          <cell r="I169">
            <v>110</v>
          </cell>
          <cell r="J169" t="str">
            <v>tYES</v>
          </cell>
          <cell r="K169" t="str">
            <v>tYES</v>
          </cell>
          <cell r="L169" t="str">
            <v>tYES</v>
          </cell>
          <cell r="M169" t="str">
            <v>tYES</v>
          </cell>
          <cell r="N169" t="str">
            <v>NULL</v>
          </cell>
          <cell r="O169">
            <v>0</v>
          </cell>
          <cell r="P169" t="str">
            <v>tNO</v>
          </cell>
          <cell r="Q169" t="str">
            <v>tNO</v>
          </cell>
          <cell r="R169" t="str">
            <v>tNO</v>
          </cell>
          <cell r="S169" t="str">
            <v>UND</v>
          </cell>
          <cell r="T169" t="str">
            <v>UND</v>
          </cell>
          <cell r="U169" t="str">
            <v>W</v>
          </cell>
          <cell r="V169">
            <v>0</v>
          </cell>
          <cell r="W169" t="str">
            <v>tYES</v>
          </cell>
          <cell r="X169" t="str">
            <v>UND</v>
          </cell>
          <cell r="Y169">
            <v>1100</v>
          </cell>
          <cell r="Z169">
            <v>1</v>
          </cell>
          <cell r="AA169">
            <v>50</v>
          </cell>
        </row>
        <row r="170">
          <cell r="A170" t="str">
            <v>11001505253</v>
          </cell>
          <cell r="G170" t="str">
            <v>TERMINAL JIC DE 1-1/2"X1-1/2" DE 6MALLA 45° VS24-24FJ45</v>
          </cell>
          <cell r="H170" t="str">
            <v>NULL</v>
          </cell>
          <cell r="I170">
            <v>110</v>
          </cell>
          <cell r="J170" t="str">
            <v>tYES</v>
          </cell>
          <cell r="K170" t="str">
            <v>tYES</v>
          </cell>
          <cell r="L170" t="str">
            <v>tYES</v>
          </cell>
          <cell r="M170" t="str">
            <v>tYES</v>
          </cell>
          <cell r="N170" t="str">
            <v>NULL</v>
          </cell>
          <cell r="O170">
            <v>0</v>
          </cell>
          <cell r="P170" t="str">
            <v>tNO</v>
          </cell>
          <cell r="Q170" t="str">
            <v>tNO</v>
          </cell>
          <cell r="R170" t="str">
            <v>tNO</v>
          </cell>
          <cell r="S170" t="str">
            <v>UND</v>
          </cell>
          <cell r="T170" t="str">
            <v>UND</v>
          </cell>
          <cell r="U170" t="str">
            <v>W</v>
          </cell>
          <cell r="V170">
            <v>0</v>
          </cell>
          <cell r="W170" t="str">
            <v>tYES</v>
          </cell>
          <cell r="X170" t="str">
            <v>UND</v>
          </cell>
          <cell r="Y170">
            <v>1100</v>
          </cell>
          <cell r="Z170">
            <v>1</v>
          </cell>
          <cell r="AA170">
            <v>50</v>
          </cell>
        </row>
        <row r="171">
          <cell r="A171" t="str">
            <v>11001505254</v>
          </cell>
          <cell r="G171" t="str">
            <v>TERMINAL JASON JIC DE 90° 1*-1/4" X1-1/4" VS20-20FJ90M</v>
          </cell>
          <cell r="H171" t="str">
            <v>NULL</v>
          </cell>
          <cell r="I171">
            <v>110</v>
          </cell>
          <cell r="J171" t="str">
            <v>tYES</v>
          </cell>
          <cell r="K171" t="str">
            <v>tYES</v>
          </cell>
          <cell r="L171" t="str">
            <v>tYES</v>
          </cell>
          <cell r="M171" t="str">
            <v>tYES</v>
          </cell>
          <cell r="N171" t="str">
            <v>NULL</v>
          </cell>
          <cell r="O171">
            <v>0</v>
          </cell>
          <cell r="P171" t="str">
            <v>tNO</v>
          </cell>
          <cell r="Q171" t="str">
            <v>tNO</v>
          </cell>
          <cell r="R171" t="str">
            <v>tNO</v>
          </cell>
          <cell r="S171" t="str">
            <v>UND</v>
          </cell>
          <cell r="T171" t="str">
            <v>UND</v>
          </cell>
          <cell r="U171" t="str">
            <v>W</v>
          </cell>
          <cell r="V171">
            <v>0</v>
          </cell>
          <cell r="W171" t="str">
            <v>tYES</v>
          </cell>
          <cell r="X171" t="str">
            <v>UND</v>
          </cell>
          <cell r="Y171">
            <v>1100</v>
          </cell>
          <cell r="Z171">
            <v>1</v>
          </cell>
          <cell r="AA171">
            <v>50</v>
          </cell>
        </row>
        <row r="172">
          <cell r="A172" t="str">
            <v>11001505255</v>
          </cell>
          <cell r="G172" t="str">
            <v>TERMINAL JASON JIC DE 90° 1*-1/2" X1-1/2" VS20-20FJ90M</v>
          </cell>
          <cell r="H172" t="str">
            <v>NULL</v>
          </cell>
          <cell r="I172">
            <v>110</v>
          </cell>
          <cell r="J172" t="str">
            <v>tYES</v>
          </cell>
          <cell r="K172" t="str">
            <v>tYES</v>
          </cell>
          <cell r="L172" t="str">
            <v>tYES</v>
          </cell>
          <cell r="M172" t="str">
            <v>tYES</v>
          </cell>
          <cell r="N172" t="str">
            <v>NULL</v>
          </cell>
          <cell r="O172">
            <v>0</v>
          </cell>
          <cell r="P172" t="str">
            <v>tNO</v>
          </cell>
          <cell r="Q172" t="str">
            <v>tNO</v>
          </cell>
          <cell r="R172" t="str">
            <v>tNO</v>
          </cell>
          <cell r="S172" t="str">
            <v>UND</v>
          </cell>
          <cell r="T172" t="str">
            <v>UND</v>
          </cell>
          <cell r="U172" t="str">
            <v>W</v>
          </cell>
          <cell r="V172">
            <v>1</v>
          </cell>
          <cell r="W172" t="str">
            <v>tNO</v>
          </cell>
          <cell r="X172" t="str">
            <v>UND</v>
          </cell>
          <cell r="Y172">
            <v>1100</v>
          </cell>
          <cell r="Z172">
            <v>1</v>
          </cell>
          <cell r="AA172">
            <v>50</v>
          </cell>
        </row>
        <row r="173">
          <cell r="A173" t="str">
            <v>11001505256</v>
          </cell>
          <cell r="G173" t="str">
            <v>TERM HEMB S-PLANO45°1-1/2MANG1-1/2 JASON</v>
          </cell>
          <cell r="H173" t="str">
            <v>NULL</v>
          </cell>
          <cell r="I173">
            <v>110</v>
          </cell>
          <cell r="J173" t="str">
            <v>tYES</v>
          </cell>
          <cell r="K173" t="str">
            <v>tYES</v>
          </cell>
          <cell r="L173" t="str">
            <v>tYES</v>
          </cell>
          <cell r="M173" t="str">
            <v>tYES</v>
          </cell>
          <cell r="N173" t="str">
            <v>NULL</v>
          </cell>
          <cell r="O173">
            <v>0</v>
          </cell>
          <cell r="P173" t="str">
            <v>tNO</v>
          </cell>
          <cell r="Q173" t="str">
            <v>tNO</v>
          </cell>
          <cell r="R173" t="str">
            <v>tNO</v>
          </cell>
          <cell r="S173" t="str">
            <v>UND</v>
          </cell>
          <cell r="T173" t="str">
            <v>UND</v>
          </cell>
          <cell r="U173" t="str">
            <v>W</v>
          </cell>
          <cell r="V173">
            <v>0</v>
          </cell>
          <cell r="W173" t="str">
            <v>tYES</v>
          </cell>
          <cell r="X173" t="str">
            <v>NULL</v>
          </cell>
          <cell r="Y173">
            <v>1100</v>
          </cell>
          <cell r="Z173">
            <v>1</v>
          </cell>
          <cell r="AA173">
            <v>50</v>
          </cell>
        </row>
        <row r="174">
          <cell r="A174" t="str">
            <v>11002325257</v>
          </cell>
          <cell r="G174" t="str">
            <v>TERM MACHO ACOPLE RAPIDO  6 X 6 COLA D</v>
          </cell>
          <cell r="H174" t="str">
            <v>NULL</v>
          </cell>
          <cell r="I174">
            <v>102</v>
          </cell>
          <cell r="J174" t="str">
            <v>tYES</v>
          </cell>
          <cell r="K174" t="str">
            <v>tYES</v>
          </cell>
          <cell r="L174" t="str">
            <v>tYES</v>
          </cell>
          <cell r="M174" t="str">
            <v>tYES</v>
          </cell>
          <cell r="N174" t="str">
            <v>NULL</v>
          </cell>
          <cell r="O174">
            <v>0</v>
          </cell>
          <cell r="P174" t="str">
            <v>tNO</v>
          </cell>
          <cell r="Q174" t="str">
            <v>tNO</v>
          </cell>
          <cell r="R174" t="str">
            <v>tNO</v>
          </cell>
          <cell r="S174" t="str">
            <v>UND</v>
          </cell>
          <cell r="T174" t="str">
            <v>UND</v>
          </cell>
          <cell r="U174" t="str">
            <v>W</v>
          </cell>
          <cell r="V174">
            <v>0</v>
          </cell>
          <cell r="W174" t="str">
            <v>tNO</v>
          </cell>
          <cell r="X174" t="str">
            <v>UND</v>
          </cell>
          <cell r="Y174">
            <v>1100</v>
          </cell>
          <cell r="Z174">
            <v>2</v>
          </cell>
          <cell r="AA174">
            <v>32</v>
          </cell>
        </row>
        <row r="175">
          <cell r="A175" t="str">
            <v>11001505258</v>
          </cell>
          <cell r="G175" t="str">
            <v>TERMINAL SAE CODE  61 FLANGE -STRAIGHT 1" FLANGE X 1" HOSE ID</v>
          </cell>
          <cell r="H175" t="str">
            <v>NULL</v>
          </cell>
          <cell r="I175">
            <v>110</v>
          </cell>
          <cell r="J175" t="str">
            <v>tYES</v>
          </cell>
          <cell r="K175" t="str">
            <v>tYES</v>
          </cell>
          <cell r="L175" t="str">
            <v>tYES</v>
          </cell>
          <cell r="M175" t="str">
            <v>tYES</v>
          </cell>
          <cell r="N175" t="str">
            <v>NULL</v>
          </cell>
          <cell r="O175">
            <v>0</v>
          </cell>
          <cell r="P175" t="str">
            <v>tNO</v>
          </cell>
          <cell r="Q175" t="str">
            <v>tNO</v>
          </cell>
          <cell r="R175" t="str">
            <v>tNO</v>
          </cell>
          <cell r="S175" t="str">
            <v>UND</v>
          </cell>
          <cell r="T175" t="str">
            <v>UND</v>
          </cell>
          <cell r="U175" t="str">
            <v>W</v>
          </cell>
          <cell r="V175">
            <v>6</v>
          </cell>
          <cell r="W175" t="str">
            <v>tNO</v>
          </cell>
          <cell r="X175" t="str">
            <v>NULL</v>
          </cell>
          <cell r="Y175">
            <v>1100</v>
          </cell>
          <cell r="Z175">
            <v>1</v>
          </cell>
          <cell r="AA175">
            <v>50</v>
          </cell>
        </row>
        <row r="176">
          <cell r="A176" t="str">
            <v>11001505259</v>
          </cell>
          <cell r="G176" t="str">
            <v>TERMINAL SAE CODE 61 FLANGE-45 3/4" FLANGE  X3/4" HOSE ID</v>
          </cell>
          <cell r="H176" t="str">
            <v>NULL</v>
          </cell>
          <cell r="I176">
            <v>110</v>
          </cell>
          <cell r="J176" t="str">
            <v>tYES</v>
          </cell>
          <cell r="K176" t="str">
            <v>tYES</v>
          </cell>
          <cell r="L176" t="str">
            <v>tYES</v>
          </cell>
          <cell r="M176" t="str">
            <v>tYES</v>
          </cell>
          <cell r="N176" t="str">
            <v>NULL</v>
          </cell>
          <cell r="O176">
            <v>0</v>
          </cell>
          <cell r="P176" t="str">
            <v>tNO</v>
          </cell>
          <cell r="Q176" t="str">
            <v>tNO</v>
          </cell>
          <cell r="R176" t="str">
            <v>tNO</v>
          </cell>
          <cell r="S176" t="str">
            <v>UND</v>
          </cell>
          <cell r="T176" t="str">
            <v>UND</v>
          </cell>
          <cell r="U176" t="str">
            <v>W</v>
          </cell>
          <cell r="V176">
            <v>0</v>
          </cell>
          <cell r="W176" t="str">
            <v>tYES</v>
          </cell>
          <cell r="X176" t="str">
            <v>NULL</v>
          </cell>
          <cell r="Y176">
            <v>1100</v>
          </cell>
          <cell r="Z176">
            <v>1</v>
          </cell>
          <cell r="AA176">
            <v>50</v>
          </cell>
        </row>
        <row r="177">
          <cell r="A177" t="str">
            <v>11001505260</v>
          </cell>
          <cell r="G177" t="str">
            <v>TERMINAL CAT.FLANGE-45 STRAIGHT 1" FLANGE X 1" HOSE ID</v>
          </cell>
          <cell r="H177" t="str">
            <v>NULL</v>
          </cell>
          <cell r="I177">
            <v>110</v>
          </cell>
          <cell r="J177" t="str">
            <v>tYES</v>
          </cell>
          <cell r="K177" t="str">
            <v>tYES</v>
          </cell>
          <cell r="L177" t="str">
            <v>tYES</v>
          </cell>
          <cell r="M177" t="str">
            <v>tYES</v>
          </cell>
          <cell r="N177" t="str">
            <v>NULL</v>
          </cell>
          <cell r="O177">
            <v>0</v>
          </cell>
          <cell r="P177" t="str">
            <v>tNO</v>
          </cell>
          <cell r="Q177" t="str">
            <v>tNO</v>
          </cell>
          <cell r="R177" t="str">
            <v>tNO</v>
          </cell>
          <cell r="S177" t="str">
            <v>UND</v>
          </cell>
          <cell r="T177" t="str">
            <v>UND</v>
          </cell>
          <cell r="U177" t="str">
            <v>W</v>
          </cell>
          <cell r="V177">
            <v>1</v>
          </cell>
          <cell r="W177" t="str">
            <v>tNO</v>
          </cell>
          <cell r="X177" t="str">
            <v>NULL</v>
          </cell>
          <cell r="Y177">
            <v>1100</v>
          </cell>
          <cell r="Z177">
            <v>1</v>
          </cell>
          <cell r="AA177">
            <v>50</v>
          </cell>
        </row>
        <row r="178">
          <cell r="A178" t="str">
            <v>11001505261</v>
          </cell>
          <cell r="G178" t="str">
            <v>TERMINAL SAE CODE 61 FLANGE-90 1" FLANGE X 1" HOSE ID</v>
          </cell>
          <cell r="H178" t="str">
            <v>NULL</v>
          </cell>
          <cell r="I178">
            <v>110</v>
          </cell>
          <cell r="J178" t="str">
            <v>tYES</v>
          </cell>
          <cell r="K178" t="str">
            <v>tYES</v>
          </cell>
          <cell r="L178" t="str">
            <v>tYES</v>
          </cell>
          <cell r="M178" t="str">
            <v>tYES</v>
          </cell>
          <cell r="N178" t="str">
            <v>NULL</v>
          </cell>
          <cell r="O178">
            <v>0</v>
          </cell>
          <cell r="P178" t="str">
            <v>tNO</v>
          </cell>
          <cell r="Q178" t="str">
            <v>tNO</v>
          </cell>
          <cell r="R178" t="str">
            <v>tNO</v>
          </cell>
          <cell r="S178" t="str">
            <v>UND</v>
          </cell>
          <cell r="T178" t="str">
            <v>UND</v>
          </cell>
          <cell r="U178" t="str">
            <v>W</v>
          </cell>
          <cell r="V178">
            <v>1</v>
          </cell>
          <cell r="W178" t="str">
            <v>tNO</v>
          </cell>
          <cell r="X178" t="str">
            <v>NULL</v>
          </cell>
          <cell r="Y178">
            <v>1100</v>
          </cell>
          <cell r="Z178">
            <v>1</v>
          </cell>
          <cell r="AA178">
            <v>50</v>
          </cell>
        </row>
        <row r="179">
          <cell r="A179" t="str">
            <v>11001505262</v>
          </cell>
          <cell r="G179" t="str">
            <v>TERMINAL SAE CODE 62 FLANGE  STRAIGHT 3/4" FLANGE X 3/4" HOSE ID</v>
          </cell>
          <cell r="H179" t="str">
            <v>NULL</v>
          </cell>
          <cell r="I179">
            <v>110</v>
          </cell>
          <cell r="J179" t="str">
            <v>tYES</v>
          </cell>
          <cell r="K179" t="str">
            <v>tYES</v>
          </cell>
          <cell r="L179" t="str">
            <v>tYES</v>
          </cell>
          <cell r="M179" t="str">
            <v>tYES</v>
          </cell>
          <cell r="N179" t="str">
            <v>NULL</v>
          </cell>
          <cell r="O179">
            <v>0</v>
          </cell>
          <cell r="P179" t="str">
            <v>tNO</v>
          </cell>
          <cell r="Q179" t="str">
            <v>tNO</v>
          </cell>
          <cell r="R179" t="str">
            <v>tNO</v>
          </cell>
          <cell r="S179" t="str">
            <v>UND</v>
          </cell>
          <cell r="T179" t="str">
            <v>UND</v>
          </cell>
          <cell r="U179" t="str">
            <v>W</v>
          </cell>
          <cell r="V179">
            <v>1</v>
          </cell>
          <cell r="W179" t="str">
            <v>tNO</v>
          </cell>
          <cell r="X179" t="str">
            <v>NULL</v>
          </cell>
          <cell r="Y179">
            <v>1100</v>
          </cell>
          <cell r="Z179">
            <v>1</v>
          </cell>
          <cell r="AA179">
            <v>50</v>
          </cell>
        </row>
        <row r="180">
          <cell r="A180" t="str">
            <v>11001505263</v>
          </cell>
          <cell r="G180" t="str">
            <v>TERMINAL  SAE CODE  62 FLANGE-STRAIGHT 1"FLANGE X 1" HOSE ID</v>
          </cell>
          <cell r="H180" t="str">
            <v>NULL</v>
          </cell>
          <cell r="I180">
            <v>110</v>
          </cell>
          <cell r="J180" t="str">
            <v>tYES</v>
          </cell>
          <cell r="K180" t="str">
            <v>tYES</v>
          </cell>
          <cell r="L180" t="str">
            <v>tYES</v>
          </cell>
          <cell r="M180" t="str">
            <v>tYES</v>
          </cell>
          <cell r="N180" t="str">
            <v>NULL</v>
          </cell>
          <cell r="O180">
            <v>0</v>
          </cell>
          <cell r="P180" t="str">
            <v>tNO</v>
          </cell>
          <cell r="Q180" t="str">
            <v>tNO</v>
          </cell>
          <cell r="R180" t="str">
            <v>tNO</v>
          </cell>
          <cell r="S180" t="str">
            <v>UND</v>
          </cell>
          <cell r="T180" t="str">
            <v>UND</v>
          </cell>
          <cell r="U180" t="str">
            <v>W</v>
          </cell>
          <cell r="V180">
            <v>1</v>
          </cell>
          <cell r="W180" t="str">
            <v>tNO</v>
          </cell>
          <cell r="X180" t="str">
            <v>NULL</v>
          </cell>
          <cell r="Y180">
            <v>1100</v>
          </cell>
          <cell r="Z180">
            <v>1</v>
          </cell>
          <cell r="AA180">
            <v>50</v>
          </cell>
        </row>
        <row r="181">
          <cell r="A181" t="str">
            <v>11001505264</v>
          </cell>
          <cell r="G181" t="str">
            <v>TERMINAL HIDRAULICO SAE62 DE 1-14" FLANGE X 1-1/4" STRAIGHT</v>
          </cell>
          <cell r="H181" t="str">
            <v>TERMINAL HIDRAULICO SAE62 DE 1-14" FLANGE X 1-1/4" STRAIGHT</v>
          </cell>
          <cell r="I181">
            <v>110</v>
          </cell>
          <cell r="J181" t="str">
            <v>tYES</v>
          </cell>
          <cell r="K181" t="str">
            <v>tYES</v>
          </cell>
          <cell r="L181" t="str">
            <v>tYES</v>
          </cell>
          <cell r="M181" t="str">
            <v>tYES</v>
          </cell>
          <cell r="N181" t="str">
            <v>NULL</v>
          </cell>
          <cell r="O181">
            <v>0</v>
          </cell>
          <cell r="P181" t="str">
            <v>tNO</v>
          </cell>
          <cell r="Q181" t="str">
            <v>tNO</v>
          </cell>
          <cell r="R181" t="str">
            <v>tNO</v>
          </cell>
          <cell r="S181" t="str">
            <v>UND</v>
          </cell>
          <cell r="T181" t="str">
            <v>UND</v>
          </cell>
          <cell r="U181" t="str">
            <v>W</v>
          </cell>
          <cell r="V181">
            <v>7</v>
          </cell>
          <cell r="W181" t="str">
            <v>tNO</v>
          </cell>
          <cell r="X181" t="str">
            <v>UND</v>
          </cell>
          <cell r="Y181">
            <v>1100</v>
          </cell>
          <cell r="Z181">
            <v>1</v>
          </cell>
          <cell r="AA181">
            <v>50</v>
          </cell>
        </row>
        <row r="182">
          <cell r="A182" t="str">
            <v>11001505265</v>
          </cell>
          <cell r="G182" t="str">
            <v>TERMINAL SAE CODE 60 FLANGE -90 3/4" FLANGE X3/4" HOSE ISD</v>
          </cell>
          <cell r="H182" t="str">
            <v>NULL</v>
          </cell>
          <cell r="I182">
            <v>110</v>
          </cell>
          <cell r="J182" t="str">
            <v>tYES</v>
          </cell>
          <cell r="K182" t="str">
            <v>tYES</v>
          </cell>
          <cell r="L182" t="str">
            <v>tYES</v>
          </cell>
          <cell r="M182" t="str">
            <v>tYES</v>
          </cell>
          <cell r="N182" t="str">
            <v>NULL</v>
          </cell>
          <cell r="O182">
            <v>0</v>
          </cell>
          <cell r="P182" t="str">
            <v>tNO</v>
          </cell>
          <cell r="Q182" t="str">
            <v>tNO</v>
          </cell>
          <cell r="R182" t="str">
            <v>tNO</v>
          </cell>
          <cell r="S182" t="str">
            <v>UND</v>
          </cell>
          <cell r="T182" t="str">
            <v>UND</v>
          </cell>
          <cell r="U182" t="str">
            <v>W</v>
          </cell>
          <cell r="V182">
            <v>2</v>
          </cell>
          <cell r="W182" t="str">
            <v>tNO</v>
          </cell>
          <cell r="X182" t="str">
            <v>NULL</v>
          </cell>
          <cell r="Y182">
            <v>1100</v>
          </cell>
          <cell r="Z182">
            <v>1</v>
          </cell>
          <cell r="AA182">
            <v>50</v>
          </cell>
        </row>
        <row r="183">
          <cell r="A183" t="str">
            <v>11001505266</v>
          </cell>
          <cell r="G183" t="str">
            <v>TERMINAL SAE CODE 62 FLANGE -90 1" FLANGE X 1" HOSE ID</v>
          </cell>
          <cell r="H183" t="str">
            <v>NULL</v>
          </cell>
          <cell r="I183">
            <v>110</v>
          </cell>
          <cell r="J183" t="str">
            <v>tYES</v>
          </cell>
          <cell r="K183" t="str">
            <v>tYES</v>
          </cell>
          <cell r="L183" t="str">
            <v>tYES</v>
          </cell>
          <cell r="M183" t="str">
            <v>tYES</v>
          </cell>
          <cell r="N183" t="str">
            <v>NULL</v>
          </cell>
          <cell r="O183">
            <v>0</v>
          </cell>
          <cell r="P183" t="str">
            <v>tNO</v>
          </cell>
          <cell r="Q183" t="str">
            <v>tNO</v>
          </cell>
          <cell r="R183" t="str">
            <v>tNO</v>
          </cell>
          <cell r="S183" t="str">
            <v>UND</v>
          </cell>
          <cell r="T183" t="str">
            <v>UND</v>
          </cell>
          <cell r="U183" t="str">
            <v>W</v>
          </cell>
          <cell r="V183">
            <v>1</v>
          </cell>
          <cell r="W183" t="str">
            <v>tNO</v>
          </cell>
          <cell r="X183" t="str">
            <v>NULL</v>
          </cell>
          <cell r="Y183">
            <v>1100</v>
          </cell>
          <cell r="Z183">
            <v>1</v>
          </cell>
          <cell r="AA183">
            <v>50</v>
          </cell>
        </row>
        <row r="184">
          <cell r="A184" t="str">
            <v>11001505267</v>
          </cell>
          <cell r="G184" t="str">
            <v>TERM REUSABLE P/CHAMBER HEMB 3/8 X 3/8</v>
          </cell>
          <cell r="H184" t="str">
            <v>NULL</v>
          </cell>
          <cell r="I184">
            <v>110</v>
          </cell>
          <cell r="J184" t="str">
            <v>tYES</v>
          </cell>
          <cell r="K184" t="str">
            <v>tYES</v>
          </cell>
          <cell r="L184" t="str">
            <v>tYES</v>
          </cell>
          <cell r="M184" t="str">
            <v>tYES</v>
          </cell>
          <cell r="N184" t="str">
            <v>NULL</v>
          </cell>
          <cell r="O184">
            <v>0</v>
          </cell>
          <cell r="P184" t="str">
            <v>tNO</v>
          </cell>
          <cell r="Q184" t="str">
            <v>tNO</v>
          </cell>
          <cell r="R184" t="str">
            <v>tNO</v>
          </cell>
          <cell r="S184" t="str">
            <v>UND</v>
          </cell>
          <cell r="T184" t="str">
            <v>UND</v>
          </cell>
          <cell r="U184" t="str">
            <v>W</v>
          </cell>
          <cell r="V184">
            <v>0</v>
          </cell>
          <cell r="W184" t="str">
            <v>tNO</v>
          </cell>
          <cell r="X184" t="str">
            <v>UND</v>
          </cell>
          <cell r="Y184">
            <v>1100</v>
          </cell>
          <cell r="Z184">
            <v>1</v>
          </cell>
          <cell r="AA184">
            <v>50</v>
          </cell>
        </row>
        <row r="185">
          <cell r="A185" t="str">
            <v>100019725268</v>
          </cell>
          <cell r="G185" t="str">
            <v>TERM DE COLUMNA 0-160ºF 1 ESCALA WIKA</v>
          </cell>
          <cell r="H185" t="str">
            <v>NULL</v>
          </cell>
          <cell r="I185">
            <v>108</v>
          </cell>
          <cell r="J185" t="str">
            <v>tYES</v>
          </cell>
          <cell r="K185" t="str">
            <v>tYES</v>
          </cell>
          <cell r="L185" t="str">
            <v>tYES</v>
          </cell>
          <cell r="M185" t="str">
            <v>tYES</v>
          </cell>
          <cell r="N185" t="str">
            <v>NULL</v>
          </cell>
          <cell r="O185">
            <v>0</v>
          </cell>
          <cell r="P185" t="str">
            <v>tNO</v>
          </cell>
          <cell r="Q185" t="str">
            <v>tNO</v>
          </cell>
          <cell r="R185" t="str">
            <v>tNO</v>
          </cell>
          <cell r="S185" t="str">
            <v>UND</v>
          </cell>
          <cell r="T185" t="str">
            <v>UND</v>
          </cell>
          <cell r="U185" t="str">
            <v>W</v>
          </cell>
          <cell r="V185">
            <v>0</v>
          </cell>
          <cell r="W185" t="str">
            <v>tNO</v>
          </cell>
          <cell r="X185" t="str">
            <v>UND</v>
          </cell>
          <cell r="Y185">
            <v>1000</v>
          </cell>
          <cell r="Z185">
            <v>19</v>
          </cell>
          <cell r="AA185">
            <v>72</v>
          </cell>
        </row>
        <row r="186">
          <cell r="A186" t="str">
            <v>100025725269</v>
          </cell>
          <cell r="G186" t="str">
            <v>MANOMETRO 111.11 2.5 1/4LM1000PSI</v>
          </cell>
          <cell r="H186" t="str">
            <v>NULL</v>
          </cell>
          <cell r="I186">
            <v>108</v>
          </cell>
          <cell r="J186" t="str">
            <v>tYES</v>
          </cell>
          <cell r="K186" t="str">
            <v>tYES</v>
          </cell>
          <cell r="L186" t="str">
            <v>tYES</v>
          </cell>
          <cell r="M186" t="str">
            <v>tYES</v>
          </cell>
          <cell r="N186" t="str">
            <v>NULL</v>
          </cell>
          <cell r="O186">
            <v>0</v>
          </cell>
          <cell r="P186" t="str">
            <v>tNO</v>
          </cell>
          <cell r="Q186" t="str">
            <v>tNO</v>
          </cell>
          <cell r="R186" t="str">
            <v>tNO</v>
          </cell>
          <cell r="S186" t="str">
            <v>UND</v>
          </cell>
          <cell r="T186" t="str">
            <v>UND</v>
          </cell>
          <cell r="U186" t="str">
            <v>W</v>
          </cell>
          <cell r="V186">
            <v>0</v>
          </cell>
          <cell r="W186" t="str">
            <v>tNO</v>
          </cell>
          <cell r="X186" t="str">
            <v>UND</v>
          </cell>
          <cell r="Y186">
            <v>1000</v>
          </cell>
          <cell r="Z186">
            <v>25</v>
          </cell>
          <cell r="AA186">
            <v>72</v>
          </cell>
        </row>
        <row r="187">
          <cell r="A187" t="str">
            <v>100025725270</v>
          </cell>
          <cell r="G187" t="str">
            <v>MANOMETRO 111.11 2.5 1/4LM2000PSI</v>
          </cell>
          <cell r="H187" t="str">
            <v>NULL</v>
          </cell>
          <cell r="I187">
            <v>108</v>
          </cell>
          <cell r="J187" t="str">
            <v>tYES</v>
          </cell>
          <cell r="K187" t="str">
            <v>tYES</v>
          </cell>
          <cell r="L187" t="str">
            <v>tYES</v>
          </cell>
          <cell r="M187" t="str">
            <v>tYES</v>
          </cell>
          <cell r="N187" t="str">
            <v>NULL</v>
          </cell>
          <cell r="O187">
            <v>0</v>
          </cell>
          <cell r="P187" t="str">
            <v>tNO</v>
          </cell>
          <cell r="Q187" t="str">
            <v>tNO</v>
          </cell>
          <cell r="R187" t="str">
            <v>tNO</v>
          </cell>
          <cell r="S187" t="str">
            <v>UND</v>
          </cell>
          <cell r="T187" t="str">
            <v>UND</v>
          </cell>
          <cell r="U187" t="str">
            <v>W</v>
          </cell>
          <cell r="V187">
            <v>0</v>
          </cell>
          <cell r="W187" t="str">
            <v>tNO</v>
          </cell>
          <cell r="X187" t="str">
            <v>UND</v>
          </cell>
          <cell r="Y187">
            <v>1000</v>
          </cell>
          <cell r="Z187">
            <v>25</v>
          </cell>
          <cell r="AA187">
            <v>72</v>
          </cell>
        </row>
        <row r="188">
          <cell r="A188" t="str">
            <v>100025725271</v>
          </cell>
          <cell r="G188" t="str">
            <v>MANOMETRO A/INOX3.51/40-600PSI WIKA</v>
          </cell>
          <cell r="H188" t="str">
            <v>NULL</v>
          </cell>
          <cell r="I188">
            <v>108</v>
          </cell>
          <cell r="J188" t="str">
            <v>tYES</v>
          </cell>
          <cell r="K188" t="str">
            <v>tYES</v>
          </cell>
          <cell r="L188" t="str">
            <v>tYES</v>
          </cell>
          <cell r="M188" t="str">
            <v>tYES</v>
          </cell>
          <cell r="N188" t="str">
            <v>NULL</v>
          </cell>
          <cell r="O188">
            <v>0</v>
          </cell>
          <cell r="P188" t="str">
            <v>tNO</v>
          </cell>
          <cell r="Q188" t="str">
            <v>tNO</v>
          </cell>
          <cell r="R188" t="str">
            <v>tNO</v>
          </cell>
          <cell r="S188" t="str">
            <v>UND</v>
          </cell>
          <cell r="T188" t="str">
            <v>UND</v>
          </cell>
          <cell r="U188" t="str">
            <v>W</v>
          </cell>
          <cell r="V188">
            <v>0</v>
          </cell>
          <cell r="W188" t="str">
            <v>tNO</v>
          </cell>
          <cell r="X188" t="str">
            <v>UND</v>
          </cell>
          <cell r="Y188">
            <v>1000</v>
          </cell>
          <cell r="Z188">
            <v>25</v>
          </cell>
          <cell r="AA188">
            <v>72</v>
          </cell>
        </row>
        <row r="189">
          <cell r="A189" t="str">
            <v>100025725272</v>
          </cell>
          <cell r="G189" t="str">
            <v>MANO SECO 100MBAR 3C CONEX 1/2BL WIKA</v>
          </cell>
          <cell r="H189" t="str">
            <v>NULL</v>
          </cell>
          <cell r="I189">
            <v>108</v>
          </cell>
          <cell r="J189" t="str">
            <v>tYES</v>
          </cell>
          <cell r="K189" t="str">
            <v>tYES</v>
          </cell>
          <cell r="L189" t="str">
            <v>tYES</v>
          </cell>
          <cell r="M189" t="str">
            <v>tYES</v>
          </cell>
          <cell r="N189" t="str">
            <v>NULL</v>
          </cell>
          <cell r="O189">
            <v>0</v>
          </cell>
          <cell r="P189" t="str">
            <v>tNO</v>
          </cell>
          <cell r="Q189" t="str">
            <v>tNO</v>
          </cell>
          <cell r="R189" t="str">
            <v>tNO</v>
          </cell>
          <cell r="S189" t="str">
            <v>UND</v>
          </cell>
          <cell r="T189" t="str">
            <v>UND</v>
          </cell>
          <cell r="U189" t="str">
            <v>W</v>
          </cell>
          <cell r="V189">
            <v>0</v>
          </cell>
          <cell r="W189" t="str">
            <v>tNO</v>
          </cell>
          <cell r="X189" t="str">
            <v>UND</v>
          </cell>
          <cell r="Y189">
            <v>1000</v>
          </cell>
          <cell r="Z189">
            <v>25</v>
          </cell>
          <cell r="AA189">
            <v>72</v>
          </cell>
        </row>
        <row r="190">
          <cell r="A190" t="str">
            <v>100025725273</v>
          </cell>
          <cell r="G190" t="str">
            <v>MANOMETRO 2.5CARATULA1/40-100PSI</v>
          </cell>
          <cell r="H190" t="str">
            <v>NULL</v>
          </cell>
          <cell r="I190">
            <v>108</v>
          </cell>
          <cell r="J190" t="str">
            <v>tYES</v>
          </cell>
          <cell r="K190" t="str">
            <v>tYES</v>
          </cell>
          <cell r="L190" t="str">
            <v>tYES</v>
          </cell>
          <cell r="M190" t="str">
            <v>tYES</v>
          </cell>
          <cell r="N190" t="str">
            <v>NULL</v>
          </cell>
          <cell r="O190">
            <v>0</v>
          </cell>
          <cell r="P190" t="str">
            <v>tNO</v>
          </cell>
          <cell r="Q190" t="str">
            <v>tNO</v>
          </cell>
          <cell r="R190" t="str">
            <v>tNO</v>
          </cell>
          <cell r="S190" t="str">
            <v>UND</v>
          </cell>
          <cell r="T190" t="str">
            <v>UND</v>
          </cell>
          <cell r="U190" t="str">
            <v>W</v>
          </cell>
          <cell r="V190">
            <v>0</v>
          </cell>
          <cell r="W190" t="str">
            <v>tNO</v>
          </cell>
          <cell r="X190" t="str">
            <v>UND</v>
          </cell>
          <cell r="Y190">
            <v>1000</v>
          </cell>
          <cell r="Z190">
            <v>25</v>
          </cell>
          <cell r="AA190">
            <v>72</v>
          </cell>
        </row>
        <row r="191">
          <cell r="A191" t="str">
            <v>100025725274</v>
          </cell>
          <cell r="G191" t="str">
            <v>MANOMETRO DE 2.5" DE 0 A 100 PSI I/4 NPT WIKA BRONCE</v>
          </cell>
          <cell r="H191" t="str">
            <v>NULL</v>
          </cell>
          <cell r="I191">
            <v>117</v>
          </cell>
          <cell r="J191" t="str">
            <v>tYES</v>
          </cell>
          <cell r="K191" t="str">
            <v>tYES</v>
          </cell>
          <cell r="L191" t="str">
            <v>tYES</v>
          </cell>
          <cell r="M191" t="str">
            <v>tYES</v>
          </cell>
          <cell r="N191" t="str">
            <v>NULL</v>
          </cell>
          <cell r="O191">
            <v>0</v>
          </cell>
          <cell r="P191" t="str">
            <v>tNO</v>
          </cell>
          <cell r="Q191" t="str">
            <v>tNO</v>
          </cell>
          <cell r="R191" t="str">
            <v>tNO</v>
          </cell>
          <cell r="S191" t="str">
            <v>NULL</v>
          </cell>
          <cell r="T191" t="str">
            <v>NULL</v>
          </cell>
          <cell r="U191" t="str">
            <v>W</v>
          </cell>
          <cell r="V191">
            <v>0</v>
          </cell>
          <cell r="W191" t="str">
            <v>tYES</v>
          </cell>
          <cell r="X191" t="str">
            <v>NULL</v>
          </cell>
          <cell r="Y191">
            <v>1000</v>
          </cell>
          <cell r="Z191">
            <v>25</v>
          </cell>
          <cell r="AA191">
            <v>72</v>
          </cell>
        </row>
        <row r="192">
          <cell r="A192" t="str">
            <v>100025725275</v>
          </cell>
          <cell r="G192" t="str">
            <v>MANOMETRO213.53 2.51/4NPT/LM 0-200PSI</v>
          </cell>
          <cell r="H192" t="str">
            <v>NULL</v>
          </cell>
          <cell r="I192">
            <v>108</v>
          </cell>
          <cell r="J192" t="str">
            <v>tYES</v>
          </cell>
          <cell r="K192" t="str">
            <v>tYES</v>
          </cell>
          <cell r="L192" t="str">
            <v>tYES</v>
          </cell>
          <cell r="M192" t="str">
            <v>tYES</v>
          </cell>
          <cell r="N192" t="str">
            <v>NULL</v>
          </cell>
          <cell r="O192">
            <v>0</v>
          </cell>
          <cell r="P192" t="str">
            <v>tNO</v>
          </cell>
          <cell r="Q192" t="str">
            <v>tNO</v>
          </cell>
          <cell r="R192" t="str">
            <v>tNO</v>
          </cell>
          <cell r="S192" t="str">
            <v>UND</v>
          </cell>
          <cell r="T192" t="str">
            <v>UND</v>
          </cell>
          <cell r="U192" t="str">
            <v>W</v>
          </cell>
          <cell r="V192">
            <v>0</v>
          </cell>
          <cell r="W192" t="str">
            <v>tNO</v>
          </cell>
          <cell r="X192" t="str">
            <v>UND</v>
          </cell>
          <cell r="Y192">
            <v>1000</v>
          </cell>
          <cell r="Z192">
            <v>25</v>
          </cell>
          <cell r="AA192">
            <v>72</v>
          </cell>
        </row>
        <row r="193">
          <cell r="A193" t="str">
            <v>100025725276</v>
          </cell>
          <cell r="G193" t="str">
            <v>MANOMETRO 111.10 1.530 PSI 1/8NPT WIKA</v>
          </cell>
          <cell r="H193" t="str">
            <v>NULL</v>
          </cell>
          <cell r="I193">
            <v>108</v>
          </cell>
          <cell r="J193" t="str">
            <v>tYES</v>
          </cell>
          <cell r="K193" t="str">
            <v>tYES</v>
          </cell>
          <cell r="L193" t="str">
            <v>tYES</v>
          </cell>
          <cell r="M193" t="str">
            <v>tYES</v>
          </cell>
          <cell r="N193" t="str">
            <v>NULL</v>
          </cell>
          <cell r="O193">
            <v>0</v>
          </cell>
          <cell r="P193" t="str">
            <v>tNO</v>
          </cell>
          <cell r="Q193" t="str">
            <v>tNO</v>
          </cell>
          <cell r="R193" t="str">
            <v>tNO</v>
          </cell>
          <cell r="S193" t="str">
            <v>UND</v>
          </cell>
          <cell r="T193" t="str">
            <v>UND</v>
          </cell>
          <cell r="U193" t="str">
            <v>W</v>
          </cell>
          <cell r="V193">
            <v>0</v>
          </cell>
          <cell r="W193" t="str">
            <v>tNO</v>
          </cell>
          <cell r="X193" t="str">
            <v>UND</v>
          </cell>
          <cell r="Y193">
            <v>1000</v>
          </cell>
          <cell r="Z193">
            <v>25</v>
          </cell>
          <cell r="AA193">
            <v>72</v>
          </cell>
        </row>
        <row r="194">
          <cell r="A194" t="str">
            <v>100025725277</v>
          </cell>
          <cell r="G194" t="str">
            <v>MANOMETRO111.10 1.51/8NPT 30HG/CM2</v>
          </cell>
          <cell r="H194" t="str">
            <v>NULL</v>
          </cell>
          <cell r="I194">
            <v>108</v>
          </cell>
          <cell r="J194" t="str">
            <v>tYES</v>
          </cell>
          <cell r="K194" t="str">
            <v>tYES</v>
          </cell>
          <cell r="L194" t="str">
            <v>tYES</v>
          </cell>
          <cell r="M194" t="str">
            <v>tYES</v>
          </cell>
          <cell r="N194" t="str">
            <v>NULL</v>
          </cell>
          <cell r="O194">
            <v>0</v>
          </cell>
          <cell r="P194" t="str">
            <v>tNO</v>
          </cell>
          <cell r="Q194" t="str">
            <v>tNO</v>
          </cell>
          <cell r="R194" t="str">
            <v>tNO</v>
          </cell>
          <cell r="S194" t="str">
            <v>UND</v>
          </cell>
          <cell r="T194" t="str">
            <v>UND</v>
          </cell>
          <cell r="U194" t="str">
            <v>W</v>
          </cell>
          <cell r="V194">
            <v>0</v>
          </cell>
          <cell r="W194" t="str">
            <v>tNO</v>
          </cell>
          <cell r="X194" t="str">
            <v>UND</v>
          </cell>
          <cell r="Y194">
            <v>1000</v>
          </cell>
          <cell r="Z194">
            <v>25</v>
          </cell>
          <cell r="AA194">
            <v>72</v>
          </cell>
        </row>
        <row r="195">
          <cell r="A195" t="str">
            <v>100025725278</v>
          </cell>
          <cell r="G195" t="str">
            <v>MANOMETRO111.10 2.51/40-1000/KG/CM2</v>
          </cell>
          <cell r="H195" t="str">
            <v>NULL</v>
          </cell>
          <cell r="I195">
            <v>108</v>
          </cell>
          <cell r="J195" t="str">
            <v>tYES</v>
          </cell>
          <cell r="K195" t="str">
            <v>tYES</v>
          </cell>
          <cell r="L195" t="str">
            <v>tYES</v>
          </cell>
          <cell r="M195" t="str">
            <v>tYES</v>
          </cell>
          <cell r="N195" t="str">
            <v>NULL</v>
          </cell>
          <cell r="O195">
            <v>0</v>
          </cell>
          <cell r="P195" t="str">
            <v>tNO</v>
          </cell>
          <cell r="Q195" t="str">
            <v>tNO</v>
          </cell>
          <cell r="R195" t="str">
            <v>tNO</v>
          </cell>
          <cell r="S195" t="str">
            <v>UND</v>
          </cell>
          <cell r="T195" t="str">
            <v>UND</v>
          </cell>
          <cell r="U195" t="str">
            <v>W</v>
          </cell>
          <cell r="V195">
            <v>0</v>
          </cell>
          <cell r="W195" t="str">
            <v>tNO</v>
          </cell>
          <cell r="X195" t="str">
            <v>UND</v>
          </cell>
          <cell r="Y195">
            <v>1000</v>
          </cell>
          <cell r="Z195">
            <v>25</v>
          </cell>
          <cell r="AA195">
            <v>72</v>
          </cell>
        </row>
        <row r="196">
          <cell r="A196" t="str">
            <v>100025725279</v>
          </cell>
          <cell r="G196" t="str">
            <v>MANOMETRO 2.51500PSI1/4LM WIKA</v>
          </cell>
          <cell r="H196" t="str">
            <v>NULL</v>
          </cell>
          <cell r="I196">
            <v>108</v>
          </cell>
          <cell r="J196" t="str">
            <v>tYES</v>
          </cell>
          <cell r="K196" t="str">
            <v>tYES</v>
          </cell>
          <cell r="L196" t="str">
            <v>tYES</v>
          </cell>
          <cell r="M196" t="str">
            <v>tYES</v>
          </cell>
          <cell r="N196" t="str">
            <v>NULL</v>
          </cell>
          <cell r="O196">
            <v>0</v>
          </cell>
          <cell r="P196" t="str">
            <v>tNO</v>
          </cell>
          <cell r="Q196" t="str">
            <v>tNO</v>
          </cell>
          <cell r="R196" t="str">
            <v>tNO</v>
          </cell>
          <cell r="S196" t="str">
            <v>UND</v>
          </cell>
          <cell r="T196" t="str">
            <v>UND</v>
          </cell>
          <cell r="U196" t="str">
            <v>W</v>
          </cell>
          <cell r="V196">
            <v>0</v>
          </cell>
          <cell r="W196" t="str">
            <v>tNO</v>
          </cell>
          <cell r="X196" t="str">
            <v>UND</v>
          </cell>
          <cell r="Y196">
            <v>1000</v>
          </cell>
          <cell r="Z196">
            <v>25</v>
          </cell>
          <cell r="AA196">
            <v>72</v>
          </cell>
        </row>
        <row r="197">
          <cell r="A197" t="str">
            <v>100025725280</v>
          </cell>
          <cell r="G197" t="str">
            <v>MANOMETRO213.53 41/4NPTLM30PSIKGCM2</v>
          </cell>
          <cell r="H197" t="str">
            <v>NULL</v>
          </cell>
          <cell r="I197">
            <v>108</v>
          </cell>
          <cell r="J197" t="str">
            <v>tYES</v>
          </cell>
          <cell r="K197" t="str">
            <v>tYES</v>
          </cell>
          <cell r="L197" t="str">
            <v>tYES</v>
          </cell>
          <cell r="M197" t="str">
            <v>tYES</v>
          </cell>
          <cell r="N197" t="str">
            <v>NULL</v>
          </cell>
          <cell r="O197">
            <v>0</v>
          </cell>
          <cell r="P197" t="str">
            <v>tNO</v>
          </cell>
          <cell r="Q197" t="str">
            <v>tNO</v>
          </cell>
          <cell r="R197" t="str">
            <v>tNO</v>
          </cell>
          <cell r="S197" t="str">
            <v>UND</v>
          </cell>
          <cell r="T197" t="str">
            <v>UND</v>
          </cell>
          <cell r="U197" t="str">
            <v>W</v>
          </cell>
          <cell r="V197">
            <v>0</v>
          </cell>
          <cell r="W197" t="str">
            <v>tNO</v>
          </cell>
          <cell r="X197" t="str">
            <v>UND</v>
          </cell>
          <cell r="Y197">
            <v>1000</v>
          </cell>
          <cell r="Z197">
            <v>25</v>
          </cell>
          <cell r="AA197">
            <v>72</v>
          </cell>
        </row>
        <row r="198">
          <cell r="A198" t="str">
            <v>100025725281</v>
          </cell>
          <cell r="G198" t="str">
            <v>MANOMETRO213.53 41/4NPT/LM-30PSI</v>
          </cell>
          <cell r="H198" t="str">
            <v>NULL</v>
          </cell>
          <cell r="I198">
            <v>108</v>
          </cell>
          <cell r="J198" t="str">
            <v>tYES</v>
          </cell>
          <cell r="K198" t="str">
            <v>tYES</v>
          </cell>
          <cell r="L198" t="str">
            <v>tYES</v>
          </cell>
          <cell r="M198" t="str">
            <v>tYES</v>
          </cell>
          <cell r="N198" t="str">
            <v>NULL</v>
          </cell>
          <cell r="O198">
            <v>0</v>
          </cell>
          <cell r="P198" t="str">
            <v>tNO</v>
          </cell>
          <cell r="Q198" t="str">
            <v>tNO</v>
          </cell>
          <cell r="R198" t="str">
            <v>tNO</v>
          </cell>
          <cell r="S198" t="str">
            <v>UND</v>
          </cell>
          <cell r="T198" t="str">
            <v>UND</v>
          </cell>
          <cell r="U198" t="str">
            <v>W</v>
          </cell>
          <cell r="V198">
            <v>0</v>
          </cell>
          <cell r="W198" t="str">
            <v>tNO</v>
          </cell>
          <cell r="X198" t="str">
            <v>UND</v>
          </cell>
          <cell r="Y198">
            <v>1000</v>
          </cell>
          <cell r="Z198">
            <v>25</v>
          </cell>
          <cell r="AA198">
            <v>72</v>
          </cell>
        </row>
        <row r="199">
          <cell r="A199" t="str">
            <v>100025725282</v>
          </cell>
          <cell r="G199" t="str">
            <v>MANOMETRO213.53 41/4NPTLM 0-60PSI</v>
          </cell>
          <cell r="H199" t="str">
            <v>NULL</v>
          </cell>
          <cell r="I199">
            <v>108</v>
          </cell>
          <cell r="J199" t="str">
            <v>tYES</v>
          </cell>
          <cell r="K199" t="str">
            <v>tYES</v>
          </cell>
          <cell r="L199" t="str">
            <v>tYES</v>
          </cell>
          <cell r="M199" t="str">
            <v>tYES</v>
          </cell>
          <cell r="N199" t="str">
            <v>NULL</v>
          </cell>
          <cell r="O199">
            <v>0</v>
          </cell>
          <cell r="P199" t="str">
            <v>tNO</v>
          </cell>
          <cell r="Q199" t="str">
            <v>tNO</v>
          </cell>
          <cell r="R199" t="str">
            <v>tNO</v>
          </cell>
          <cell r="S199" t="str">
            <v>UND</v>
          </cell>
          <cell r="T199" t="str">
            <v>UND</v>
          </cell>
          <cell r="U199" t="str">
            <v>W</v>
          </cell>
          <cell r="V199">
            <v>0</v>
          </cell>
          <cell r="W199" t="str">
            <v>tNO</v>
          </cell>
          <cell r="X199" t="str">
            <v>UND</v>
          </cell>
          <cell r="Y199">
            <v>1000</v>
          </cell>
          <cell r="Z199">
            <v>25</v>
          </cell>
          <cell r="AA199">
            <v>72</v>
          </cell>
        </row>
        <row r="200">
          <cell r="A200" t="str">
            <v>100025725283</v>
          </cell>
          <cell r="G200" t="str">
            <v>MANOMETRO213.53 41/4NPT/LM 0-160PSI</v>
          </cell>
          <cell r="H200" t="str">
            <v>NULL</v>
          </cell>
          <cell r="I200">
            <v>108</v>
          </cell>
          <cell r="J200" t="str">
            <v>tYES</v>
          </cell>
          <cell r="K200" t="str">
            <v>tYES</v>
          </cell>
          <cell r="L200" t="str">
            <v>tYES</v>
          </cell>
          <cell r="M200" t="str">
            <v>tYES</v>
          </cell>
          <cell r="N200" t="str">
            <v>NULL</v>
          </cell>
          <cell r="O200">
            <v>0</v>
          </cell>
          <cell r="P200" t="str">
            <v>tNO</v>
          </cell>
          <cell r="Q200" t="str">
            <v>tNO</v>
          </cell>
          <cell r="R200" t="str">
            <v>tNO</v>
          </cell>
          <cell r="S200" t="str">
            <v>UND</v>
          </cell>
          <cell r="T200" t="str">
            <v>UND</v>
          </cell>
          <cell r="U200" t="str">
            <v>W</v>
          </cell>
          <cell r="V200">
            <v>0</v>
          </cell>
          <cell r="W200" t="str">
            <v>tNO</v>
          </cell>
          <cell r="X200" t="str">
            <v>UND</v>
          </cell>
          <cell r="Y200">
            <v>1000</v>
          </cell>
          <cell r="Z200">
            <v>25</v>
          </cell>
          <cell r="AA200">
            <v>72</v>
          </cell>
        </row>
        <row r="201">
          <cell r="A201" t="str">
            <v>100025725284</v>
          </cell>
          <cell r="G201" t="str">
            <v>MANOMETRO213.53 41/4NPT/LM 0-200PSI</v>
          </cell>
          <cell r="H201" t="str">
            <v>NULL</v>
          </cell>
          <cell r="I201">
            <v>108</v>
          </cell>
          <cell r="J201" t="str">
            <v>tYES</v>
          </cell>
          <cell r="K201" t="str">
            <v>tYES</v>
          </cell>
          <cell r="L201" t="str">
            <v>tYES</v>
          </cell>
          <cell r="M201" t="str">
            <v>tYES</v>
          </cell>
          <cell r="N201" t="str">
            <v>NULL</v>
          </cell>
          <cell r="O201">
            <v>0</v>
          </cell>
          <cell r="P201" t="str">
            <v>tNO</v>
          </cell>
          <cell r="Q201" t="str">
            <v>tNO</v>
          </cell>
          <cell r="R201" t="str">
            <v>tNO</v>
          </cell>
          <cell r="S201" t="str">
            <v>UND</v>
          </cell>
          <cell r="T201" t="str">
            <v>UND</v>
          </cell>
          <cell r="U201" t="str">
            <v>W</v>
          </cell>
          <cell r="V201">
            <v>0</v>
          </cell>
          <cell r="W201" t="str">
            <v>tNO</v>
          </cell>
          <cell r="X201" t="str">
            <v>UND</v>
          </cell>
          <cell r="Y201">
            <v>1000</v>
          </cell>
          <cell r="Z201">
            <v>25</v>
          </cell>
          <cell r="AA201">
            <v>72</v>
          </cell>
        </row>
        <row r="202">
          <cell r="A202" t="str">
            <v>100025725285</v>
          </cell>
          <cell r="G202" t="str">
            <v>MANOMETRO213.53 41/4NPT/LM 0-600PSI</v>
          </cell>
          <cell r="H202" t="str">
            <v>NULL</v>
          </cell>
          <cell r="I202">
            <v>108</v>
          </cell>
          <cell r="J202" t="str">
            <v>tYES</v>
          </cell>
          <cell r="K202" t="str">
            <v>tYES</v>
          </cell>
          <cell r="L202" t="str">
            <v>tYES</v>
          </cell>
          <cell r="M202" t="str">
            <v>tYES</v>
          </cell>
          <cell r="N202" t="str">
            <v>NULL</v>
          </cell>
          <cell r="O202">
            <v>0</v>
          </cell>
          <cell r="P202" t="str">
            <v>tNO</v>
          </cell>
          <cell r="Q202" t="str">
            <v>tNO</v>
          </cell>
          <cell r="R202" t="str">
            <v>tNO</v>
          </cell>
          <cell r="S202" t="str">
            <v>UND</v>
          </cell>
          <cell r="T202" t="str">
            <v>UND</v>
          </cell>
          <cell r="U202" t="str">
            <v>W</v>
          </cell>
          <cell r="V202">
            <v>0</v>
          </cell>
          <cell r="W202" t="str">
            <v>tNO</v>
          </cell>
          <cell r="X202" t="str">
            <v>UND</v>
          </cell>
          <cell r="Y202">
            <v>1000</v>
          </cell>
          <cell r="Z202">
            <v>25</v>
          </cell>
          <cell r="AA202">
            <v>72</v>
          </cell>
        </row>
        <row r="203">
          <cell r="A203" t="str">
            <v>100025725286</v>
          </cell>
          <cell r="G203" t="str">
            <v>MANOMETRO213.53 41/4NPT/LM 0-1000PSI</v>
          </cell>
          <cell r="H203" t="str">
            <v>NULL</v>
          </cell>
          <cell r="I203">
            <v>108</v>
          </cell>
          <cell r="J203" t="str">
            <v>tYES</v>
          </cell>
          <cell r="K203" t="str">
            <v>tYES</v>
          </cell>
          <cell r="L203" t="str">
            <v>tYES</v>
          </cell>
          <cell r="M203" t="str">
            <v>tYES</v>
          </cell>
          <cell r="N203" t="str">
            <v>NULL</v>
          </cell>
          <cell r="O203">
            <v>0</v>
          </cell>
          <cell r="P203" t="str">
            <v>tNO</v>
          </cell>
          <cell r="Q203" t="str">
            <v>tNO</v>
          </cell>
          <cell r="R203" t="str">
            <v>tNO</v>
          </cell>
          <cell r="S203" t="str">
            <v>UND</v>
          </cell>
          <cell r="T203" t="str">
            <v>UND</v>
          </cell>
          <cell r="U203" t="str">
            <v>W</v>
          </cell>
          <cell r="V203">
            <v>0</v>
          </cell>
          <cell r="W203" t="str">
            <v>tNO</v>
          </cell>
          <cell r="X203" t="str">
            <v>UND</v>
          </cell>
          <cell r="Y203">
            <v>1000</v>
          </cell>
          <cell r="Z203">
            <v>25</v>
          </cell>
          <cell r="AA203">
            <v>72</v>
          </cell>
        </row>
        <row r="204">
          <cell r="A204" t="str">
            <v>100025725287</v>
          </cell>
          <cell r="G204" t="str">
            <v>MANOMETRO213.53 41/4NPT/LM 0-1500PSI</v>
          </cell>
          <cell r="H204" t="str">
            <v>NULL</v>
          </cell>
          <cell r="I204">
            <v>108</v>
          </cell>
          <cell r="J204" t="str">
            <v>tYES</v>
          </cell>
          <cell r="K204" t="str">
            <v>tYES</v>
          </cell>
          <cell r="L204" t="str">
            <v>tYES</v>
          </cell>
          <cell r="M204" t="str">
            <v>tYES</v>
          </cell>
          <cell r="N204" t="str">
            <v>NULL</v>
          </cell>
          <cell r="O204">
            <v>0</v>
          </cell>
          <cell r="P204" t="str">
            <v>tNO</v>
          </cell>
          <cell r="Q204" t="str">
            <v>tNO</v>
          </cell>
          <cell r="R204" t="str">
            <v>tNO</v>
          </cell>
          <cell r="S204" t="str">
            <v>UND</v>
          </cell>
          <cell r="T204" t="str">
            <v>UND</v>
          </cell>
          <cell r="U204" t="str">
            <v>W</v>
          </cell>
          <cell r="V204">
            <v>0</v>
          </cell>
          <cell r="W204" t="str">
            <v>tNO</v>
          </cell>
          <cell r="X204" t="str">
            <v>UND</v>
          </cell>
          <cell r="Y204">
            <v>1000</v>
          </cell>
          <cell r="Z204">
            <v>25</v>
          </cell>
          <cell r="AA204">
            <v>72</v>
          </cell>
        </row>
        <row r="205">
          <cell r="A205" t="str">
            <v>100025725288</v>
          </cell>
          <cell r="G205" t="str">
            <v>MANO232.54 2.51/4NPT/LM0-15PSI/KGCM2</v>
          </cell>
          <cell r="H205" t="str">
            <v>NULL</v>
          </cell>
          <cell r="I205">
            <v>108</v>
          </cell>
          <cell r="J205" t="str">
            <v>tYES</v>
          </cell>
          <cell r="K205" t="str">
            <v>tYES</v>
          </cell>
          <cell r="L205" t="str">
            <v>tYES</v>
          </cell>
          <cell r="M205" t="str">
            <v>tYES</v>
          </cell>
          <cell r="N205" t="str">
            <v>NULL</v>
          </cell>
          <cell r="O205">
            <v>0</v>
          </cell>
          <cell r="P205" t="str">
            <v>tNO</v>
          </cell>
          <cell r="Q205" t="str">
            <v>tNO</v>
          </cell>
          <cell r="R205" t="str">
            <v>tNO</v>
          </cell>
          <cell r="S205" t="str">
            <v>UND</v>
          </cell>
          <cell r="T205" t="str">
            <v>UND</v>
          </cell>
          <cell r="U205" t="str">
            <v>W</v>
          </cell>
          <cell r="V205">
            <v>0</v>
          </cell>
          <cell r="W205" t="str">
            <v>tNO</v>
          </cell>
          <cell r="X205" t="str">
            <v>UND</v>
          </cell>
          <cell r="Y205">
            <v>1000</v>
          </cell>
          <cell r="Z205">
            <v>25</v>
          </cell>
          <cell r="AA205">
            <v>72</v>
          </cell>
        </row>
        <row r="206">
          <cell r="A206" t="str">
            <v>100025725289</v>
          </cell>
          <cell r="G206" t="str">
            <v>MANO232.54 2.51/4NPT/CBM0-600PSI/KGCM2</v>
          </cell>
          <cell r="H206" t="str">
            <v>NULL</v>
          </cell>
          <cell r="I206">
            <v>108</v>
          </cell>
          <cell r="J206" t="str">
            <v>tYES</v>
          </cell>
          <cell r="K206" t="str">
            <v>tYES</v>
          </cell>
          <cell r="L206" t="str">
            <v>tYES</v>
          </cell>
          <cell r="M206" t="str">
            <v>tYES</v>
          </cell>
          <cell r="N206" t="str">
            <v>NULL</v>
          </cell>
          <cell r="O206">
            <v>0</v>
          </cell>
          <cell r="P206" t="str">
            <v>tNO</v>
          </cell>
          <cell r="Q206" t="str">
            <v>tNO</v>
          </cell>
          <cell r="R206" t="str">
            <v>tNO</v>
          </cell>
          <cell r="S206" t="str">
            <v>UND</v>
          </cell>
          <cell r="T206" t="str">
            <v>UND</v>
          </cell>
          <cell r="U206" t="str">
            <v>W</v>
          </cell>
          <cell r="V206">
            <v>0</v>
          </cell>
          <cell r="W206" t="str">
            <v>tNO</v>
          </cell>
          <cell r="X206" t="str">
            <v>UND</v>
          </cell>
          <cell r="Y206">
            <v>1000</v>
          </cell>
          <cell r="Z206">
            <v>25</v>
          </cell>
          <cell r="AA206">
            <v>72</v>
          </cell>
        </row>
        <row r="207">
          <cell r="A207" t="str">
            <v>100025725290</v>
          </cell>
          <cell r="G207" t="str">
            <v>MANO232.34 4.51/2NPT/LM300-15PSI/KGCM</v>
          </cell>
          <cell r="H207" t="str">
            <v>NULL</v>
          </cell>
          <cell r="I207">
            <v>108</v>
          </cell>
          <cell r="J207" t="str">
            <v>tYES</v>
          </cell>
          <cell r="K207" t="str">
            <v>tYES</v>
          </cell>
          <cell r="L207" t="str">
            <v>tYES</v>
          </cell>
          <cell r="M207" t="str">
            <v>tYES</v>
          </cell>
          <cell r="N207" t="str">
            <v>NULL</v>
          </cell>
          <cell r="O207">
            <v>0</v>
          </cell>
          <cell r="P207" t="str">
            <v>tNO</v>
          </cell>
          <cell r="Q207" t="str">
            <v>tNO</v>
          </cell>
          <cell r="R207" t="str">
            <v>tNO</v>
          </cell>
          <cell r="S207" t="str">
            <v>UND</v>
          </cell>
          <cell r="T207" t="str">
            <v>UND</v>
          </cell>
          <cell r="U207" t="str">
            <v>W</v>
          </cell>
          <cell r="V207">
            <v>0</v>
          </cell>
          <cell r="W207" t="str">
            <v>tNO</v>
          </cell>
          <cell r="X207" t="str">
            <v>UND</v>
          </cell>
          <cell r="Y207">
            <v>1000</v>
          </cell>
          <cell r="Z207">
            <v>25</v>
          </cell>
          <cell r="AA207">
            <v>72</v>
          </cell>
        </row>
        <row r="208">
          <cell r="A208" t="str">
            <v>100025725291</v>
          </cell>
          <cell r="G208" t="str">
            <v>MANO232.34 4.51/2NPT/LM300-30PSI/KGCM</v>
          </cell>
          <cell r="H208" t="str">
            <v>NULL</v>
          </cell>
          <cell r="I208">
            <v>108</v>
          </cell>
          <cell r="J208" t="str">
            <v>tYES</v>
          </cell>
          <cell r="K208" t="str">
            <v>tYES</v>
          </cell>
          <cell r="L208" t="str">
            <v>tYES</v>
          </cell>
          <cell r="M208" t="str">
            <v>tYES</v>
          </cell>
          <cell r="N208" t="str">
            <v>NULL</v>
          </cell>
          <cell r="O208">
            <v>0</v>
          </cell>
          <cell r="P208" t="str">
            <v>tNO</v>
          </cell>
          <cell r="Q208" t="str">
            <v>tNO</v>
          </cell>
          <cell r="R208" t="str">
            <v>tNO</v>
          </cell>
          <cell r="S208" t="str">
            <v>UND</v>
          </cell>
          <cell r="T208" t="str">
            <v>UND</v>
          </cell>
          <cell r="U208" t="str">
            <v>W</v>
          </cell>
          <cell r="V208">
            <v>0</v>
          </cell>
          <cell r="W208" t="str">
            <v>tNO</v>
          </cell>
          <cell r="X208" t="str">
            <v>UND</v>
          </cell>
          <cell r="Y208">
            <v>1000</v>
          </cell>
          <cell r="Z208">
            <v>25</v>
          </cell>
          <cell r="AA208">
            <v>72</v>
          </cell>
        </row>
        <row r="209">
          <cell r="A209" t="str">
            <v>100025725292</v>
          </cell>
          <cell r="G209" t="str">
            <v>MANO232.34 4.51/2NPT/LM300-100PSI/KGC</v>
          </cell>
          <cell r="H209" t="str">
            <v>NULL</v>
          </cell>
          <cell r="I209">
            <v>108</v>
          </cell>
          <cell r="J209" t="str">
            <v>tYES</v>
          </cell>
          <cell r="K209" t="str">
            <v>tYES</v>
          </cell>
          <cell r="L209" t="str">
            <v>tYES</v>
          </cell>
          <cell r="M209" t="str">
            <v>tYES</v>
          </cell>
          <cell r="N209" t="str">
            <v>NULL</v>
          </cell>
          <cell r="O209">
            <v>0</v>
          </cell>
          <cell r="P209" t="str">
            <v>tNO</v>
          </cell>
          <cell r="Q209" t="str">
            <v>tNO</v>
          </cell>
          <cell r="R209" t="str">
            <v>tNO</v>
          </cell>
          <cell r="S209" t="str">
            <v>UND</v>
          </cell>
          <cell r="T209" t="str">
            <v>UND</v>
          </cell>
          <cell r="U209" t="str">
            <v>W</v>
          </cell>
          <cell r="V209">
            <v>0</v>
          </cell>
          <cell r="W209" t="str">
            <v>tNO</v>
          </cell>
          <cell r="X209" t="str">
            <v>UND</v>
          </cell>
          <cell r="Y209">
            <v>1000</v>
          </cell>
          <cell r="Z209">
            <v>25</v>
          </cell>
          <cell r="AA209">
            <v>72</v>
          </cell>
        </row>
        <row r="210">
          <cell r="A210" t="str">
            <v>100025725293</v>
          </cell>
          <cell r="G210" t="str">
            <v>MANO232.34 4.51/2NPT/LM300-160PSI/KGC</v>
          </cell>
          <cell r="H210" t="str">
            <v>NULL</v>
          </cell>
          <cell r="I210">
            <v>108</v>
          </cell>
          <cell r="J210" t="str">
            <v>tYES</v>
          </cell>
          <cell r="K210" t="str">
            <v>tYES</v>
          </cell>
          <cell r="L210" t="str">
            <v>tYES</v>
          </cell>
          <cell r="M210" t="str">
            <v>tYES</v>
          </cell>
          <cell r="N210" t="str">
            <v>NULL</v>
          </cell>
          <cell r="O210">
            <v>0</v>
          </cell>
          <cell r="P210" t="str">
            <v>tNO</v>
          </cell>
          <cell r="Q210" t="str">
            <v>tNO</v>
          </cell>
          <cell r="R210" t="str">
            <v>tNO</v>
          </cell>
          <cell r="S210" t="str">
            <v>UND</v>
          </cell>
          <cell r="T210" t="str">
            <v>UND</v>
          </cell>
          <cell r="U210" t="str">
            <v>W</v>
          </cell>
          <cell r="V210">
            <v>0</v>
          </cell>
          <cell r="W210" t="str">
            <v>tNO</v>
          </cell>
          <cell r="X210" t="str">
            <v>UND</v>
          </cell>
          <cell r="Y210">
            <v>1000</v>
          </cell>
          <cell r="Z210">
            <v>25</v>
          </cell>
          <cell r="AA210">
            <v>72</v>
          </cell>
        </row>
        <row r="211">
          <cell r="A211" t="str">
            <v>100025725294</v>
          </cell>
          <cell r="G211" t="str">
            <v>MANO232.34 4.51/2NPT/LM0-15 PSI/KGCM2</v>
          </cell>
          <cell r="H211" t="str">
            <v>NULL</v>
          </cell>
          <cell r="I211">
            <v>108</v>
          </cell>
          <cell r="J211" t="str">
            <v>tYES</v>
          </cell>
          <cell r="K211" t="str">
            <v>tYES</v>
          </cell>
          <cell r="L211" t="str">
            <v>tYES</v>
          </cell>
          <cell r="M211" t="str">
            <v>tYES</v>
          </cell>
          <cell r="N211" t="str">
            <v>NULL</v>
          </cell>
          <cell r="O211">
            <v>0</v>
          </cell>
          <cell r="P211" t="str">
            <v>tNO</v>
          </cell>
          <cell r="Q211" t="str">
            <v>tNO</v>
          </cell>
          <cell r="R211" t="str">
            <v>tNO</v>
          </cell>
          <cell r="S211" t="str">
            <v>UND</v>
          </cell>
          <cell r="T211" t="str">
            <v>UND</v>
          </cell>
          <cell r="U211" t="str">
            <v>W</v>
          </cell>
          <cell r="V211">
            <v>0</v>
          </cell>
          <cell r="W211" t="str">
            <v>tNO</v>
          </cell>
          <cell r="X211" t="str">
            <v>UND</v>
          </cell>
          <cell r="Y211">
            <v>1000</v>
          </cell>
          <cell r="Z211">
            <v>25</v>
          </cell>
          <cell r="AA211">
            <v>72</v>
          </cell>
        </row>
        <row r="212">
          <cell r="A212" t="str">
            <v>100025725295</v>
          </cell>
          <cell r="G212" t="str">
            <v>MANO232.34 4.51/2NPT/LM0-30PSI/KGCM2</v>
          </cell>
          <cell r="H212" t="str">
            <v>NULL</v>
          </cell>
          <cell r="I212">
            <v>108</v>
          </cell>
          <cell r="J212" t="str">
            <v>tYES</v>
          </cell>
          <cell r="K212" t="str">
            <v>tYES</v>
          </cell>
          <cell r="L212" t="str">
            <v>tYES</v>
          </cell>
          <cell r="M212" t="str">
            <v>tYES</v>
          </cell>
          <cell r="N212" t="str">
            <v>NULL</v>
          </cell>
          <cell r="O212">
            <v>0</v>
          </cell>
          <cell r="P212" t="str">
            <v>tNO</v>
          </cell>
          <cell r="Q212" t="str">
            <v>tNO</v>
          </cell>
          <cell r="R212" t="str">
            <v>tNO</v>
          </cell>
          <cell r="S212" t="str">
            <v>UND</v>
          </cell>
          <cell r="T212" t="str">
            <v>UND</v>
          </cell>
          <cell r="U212" t="str">
            <v>W</v>
          </cell>
          <cell r="V212">
            <v>0</v>
          </cell>
          <cell r="W212" t="str">
            <v>tNO</v>
          </cell>
          <cell r="X212" t="str">
            <v>UND</v>
          </cell>
          <cell r="Y212">
            <v>1000</v>
          </cell>
          <cell r="Z212">
            <v>25</v>
          </cell>
          <cell r="AA212">
            <v>72</v>
          </cell>
        </row>
        <row r="213">
          <cell r="A213" t="str">
            <v>100025725296</v>
          </cell>
          <cell r="G213" t="str">
            <v>MANO232.34 4.51/2NPT/LM0-60PSI/KGCM2</v>
          </cell>
          <cell r="H213" t="str">
            <v>NULL</v>
          </cell>
          <cell r="I213">
            <v>108</v>
          </cell>
          <cell r="J213" t="str">
            <v>tYES</v>
          </cell>
          <cell r="K213" t="str">
            <v>tYES</v>
          </cell>
          <cell r="L213" t="str">
            <v>tYES</v>
          </cell>
          <cell r="M213" t="str">
            <v>tYES</v>
          </cell>
          <cell r="N213" t="str">
            <v>NULL</v>
          </cell>
          <cell r="O213">
            <v>0</v>
          </cell>
          <cell r="P213" t="str">
            <v>tNO</v>
          </cell>
          <cell r="Q213" t="str">
            <v>tNO</v>
          </cell>
          <cell r="R213" t="str">
            <v>tNO</v>
          </cell>
          <cell r="S213" t="str">
            <v>UND</v>
          </cell>
          <cell r="T213" t="str">
            <v>UND</v>
          </cell>
          <cell r="U213" t="str">
            <v>W</v>
          </cell>
          <cell r="V213">
            <v>0</v>
          </cell>
          <cell r="W213" t="str">
            <v>tNO</v>
          </cell>
          <cell r="X213" t="str">
            <v>UND</v>
          </cell>
          <cell r="Y213">
            <v>1000</v>
          </cell>
          <cell r="Z213">
            <v>25</v>
          </cell>
          <cell r="AA213">
            <v>72</v>
          </cell>
        </row>
        <row r="214">
          <cell r="A214" t="str">
            <v>100025725297</v>
          </cell>
          <cell r="G214" t="str">
            <v>MANO232.34 4.51/2NPT/LM 0-160 PSI/KG/C</v>
          </cell>
          <cell r="H214" t="str">
            <v>NULL</v>
          </cell>
          <cell r="I214">
            <v>108</v>
          </cell>
          <cell r="J214" t="str">
            <v>tYES</v>
          </cell>
          <cell r="K214" t="str">
            <v>tYES</v>
          </cell>
          <cell r="L214" t="str">
            <v>tYES</v>
          </cell>
          <cell r="M214" t="str">
            <v>tYES</v>
          </cell>
          <cell r="N214" t="str">
            <v>NULL</v>
          </cell>
          <cell r="O214">
            <v>0</v>
          </cell>
          <cell r="P214" t="str">
            <v>tNO</v>
          </cell>
          <cell r="Q214" t="str">
            <v>tNO</v>
          </cell>
          <cell r="R214" t="str">
            <v>tNO</v>
          </cell>
          <cell r="S214" t="str">
            <v>UND</v>
          </cell>
          <cell r="T214" t="str">
            <v>UND</v>
          </cell>
          <cell r="U214" t="str">
            <v>W</v>
          </cell>
          <cell r="V214">
            <v>0</v>
          </cell>
          <cell r="W214" t="str">
            <v>tNO</v>
          </cell>
          <cell r="X214" t="str">
            <v>UND</v>
          </cell>
          <cell r="Y214">
            <v>1000</v>
          </cell>
          <cell r="Z214">
            <v>25</v>
          </cell>
          <cell r="AA214">
            <v>72</v>
          </cell>
        </row>
        <row r="215">
          <cell r="A215" t="str">
            <v>100025725298</v>
          </cell>
          <cell r="G215" t="str">
            <v>MANO232.34 4.51/2NPT/LM 0-200 PSI/KG/C</v>
          </cell>
          <cell r="H215" t="str">
            <v>NULL</v>
          </cell>
          <cell r="I215">
            <v>108</v>
          </cell>
          <cell r="J215" t="str">
            <v>tYES</v>
          </cell>
          <cell r="K215" t="str">
            <v>tYES</v>
          </cell>
          <cell r="L215" t="str">
            <v>tYES</v>
          </cell>
          <cell r="M215" t="str">
            <v>tYES</v>
          </cell>
          <cell r="N215" t="str">
            <v>NULL</v>
          </cell>
          <cell r="O215">
            <v>0</v>
          </cell>
          <cell r="P215" t="str">
            <v>tNO</v>
          </cell>
          <cell r="Q215" t="str">
            <v>tNO</v>
          </cell>
          <cell r="R215" t="str">
            <v>tNO</v>
          </cell>
          <cell r="S215" t="str">
            <v>UND</v>
          </cell>
          <cell r="T215" t="str">
            <v>UND</v>
          </cell>
          <cell r="U215" t="str">
            <v>W</v>
          </cell>
          <cell r="V215">
            <v>0</v>
          </cell>
          <cell r="W215" t="str">
            <v>tNO</v>
          </cell>
          <cell r="X215" t="str">
            <v>UND</v>
          </cell>
          <cell r="Y215">
            <v>1000</v>
          </cell>
          <cell r="Z215">
            <v>25</v>
          </cell>
          <cell r="AA215">
            <v>72</v>
          </cell>
        </row>
        <row r="216">
          <cell r="A216" t="str">
            <v>100025725299</v>
          </cell>
          <cell r="G216" t="str">
            <v>MANO232.34 4.51/2NPT/LM 0-300 PSI/KG/C</v>
          </cell>
          <cell r="H216" t="str">
            <v>NULL</v>
          </cell>
          <cell r="I216">
            <v>108</v>
          </cell>
          <cell r="J216" t="str">
            <v>tYES</v>
          </cell>
          <cell r="K216" t="str">
            <v>tYES</v>
          </cell>
          <cell r="L216" t="str">
            <v>tYES</v>
          </cell>
          <cell r="M216" t="str">
            <v>tYES</v>
          </cell>
          <cell r="N216" t="str">
            <v>NULL</v>
          </cell>
          <cell r="O216">
            <v>0</v>
          </cell>
          <cell r="P216" t="str">
            <v>tNO</v>
          </cell>
          <cell r="Q216" t="str">
            <v>tNO</v>
          </cell>
          <cell r="R216" t="str">
            <v>tNO</v>
          </cell>
          <cell r="S216" t="str">
            <v>UND</v>
          </cell>
          <cell r="T216" t="str">
            <v>UND</v>
          </cell>
          <cell r="U216" t="str">
            <v>W</v>
          </cell>
          <cell r="V216">
            <v>0</v>
          </cell>
          <cell r="W216" t="str">
            <v>tNO</v>
          </cell>
          <cell r="X216" t="str">
            <v>UND</v>
          </cell>
          <cell r="Y216">
            <v>1000</v>
          </cell>
          <cell r="Z216">
            <v>25</v>
          </cell>
          <cell r="AA216">
            <v>72</v>
          </cell>
        </row>
        <row r="217">
          <cell r="A217" t="str">
            <v>100025725300</v>
          </cell>
          <cell r="G217" t="str">
            <v>MANO232.34 4.51/2NPT/LM 0-600 PSI/KG/C</v>
          </cell>
          <cell r="H217" t="str">
            <v>NULL</v>
          </cell>
          <cell r="I217">
            <v>108</v>
          </cell>
          <cell r="J217" t="str">
            <v>tYES</v>
          </cell>
          <cell r="K217" t="str">
            <v>tYES</v>
          </cell>
          <cell r="L217" t="str">
            <v>tYES</v>
          </cell>
          <cell r="M217" t="str">
            <v>tYES</v>
          </cell>
          <cell r="N217" t="str">
            <v>NULL</v>
          </cell>
          <cell r="O217">
            <v>0</v>
          </cell>
          <cell r="P217" t="str">
            <v>tNO</v>
          </cell>
          <cell r="Q217" t="str">
            <v>tNO</v>
          </cell>
          <cell r="R217" t="str">
            <v>tNO</v>
          </cell>
          <cell r="S217" t="str">
            <v>UND</v>
          </cell>
          <cell r="T217" t="str">
            <v>UND</v>
          </cell>
          <cell r="U217" t="str">
            <v>W</v>
          </cell>
          <cell r="V217">
            <v>0</v>
          </cell>
          <cell r="W217" t="str">
            <v>tNO</v>
          </cell>
          <cell r="X217" t="str">
            <v>UND</v>
          </cell>
          <cell r="Y217">
            <v>1000</v>
          </cell>
          <cell r="Z217">
            <v>25</v>
          </cell>
          <cell r="AA217">
            <v>72</v>
          </cell>
        </row>
        <row r="218">
          <cell r="A218" t="str">
            <v>100025725301</v>
          </cell>
          <cell r="G218" t="str">
            <v>MANO232.34 4.51/2NPT/LM 0-800 PSI/KG/C</v>
          </cell>
          <cell r="H218" t="str">
            <v>NULL</v>
          </cell>
          <cell r="I218">
            <v>108</v>
          </cell>
          <cell r="J218" t="str">
            <v>tYES</v>
          </cell>
          <cell r="K218" t="str">
            <v>tYES</v>
          </cell>
          <cell r="L218" t="str">
            <v>tYES</v>
          </cell>
          <cell r="M218" t="str">
            <v>tYES</v>
          </cell>
          <cell r="N218" t="str">
            <v>NULL</v>
          </cell>
          <cell r="O218">
            <v>0</v>
          </cell>
          <cell r="P218" t="str">
            <v>tNO</v>
          </cell>
          <cell r="Q218" t="str">
            <v>tNO</v>
          </cell>
          <cell r="R218" t="str">
            <v>tNO</v>
          </cell>
          <cell r="S218" t="str">
            <v>UND</v>
          </cell>
          <cell r="T218" t="str">
            <v>UND</v>
          </cell>
          <cell r="U218" t="str">
            <v>W</v>
          </cell>
          <cell r="V218">
            <v>0</v>
          </cell>
          <cell r="W218" t="str">
            <v>tNO</v>
          </cell>
          <cell r="X218" t="str">
            <v>UND</v>
          </cell>
          <cell r="Y218">
            <v>1000</v>
          </cell>
          <cell r="Z218">
            <v>25</v>
          </cell>
          <cell r="AA218">
            <v>72</v>
          </cell>
        </row>
        <row r="219">
          <cell r="A219" t="str">
            <v>100025725302</v>
          </cell>
          <cell r="G219" t="str">
            <v>MANO232.34 4.51/2NPT/LM0-1000PSI/KG/CM</v>
          </cell>
          <cell r="H219" t="str">
            <v>NULL</v>
          </cell>
          <cell r="I219">
            <v>108</v>
          </cell>
          <cell r="J219" t="str">
            <v>tYES</v>
          </cell>
          <cell r="K219" t="str">
            <v>tYES</v>
          </cell>
          <cell r="L219" t="str">
            <v>tYES</v>
          </cell>
          <cell r="M219" t="str">
            <v>tYES</v>
          </cell>
          <cell r="N219" t="str">
            <v>NULL</v>
          </cell>
          <cell r="O219">
            <v>0</v>
          </cell>
          <cell r="P219" t="str">
            <v>tNO</v>
          </cell>
          <cell r="Q219" t="str">
            <v>tNO</v>
          </cell>
          <cell r="R219" t="str">
            <v>tNO</v>
          </cell>
          <cell r="S219" t="str">
            <v>UND</v>
          </cell>
          <cell r="T219" t="str">
            <v>UND</v>
          </cell>
          <cell r="U219" t="str">
            <v>W</v>
          </cell>
          <cell r="V219">
            <v>0</v>
          </cell>
          <cell r="W219" t="str">
            <v>tNO</v>
          </cell>
          <cell r="X219" t="str">
            <v>UND</v>
          </cell>
          <cell r="Y219">
            <v>1000</v>
          </cell>
          <cell r="Z219">
            <v>25</v>
          </cell>
          <cell r="AA219">
            <v>72</v>
          </cell>
        </row>
        <row r="220">
          <cell r="A220" t="str">
            <v>100025725303</v>
          </cell>
          <cell r="G220" t="str">
            <v>MANO232.34 4.51/2NPT/LM0-2000PSI/KG/CM</v>
          </cell>
          <cell r="H220" t="str">
            <v>NULL</v>
          </cell>
          <cell r="I220">
            <v>108</v>
          </cell>
          <cell r="J220" t="str">
            <v>tYES</v>
          </cell>
          <cell r="K220" t="str">
            <v>tYES</v>
          </cell>
          <cell r="L220" t="str">
            <v>tYES</v>
          </cell>
          <cell r="M220" t="str">
            <v>tYES</v>
          </cell>
          <cell r="N220" t="str">
            <v>NULL</v>
          </cell>
          <cell r="O220">
            <v>0</v>
          </cell>
          <cell r="P220" t="str">
            <v>tNO</v>
          </cell>
          <cell r="Q220" t="str">
            <v>tNO</v>
          </cell>
          <cell r="R220" t="str">
            <v>tNO</v>
          </cell>
          <cell r="S220" t="str">
            <v>UND</v>
          </cell>
          <cell r="T220" t="str">
            <v>UND</v>
          </cell>
          <cell r="U220" t="str">
            <v>W</v>
          </cell>
          <cell r="V220">
            <v>0</v>
          </cell>
          <cell r="W220" t="str">
            <v>tNO</v>
          </cell>
          <cell r="X220" t="str">
            <v>UND</v>
          </cell>
          <cell r="Y220">
            <v>1000</v>
          </cell>
          <cell r="Z220">
            <v>25</v>
          </cell>
          <cell r="AA220">
            <v>72</v>
          </cell>
        </row>
        <row r="221">
          <cell r="A221" t="str">
            <v>100025725304</v>
          </cell>
          <cell r="G221" t="str">
            <v>MANO232.34 4.51/2NPT/LM0-3000PSI/KG/CM</v>
          </cell>
          <cell r="H221" t="str">
            <v>NULL</v>
          </cell>
          <cell r="I221">
            <v>108</v>
          </cell>
          <cell r="J221" t="str">
            <v>tYES</v>
          </cell>
          <cell r="K221" t="str">
            <v>tYES</v>
          </cell>
          <cell r="L221" t="str">
            <v>tYES</v>
          </cell>
          <cell r="M221" t="str">
            <v>tYES</v>
          </cell>
          <cell r="N221" t="str">
            <v>NULL</v>
          </cell>
          <cell r="O221">
            <v>0</v>
          </cell>
          <cell r="P221" t="str">
            <v>tNO</v>
          </cell>
          <cell r="Q221" t="str">
            <v>tNO</v>
          </cell>
          <cell r="R221" t="str">
            <v>tNO</v>
          </cell>
          <cell r="S221" t="str">
            <v>UND</v>
          </cell>
          <cell r="T221" t="str">
            <v>UND</v>
          </cell>
          <cell r="U221" t="str">
            <v>W</v>
          </cell>
          <cell r="V221">
            <v>0</v>
          </cell>
          <cell r="W221" t="str">
            <v>tNO</v>
          </cell>
          <cell r="X221" t="str">
            <v>UND</v>
          </cell>
          <cell r="Y221">
            <v>1000</v>
          </cell>
          <cell r="Z221">
            <v>25</v>
          </cell>
          <cell r="AA221">
            <v>72</v>
          </cell>
        </row>
        <row r="222">
          <cell r="A222" t="str">
            <v>100025725305</v>
          </cell>
          <cell r="G222" t="str">
            <v>MANO232.34 4.51/2NPT/LM0-5000PSI/KGCM2</v>
          </cell>
          <cell r="H222" t="str">
            <v>NULL</v>
          </cell>
          <cell r="I222">
            <v>108</v>
          </cell>
          <cell r="J222" t="str">
            <v>tYES</v>
          </cell>
          <cell r="K222" t="str">
            <v>tYES</v>
          </cell>
          <cell r="L222" t="str">
            <v>tYES</v>
          </cell>
          <cell r="M222" t="str">
            <v>tYES</v>
          </cell>
          <cell r="N222" t="str">
            <v>NULL</v>
          </cell>
          <cell r="O222">
            <v>0</v>
          </cell>
          <cell r="P222" t="str">
            <v>tNO</v>
          </cell>
          <cell r="Q222" t="str">
            <v>tNO</v>
          </cell>
          <cell r="R222" t="str">
            <v>tNO</v>
          </cell>
          <cell r="S222" t="str">
            <v>UND</v>
          </cell>
          <cell r="T222" t="str">
            <v>UND</v>
          </cell>
          <cell r="U222" t="str">
            <v>W</v>
          </cell>
          <cell r="V222">
            <v>0</v>
          </cell>
          <cell r="W222" t="str">
            <v>tNO</v>
          </cell>
          <cell r="X222" t="str">
            <v>UND</v>
          </cell>
          <cell r="Y222">
            <v>1000</v>
          </cell>
          <cell r="Z222">
            <v>25</v>
          </cell>
          <cell r="AA222">
            <v>72</v>
          </cell>
        </row>
        <row r="223">
          <cell r="A223" t="str">
            <v>100025725306</v>
          </cell>
          <cell r="G223" t="str">
            <v>MANO232.34 4.51/2NPT/LM0-10000PSI/KGCM</v>
          </cell>
          <cell r="H223" t="str">
            <v>NULL</v>
          </cell>
          <cell r="I223">
            <v>108</v>
          </cell>
          <cell r="J223" t="str">
            <v>tYES</v>
          </cell>
          <cell r="K223" t="str">
            <v>tYES</v>
          </cell>
          <cell r="L223" t="str">
            <v>tYES</v>
          </cell>
          <cell r="M223" t="str">
            <v>tYES</v>
          </cell>
          <cell r="N223" t="str">
            <v>NULL</v>
          </cell>
          <cell r="O223">
            <v>0</v>
          </cell>
          <cell r="P223" t="str">
            <v>tNO</v>
          </cell>
          <cell r="Q223" t="str">
            <v>tNO</v>
          </cell>
          <cell r="R223" t="str">
            <v>tNO</v>
          </cell>
          <cell r="S223" t="str">
            <v>UND</v>
          </cell>
          <cell r="T223" t="str">
            <v>UND</v>
          </cell>
          <cell r="U223" t="str">
            <v>W</v>
          </cell>
          <cell r="V223">
            <v>0</v>
          </cell>
          <cell r="W223" t="str">
            <v>tNO</v>
          </cell>
          <cell r="X223" t="str">
            <v>UND</v>
          </cell>
          <cell r="Y223">
            <v>1000</v>
          </cell>
          <cell r="Z223">
            <v>25</v>
          </cell>
          <cell r="AA223">
            <v>72</v>
          </cell>
        </row>
        <row r="224">
          <cell r="A224" t="str">
            <v>100025725307</v>
          </cell>
          <cell r="G224" t="str">
            <v>MANOMETRO 213.53 41/4NPT/LM0-3000PSI</v>
          </cell>
          <cell r="H224" t="str">
            <v>NULL</v>
          </cell>
          <cell r="I224">
            <v>108</v>
          </cell>
          <cell r="J224" t="str">
            <v>tYES</v>
          </cell>
          <cell r="K224" t="str">
            <v>tYES</v>
          </cell>
          <cell r="L224" t="str">
            <v>tYES</v>
          </cell>
          <cell r="M224" t="str">
            <v>tYES</v>
          </cell>
          <cell r="N224" t="str">
            <v>NULL</v>
          </cell>
          <cell r="O224">
            <v>0</v>
          </cell>
          <cell r="P224" t="str">
            <v>tNO</v>
          </cell>
          <cell r="Q224" t="str">
            <v>tNO</v>
          </cell>
          <cell r="R224" t="str">
            <v>tNO</v>
          </cell>
          <cell r="S224" t="str">
            <v>UND</v>
          </cell>
          <cell r="T224" t="str">
            <v>UND</v>
          </cell>
          <cell r="U224" t="str">
            <v>W</v>
          </cell>
          <cell r="V224">
            <v>0</v>
          </cell>
          <cell r="W224" t="str">
            <v>tNO</v>
          </cell>
          <cell r="X224" t="str">
            <v>UND</v>
          </cell>
          <cell r="Y224">
            <v>1000</v>
          </cell>
          <cell r="Z224">
            <v>25</v>
          </cell>
          <cell r="AA224">
            <v>72</v>
          </cell>
        </row>
        <row r="225">
          <cell r="A225" t="str">
            <v>100025725308</v>
          </cell>
          <cell r="G225" t="str">
            <v>MANOMETRO 30PSI/BAR 1/2NPT LM DE 4</v>
          </cell>
          <cell r="H225" t="str">
            <v>NULL</v>
          </cell>
          <cell r="I225">
            <v>108</v>
          </cell>
          <cell r="J225" t="str">
            <v>tYES</v>
          </cell>
          <cell r="K225" t="str">
            <v>tYES</v>
          </cell>
          <cell r="L225" t="str">
            <v>tYES</v>
          </cell>
          <cell r="M225" t="str">
            <v>tYES</v>
          </cell>
          <cell r="N225" t="str">
            <v>NULL</v>
          </cell>
          <cell r="O225">
            <v>0</v>
          </cell>
          <cell r="P225" t="str">
            <v>tNO</v>
          </cell>
          <cell r="Q225" t="str">
            <v>tNO</v>
          </cell>
          <cell r="R225" t="str">
            <v>tNO</v>
          </cell>
          <cell r="S225" t="str">
            <v>UND</v>
          </cell>
          <cell r="T225" t="str">
            <v>UND</v>
          </cell>
          <cell r="U225" t="str">
            <v>W</v>
          </cell>
          <cell r="V225">
            <v>0</v>
          </cell>
          <cell r="W225" t="str">
            <v>tNO</v>
          </cell>
          <cell r="X225" t="str">
            <v>UND</v>
          </cell>
          <cell r="Y225">
            <v>1000</v>
          </cell>
          <cell r="Z225">
            <v>25</v>
          </cell>
          <cell r="AA225">
            <v>72</v>
          </cell>
        </row>
        <row r="226">
          <cell r="A226" t="str">
            <v>100025725309</v>
          </cell>
          <cell r="G226" t="str">
            <v>MANOMETRO 60PSI/BAR 1/2NPT LM DE 4</v>
          </cell>
          <cell r="H226" t="str">
            <v>NULL</v>
          </cell>
          <cell r="I226">
            <v>108</v>
          </cell>
          <cell r="J226" t="str">
            <v>tYES</v>
          </cell>
          <cell r="K226" t="str">
            <v>tYES</v>
          </cell>
          <cell r="L226" t="str">
            <v>tYES</v>
          </cell>
          <cell r="M226" t="str">
            <v>tYES</v>
          </cell>
          <cell r="N226" t="str">
            <v>NULL</v>
          </cell>
          <cell r="O226">
            <v>0</v>
          </cell>
          <cell r="P226" t="str">
            <v>tNO</v>
          </cell>
          <cell r="Q226" t="str">
            <v>tNO</v>
          </cell>
          <cell r="R226" t="str">
            <v>tNO</v>
          </cell>
          <cell r="S226" t="str">
            <v>UND</v>
          </cell>
          <cell r="T226" t="str">
            <v>UND</v>
          </cell>
          <cell r="U226" t="str">
            <v>W</v>
          </cell>
          <cell r="V226">
            <v>0</v>
          </cell>
          <cell r="W226" t="str">
            <v>tNO</v>
          </cell>
          <cell r="X226" t="str">
            <v>UND</v>
          </cell>
          <cell r="Y226">
            <v>1000</v>
          </cell>
          <cell r="Z226">
            <v>25</v>
          </cell>
          <cell r="AA226">
            <v>72</v>
          </cell>
        </row>
        <row r="227">
          <cell r="A227" t="str">
            <v>100025725310</v>
          </cell>
          <cell r="G227" t="str">
            <v>MANOMETRO 1000PSI/BAR 1/2NPT LM DE 4</v>
          </cell>
          <cell r="H227" t="str">
            <v>NULL</v>
          </cell>
          <cell r="I227">
            <v>108</v>
          </cell>
          <cell r="J227" t="str">
            <v>tYES</v>
          </cell>
          <cell r="K227" t="str">
            <v>tYES</v>
          </cell>
          <cell r="L227" t="str">
            <v>tYES</v>
          </cell>
          <cell r="M227" t="str">
            <v>tYES</v>
          </cell>
          <cell r="N227" t="str">
            <v>NULL</v>
          </cell>
          <cell r="O227">
            <v>0</v>
          </cell>
          <cell r="P227" t="str">
            <v>tNO</v>
          </cell>
          <cell r="Q227" t="str">
            <v>tNO</v>
          </cell>
          <cell r="R227" t="str">
            <v>tNO</v>
          </cell>
          <cell r="S227" t="str">
            <v>UND</v>
          </cell>
          <cell r="T227" t="str">
            <v>UND</v>
          </cell>
          <cell r="U227" t="str">
            <v>W</v>
          </cell>
          <cell r="V227">
            <v>0</v>
          </cell>
          <cell r="W227" t="str">
            <v>tNO</v>
          </cell>
          <cell r="X227" t="str">
            <v>UND</v>
          </cell>
          <cell r="Y227">
            <v>1000</v>
          </cell>
          <cell r="Z227">
            <v>25</v>
          </cell>
          <cell r="AA227">
            <v>72</v>
          </cell>
        </row>
        <row r="228">
          <cell r="A228" t="str">
            <v>100025725311</v>
          </cell>
          <cell r="G228" t="str">
            <v>MANOMETRO 232.54 43000PSI/BAR1/2 NPT/LM</v>
          </cell>
          <cell r="H228" t="str">
            <v>NULL</v>
          </cell>
          <cell r="I228">
            <v>108</v>
          </cell>
          <cell r="J228" t="str">
            <v>tYES</v>
          </cell>
          <cell r="K228" t="str">
            <v>tYES</v>
          </cell>
          <cell r="L228" t="str">
            <v>tYES</v>
          </cell>
          <cell r="M228" t="str">
            <v>tYES</v>
          </cell>
          <cell r="N228" t="str">
            <v>NULL</v>
          </cell>
          <cell r="O228">
            <v>0</v>
          </cell>
          <cell r="P228" t="str">
            <v>tNO</v>
          </cell>
          <cell r="Q228" t="str">
            <v>tNO</v>
          </cell>
          <cell r="R228" t="str">
            <v>tNO</v>
          </cell>
          <cell r="S228" t="str">
            <v>UND</v>
          </cell>
          <cell r="T228" t="str">
            <v>UND</v>
          </cell>
          <cell r="U228" t="str">
            <v>W</v>
          </cell>
          <cell r="V228">
            <v>0</v>
          </cell>
          <cell r="W228" t="str">
            <v>tNO</v>
          </cell>
          <cell r="X228" t="str">
            <v>UND</v>
          </cell>
          <cell r="Y228">
            <v>1000</v>
          </cell>
          <cell r="Z228">
            <v>25</v>
          </cell>
          <cell r="AA228">
            <v>72</v>
          </cell>
        </row>
        <row r="229">
          <cell r="A229" t="str">
            <v>100025725312</v>
          </cell>
          <cell r="G229" t="str">
            <v>MANO 232.54 41/2NPT/LBM0-600PSI/KGCM2</v>
          </cell>
          <cell r="H229" t="str">
            <v>NULL</v>
          </cell>
          <cell r="I229">
            <v>108</v>
          </cell>
          <cell r="J229" t="str">
            <v>tYES</v>
          </cell>
          <cell r="K229" t="str">
            <v>tYES</v>
          </cell>
          <cell r="L229" t="str">
            <v>tYES</v>
          </cell>
          <cell r="M229" t="str">
            <v>tYES</v>
          </cell>
          <cell r="N229" t="str">
            <v>NULL</v>
          </cell>
          <cell r="O229">
            <v>0</v>
          </cell>
          <cell r="P229" t="str">
            <v>tNO</v>
          </cell>
          <cell r="Q229" t="str">
            <v>tNO</v>
          </cell>
          <cell r="R229" t="str">
            <v>tNO</v>
          </cell>
          <cell r="S229" t="str">
            <v>UND</v>
          </cell>
          <cell r="T229" t="str">
            <v>UND</v>
          </cell>
          <cell r="U229" t="str">
            <v>W</v>
          </cell>
          <cell r="V229">
            <v>0</v>
          </cell>
          <cell r="W229" t="str">
            <v>tNO</v>
          </cell>
          <cell r="X229" t="str">
            <v>UND</v>
          </cell>
          <cell r="Y229">
            <v>1000</v>
          </cell>
          <cell r="Z229">
            <v>25</v>
          </cell>
          <cell r="AA229">
            <v>72</v>
          </cell>
        </row>
        <row r="230">
          <cell r="A230" t="str">
            <v>100025725313</v>
          </cell>
          <cell r="G230" t="str">
            <v>MANOM 232.54 2.51/4NPT/LM0-30PSI/BAR</v>
          </cell>
          <cell r="H230" t="str">
            <v>NULL</v>
          </cell>
          <cell r="I230">
            <v>108</v>
          </cell>
          <cell r="J230" t="str">
            <v>tYES</v>
          </cell>
          <cell r="K230" t="str">
            <v>tYES</v>
          </cell>
          <cell r="L230" t="str">
            <v>tYES</v>
          </cell>
          <cell r="M230" t="str">
            <v>tYES</v>
          </cell>
          <cell r="N230" t="str">
            <v>NULL</v>
          </cell>
          <cell r="O230">
            <v>0</v>
          </cell>
          <cell r="P230" t="str">
            <v>tNO</v>
          </cell>
          <cell r="Q230" t="str">
            <v>tNO</v>
          </cell>
          <cell r="R230" t="str">
            <v>tNO</v>
          </cell>
          <cell r="S230" t="str">
            <v>UND</v>
          </cell>
          <cell r="T230" t="str">
            <v>UND</v>
          </cell>
          <cell r="U230" t="str">
            <v>W</v>
          </cell>
          <cell r="V230">
            <v>0</v>
          </cell>
          <cell r="W230" t="str">
            <v>tNO</v>
          </cell>
          <cell r="X230" t="str">
            <v>UND</v>
          </cell>
          <cell r="Y230">
            <v>1000</v>
          </cell>
          <cell r="Z230">
            <v>25</v>
          </cell>
          <cell r="AA230">
            <v>72</v>
          </cell>
        </row>
        <row r="231">
          <cell r="A231" t="str">
            <v>100025725314</v>
          </cell>
          <cell r="G231" t="str">
            <v>MANOM 232.54 2.51/4NPT/LM0-60PSI/BAR</v>
          </cell>
          <cell r="H231" t="str">
            <v>NULL</v>
          </cell>
          <cell r="I231">
            <v>108</v>
          </cell>
          <cell r="J231" t="str">
            <v>tYES</v>
          </cell>
          <cell r="K231" t="str">
            <v>tYES</v>
          </cell>
          <cell r="L231" t="str">
            <v>tYES</v>
          </cell>
          <cell r="M231" t="str">
            <v>tYES</v>
          </cell>
          <cell r="N231" t="str">
            <v>NULL</v>
          </cell>
          <cell r="O231">
            <v>0</v>
          </cell>
          <cell r="P231" t="str">
            <v>tNO</v>
          </cell>
          <cell r="Q231" t="str">
            <v>tNO</v>
          </cell>
          <cell r="R231" t="str">
            <v>tNO</v>
          </cell>
          <cell r="S231" t="str">
            <v>UND</v>
          </cell>
          <cell r="T231" t="str">
            <v>UND</v>
          </cell>
          <cell r="U231" t="str">
            <v>W</v>
          </cell>
          <cell r="V231">
            <v>0</v>
          </cell>
          <cell r="W231" t="str">
            <v>tNO</v>
          </cell>
          <cell r="X231" t="str">
            <v>UND</v>
          </cell>
          <cell r="Y231">
            <v>1000</v>
          </cell>
          <cell r="Z231">
            <v>25</v>
          </cell>
          <cell r="AA231">
            <v>72</v>
          </cell>
        </row>
        <row r="232">
          <cell r="A232" t="str">
            <v>100025725315</v>
          </cell>
          <cell r="G232" t="str">
            <v>MANO232.54 2.51/4NPT/LM0-160PSI/BAR</v>
          </cell>
          <cell r="H232" t="str">
            <v>NULL</v>
          </cell>
          <cell r="I232">
            <v>108</v>
          </cell>
          <cell r="J232" t="str">
            <v>tYES</v>
          </cell>
          <cell r="K232" t="str">
            <v>tYES</v>
          </cell>
          <cell r="L232" t="str">
            <v>tYES</v>
          </cell>
          <cell r="M232" t="str">
            <v>tYES</v>
          </cell>
          <cell r="N232" t="str">
            <v>NULL</v>
          </cell>
          <cell r="O232">
            <v>0</v>
          </cell>
          <cell r="P232" t="str">
            <v>tNO</v>
          </cell>
          <cell r="Q232" t="str">
            <v>tNO</v>
          </cell>
          <cell r="R232" t="str">
            <v>tNO</v>
          </cell>
          <cell r="S232" t="str">
            <v>UND</v>
          </cell>
          <cell r="T232" t="str">
            <v>UND</v>
          </cell>
          <cell r="U232" t="str">
            <v>W</v>
          </cell>
          <cell r="V232">
            <v>0</v>
          </cell>
          <cell r="W232" t="str">
            <v>tNO</v>
          </cell>
          <cell r="X232" t="str">
            <v>UND</v>
          </cell>
          <cell r="Y232">
            <v>1000</v>
          </cell>
          <cell r="Z232">
            <v>25</v>
          </cell>
          <cell r="AA232">
            <v>72</v>
          </cell>
        </row>
        <row r="233">
          <cell r="A233" t="str">
            <v>100025725316</v>
          </cell>
          <cell r="G233" t="str">
            <v>MANO232.54 C/G 2.51/4NPT/LM0-160PSI/BA</v>
          </cell>
          <cell r="H233" t="str">
            <v>NULL</v>
          </cell>
          <cell r="I233">
            <v>108</v>
          </cell>
          <cell r="J233" t="str">
            <v>tYES</v>
          </cell>
          <cell r="K233" t="str">
            <v>tYES</v>
          </cell>
          <cell r="L233" t="str">
            <v>tYES</v>
          </cell>
          <cell r="M233" t="str">
            <v>tYES</v>
          </cell>
          <cell r="N233" t="str">
            <v>NULL</v>
          </cell>
          <cell r="O233">
            <v>0</v>
          </cell>
          <cell r="P233" t="str">
            <v>tNO</v>
          </cell>
          <cell r="Q233" t="str">
            <v>tNO</v>
          </cell>
          <cell r="R233" t="str">
            <v>tNO</v>
          </cell>
          <cell r="S233" t="str">
            <v>UND</v>
          </cell>
          <cell r="T233" t="str">
            <v>UND</v>
          </cell>
          <cell r="U233" t="str">
            <v>W</v>
          </cell>
          <cell r="V233">
            <v>0</v>
          </cell>
          <cell r="W233" t="str">
            <v>tNO</v>
          </cell>
          <cell r="X233" t="str">
            <v>UND</v>
          </cell>
          <cell r="Y233">
            <v>1000</v>
          </cell>
          <cell r="Z233">
            <v>25</v>
          </cell>
          <cell r="AA233">
            <v>72</v>
          </cell>
        </row>
        <row r="234">
          <cell r="A234" t="str">
            <v>100025725317</v>
          </cell>
          <cell r="G234" t="str">
            <v>MANO232.54 2.5 600PSI/BAR 1/4NPT WIKA</v>
          </cell>
          <cell r="H234" t="str">
            <v>NULL</v>
          </cell>
          <cell r="I234">
            <v>108</v>
          </cell>
          <cell r="J234" t="str">
            <v>tYES</v>
          </cell>
          <cell r="K234" t="str">
            <v>tYES</v>
          </cell>
          <cell r="L234" t="str">
            <v>tYES</v>
          </cell>
          <cell r="M234" t="str">
            <v>tYES</v>
          </cell>
          <cell r="N234" t="str">
            <v>NULL</v>
          </cell>
          <cell r="O234">
            <v>0</v>
          </cell>
          <cell r="P234" t="str">
            <v>tNO</v>
          </cell>
          <cell r="Q234" t="str">
            <v>tNO</v>
          </cell>
          <cell r="R234" t="str">
            <v>tNO</v>
          </cell>
          <cell r="S234" t="str">
            <v>UND</v>
          </cell>
          <cell r="T234" t="str">
            <v>UND</v>
          </cell>
          <cell r="U234" t="str">
            <v>W</v>
          </cell>
          <cell r="V234">
            <v>0</v>
          </cell>
          <cell r="W234" t="str">
            <v>tNO</v>
          </cell>
          <cell r="X234" t="str">
            <v>UND</v>
          </cell>
          <cell r="Y234">
            <v>1000</v>
          </cell>
          <cell r="Z234">
            <v>25</v>
          </cell>
          <cell r="AA234">
            <v>72</v>
          </cell>
        </row>
        <row r="235">
          <cell r="A235" t="str">
            <v>100025725318</v>
          </cell>
          <cell r="G235" t="str">
            <v>MANO232.54 2.51/4NPT/LM30-0-30PSI</v>
          </cell>
          <cell r="H235" t="str">
            <v>NULL</v>
          </cell>
          <cell r="I235">
            <v>108</v>
          </cell>
          <cell r="J235" t="str">
            <v>tYES</v>
          </cell>
          <cell r="K235" t="str">
            <v>tYES</v>
          </cell>
          <cell r="L235" t="str">
            <v>tYES</v>
          </cell>
          <cell r="M235" t="str">
            <v>tYES</v>
          </cell>
          <cell r="N235" t="str">
            <v>NULL</v>
          </cell>
          <cell r="O235">
            <v>0</v>
          </cell>
          <cell r="P235" t="str">
            <v>tNO</v>
          </cell>
          <cell r="Q235" t="str">
            <v>tNO</v>
          </cell>
          <cell r="R235" t="str">
            <v>tNO</v>
          </cell>
          <cell r="S235" t="str">
            <v>UND</v>
          </cell>
          <cell r="T235" t="str">
            <v>UND</v>
          </cell>
          <cell r="U235" t="str">
            <v>W</v>
          </cell>
          <cell r="V235">
            <v>0</v>
          </cell>
          <cell r="W235" t="str">
            <v>tNO</v>
          </cell>
          <cell r="X235" t="str">
            <v>UND</v>
          </cell>
          <cell r="Y235">
            <v>1000</v>
          </cell>
          <cell r="Z235">
            <v>25</v>
          </cell>
          <cell r="AA235">
            <v>72</v>
          </cell>
        </row>
        <row r="236">
          <cell r="A236" t="str">
            <v>100025725319</v>
          </cell>
          <cell r="G236" t="str">
            <v>MANO232.54 2.51/4NPT/LM30-0-60PSI</v>
          </cell>
          <cell r="H236" t="str">
            <v>NULL</v>
          </cell>
          <cell r="I236">
            <v>108</v>
          </cell>
          <cell r="J236" t="str">
            <v>tYES</v>
          </cell>
          <cell r="K236" t="str">
            <v>tYES</v>
          </cell>
          <cell r="L236" t="str">
            <v>tYES</v>
          </cell>
          <cell r="M236" t="str">
            <v>tYES</v>
          </cell>
          <cell r="N236" t="str">
            <v>NULL</v>
          </cell>
          <cell r="O236">
            <v>0</v>
          </cell>
          <cell r="P236" t="str">
            <v>tNO</v>
          </cell>
          <cell r="Q236" t="str">
            <v>tNO</v>
          </cell>
          <cell r="R236" t="str">
            <v>tNO</v>
          </cell>
          <cell r="S236" t="str">
            <v>UND</v>
          </cell>
          <cell r="T236" t="str">
            <v>UND</v>
          </cell>
          <cell r="U236" t="str">
            <v>W</v>
          </cell>
          <cell r="V236">
            <v>0</v>
          </cell>
          <cell r="W236" t="str">
            <v>tNO</v>
          </cell>
          <cell r="X236" t="str">
            <v>UND</v>
          </cell>
          <cell r="Y236">
            <v>1000</v>
          </cell>
          <cell r="Z236">
            <v>25</v>
          </cell>
          <cell r="AA236">
            <v>72</v>
          </cell>
        </row>
        <row r="237">
          <cell r="A237" t="str">
            <v>100025725320</v>
          </cell>
          <cell r="G237" t="str">
            <v>MANO232.54 2.51/4NPT/LM30-0-100PSI</v>
          </cell>
          <cell r="H237" t="str">
            <v>NULL</v>
          </cell>
          <cell r="I237">
            <v>108</v>
          </cell>
          <cell r="J237" t="str">
            <v>tYES</v>
          </cell>
          <cell r="K237" t="str">
            <v>tYES</v>
          </cell>
          <cell r="L237" t="str">
            <v>tYES</v>
          </cell>
          <cell r="M237" t="str">
            <v>tYES</v>
          </cell>
          <cell r="N237" t="str">
            <v>NULL</v>
          </cell>
          <cell r="O237">
            <v>0</v>
          </cell>
          <cell r="P237" t="str">
            <v>tNO</v>
          </cell>
          <cell r="Q237" t="str">
            <v>tNO</v>
          </cell>
          <cell r="R237" t="str">
            <v>tNO</v>
          </cell>
          <cell r="S237" t="str">
            <v>UND</v>
          </cell>
          <cell r="T237" t="str">
            <v>UND</v>
          </cell>
          <cell r="U237" t="str">
            <v>W</v>
          </cell>
          <cell r="V237">
            <v>0</v>
          </cell>
          <cell r="W237" t="str">
            <v>tNO</v>
          </cell>
          <cell r="X237" t="str">
            <v>UND</v>
          </cell>
          <cell r="Y237">
            <v>1000</v>
          </cell>
          <cell r="Z237">
            <v>25</v>
          </cell>
          <cell r="AA237">
            <v>72</v>
          </cell>
        </row>
        <row r="238">
          <cell r="A238" t="str">
            <v>100025725321</v>
          </cell>
          <cell r="G238" t="str">
            <v>MANO232.54 2.51/4NPT/LM30-0-160PSI</v>
          </cell>
          <cell r="H238" t="str">
            <v>NULL</v>
          </cell>
          <cell r="I238">
            <v>108</v>
          </cell>
          <cell r="J238" t="str">
            <v>tYES</v>
          </cell>
          <cell r="K238" t="str">
            <v>tYES</v>
          </cell>
          <cell r="L238" t="str">
            <v>tYES</v>
          </cell>
          <cell r="M238" t="str">
            <v>tYES</v>
          </cell>
          <cell r="N238" t="str">
            <v>NULL</v>
          </cell>
          <cell r="O238">
            <v>0</v>
          </cell>
          <cell r="P238" t="str">
            <v>tNO</v>
          </cell>
          <cell r="Q238" t="str">
            <v>tNO</v>
          </cell>
          <cell r="R238" t="str">
            <v>tNO</v>
          </cell>
          <cell r="S238" t="str">
            <v>UND</v>
          </cell>
          <cell r="T238" t="str">
            <v>UND</v>
          </cell>
          <cell r="U238" t="str">
            <v>W</v>
          </cell>
          <cell r="V238">
            <v>0</v>
          </cell>
          <cell r="W238" t="str">
            <v>tNO</v>
          </cell>
          <cell r="X238" t="str">
            <v>UND</v>
          </cell>
          <cell r="Y238">
            <v>1000</v>
          </cell>
          <cell r="Z238">
            <v>25</v>
          </cell>
          <cell r="AA238">
            <v>72</v>
          </cell>
        </row>
        <row r="239">
          <cell r="A239" t="str">
            <v>100025725322</v>
          </cell>
          <cell r="G239" t="str">
            <v>MANOM232.54 2.51/4NPT/LM0-30PSI</v>
          </cell>
          <cell r="H239" t="str">
            <v>NULL</v>
          </cell>
          <cell r="I239">
            <v>108</v>
          </cell>
          <cell r="J239" t="str">
            <v>tYES</v>
          </cell>
          <cell r="K239" t="str">
            <v>tYES</v>
          </cell>
          <cell r="L239" t="str">
            <v>tYES</v>
          </cell>
          <cell r="M239" t="str">
            <v>tYES</v>
          </cell>
          <cell r="N239" t="str">
            <v>NULL</v>
          </cell>
          <cell r="O239">
            <v>0</v>
          </cell>
          <cell r="P239" t="str">
            <v>tNO</v>
          </cell>
          <cell r="Q239" t="str">
            <v>tNO</v>
          </cell>
          <cell r="R239" t="str">
            <v>tNO</v>
          </cell>
          <cell r="S239" t="str">
            <v>UND</v>
          </cell>
          <cell r="T239" t="str">
            <v>UND</v>
          </cell>
          <cell r="U239" t="str">
            <v>W</v>
          </cell>
          <cell r="V239">
            <v>0</v>
          </cell>
          <cell r="W239" t="str">
            <v>tNO</v>
          </cell>
          <cell r="X239" t="str">
            <v>UND</v>
          </cell>
          <cell r="Y239">
            <v>1000</v>
          </cell>
          <cell r="Z239">
            <v>25</v>
          </cell>
          <cell r="AA239">
            <v>72</v>
          </cell>
        </row>
        <row r="240">
          <cell r="A240" t="str">
            <v>100025725323</v>
          </cell>
          <cell r="G240" t="str">
            <v>MANOM232.54 2.51/4NPT/LM0-160PSI</v>
          </cell>
          <cell r="H240" t="str">
            <v>NULL</v>
          </cell>
          <cell r="I240">
            <v>108</v>
          </cell>
          <cell r="J240" t="str">
            <v>tYES</v>
          </cell>
          <cell r="K240" t="str">
            <v>tYES</v>
          </cell>
          <cell r="L240" t="str">
            <v>tYES</v>
          </cell>
          <cell r="M240" t="str">
            <v>tYES</v>
          </cell>
          <cell r="N240" t="str">
            <v>NULL</v>
          </cell>
          <cell r="O240">
            <v>0</v>
          </cell>
          <cell r="P240" t="str">
            <v>tNO</v>
          </cell>
          <cell r="Q240" t="str">
            <v>tNO</v>
          </cell>
          <cell r="R240" t="str">
            <v>tNO</v>
          </cell>
          <cell r="S240" t="str">
            <v>UND</v>
          </cell>
          <cell r="T240" t="str">
            <v>UND</v>
          </cell>
          <cell r="U240" t="str">
            <v>W</v>
          </cell>
          <cell r="V240">
            <v>0</v>
          </cell>
          <cell r="W240" t="str">
            <v>tNO</v>
          </cell>
          <cell r="X240" t="str">
            <v>UND</v>
          </cell>
          <cell r="Y240">
            <v>1000</v>
          </cell>
          <cell r="Z240">
            <v>25</v>
          </cell>
          <cell r="AA240">
            <v>72</v>
          </cell>
        </row>
        <row r="241">
          <cell r="A241" t="str">
            <v>100025725324</v>
          </cell>
          <cell r="G241" t="str">
            <v>MANOM232.54 2.51/4NPT/CBM30-0-15PSI</v>
          </cell>
          <cell r="H241" t="str">
            <v>NULL</v>
          </cell>
          <cell r="I241">
            <v>108</v>
          </cell>
          <cell r="J241" t="str">
            <v>tYES</v>
          </cell>
          <cell r="K241" t="str">
            <v>tYES</v>
          </cell>
          <cell r="L241" t="str">
            <v>tYES</v>
          </cell>
          <cell r="M241" t="str">
            <v>tYES</v>
          </cell>
          <cell r="N241" t="str">
            <v>NULL</v>
          </cell>
          <cell r="O241">
            <v>0</v>
          </cell>
          <cell r="P241" t="str">
            <v>tNO</v>
          </cell>
          <cell r="Q241" t="str">
            <v>tNO</v>
          </cell>
          <cell r="R241" t="str">
            <v>tNO</v>
          </cell>
          <cell r="S241" t="str">
            <v>UND</v>
          </cell>
          <cell r="T241" t="str">
            <v>UND</v>
          </cell>
          <cell r="U241" t="str">
            <v>W</v>
          </cell>
          <cell r="V241">
            <v>0</v>
          </cell>
          <cell r="W241" t="str">
            <v>tNO</v>
          </cell>
          <cell r="X241" t="str">
            <v>UND</v>
          </cell>
          <cell r="Y241">
            <v>1000</v>
          </cell>
          <cell r="Z241">
            <v>25</v>
          </cell>
          <cell r="AA241">
            <v>72</v>
          </cell>
        </row>
        <row r="242">
          <cell r="A242" t="str">
            <v>100025725325</v>
          </cell>
          <cell r="G242" t="str">
            <v>MANOM232.54 2.51/4NPT/CBM30-0-30PSI</v>
          </cell>
          <cell r="H242" t="str">
            <v>NULL</v>
          </cell>
          <cell r="I242">
            <v>108</v>
          </cell>
          <cell r="J242" t="str">
            <v>tYES</v>
          </cell>
          <cell r="K242" t="str">
            <v>tYES</v>
          </cell>
          <cell r="L242" t="str">
            <v>tYES</v>
          </cell>
          <cell r="M242" t="str">
            <v>tYES</v>
          </cell>
          <cell r="N242" t="str">
            <v>NULL</v>
          </cell>
          <cell r="O242">
            <v>0</v>
          </cell>
          <cell r="P242" t="str">
            <v>tNO</v>
          </cell>
          <cell r="Q242" t="str">
            <v>tNO</v>
          </cell>
          <cell r="R242" t="str">
            <v>tNO</v>
          </cell>
          <cell r="S242" t="str">
            <v>UND</v>
          </cell>
          <cell r="T242" t="str">
            <v>UND</v>
          </cell>
          <cell r="U242" t="str">
            <v>W</v>
          </cell>
          <cell r="V242">
            <v>0</v>
          </cell>
          <cell r="W242" t="str">
            <v>tNO</v>
          </cell>
          <cell r="X242" t="str">
            <v>UND</v>
          </cell>
          <cell r="Y242">
            <v>1000</v>
          </cell>
          <cell r="Z242">
            <v>25</v>
          </cell>
          <cell r="AA242">
            <v>72</v>
          </cell>
        </row>
        <row r="243">
          <cell r="A243" t="str">
            <v>100025725326</v>
          </cell>
          <cell r="G243" t="str">
            <v>MANOM232.54 2.51/4NPT/CBM30-0-60PSI</v>
          </cell>
          <cell r="H243" t="str">
            <v>NULL</v>
          </cell>
          <cell r="I243">
            <v>108</v>
          </cell>
          <cell r="J243" t="str">
            <v>tYES</v>
          </cell>
          <cell r="K243" t="str">
            <v>tYES</v>
          </cell>
          <cell r="L243" t="str">
            <v>tYES</v>
          </cell>
          <cell r="M243" t="str">
            <v>tYES</v>
          </cell>
          <cell r="N243" t="str">
            <v>NULL</v>
          </cell>
          <cell r="O243">
            <v>0</v>
          </cell>
          <cell r="P243" t="str">
            <v>tNO</v>
          </cell>
          <cell r="Q243" t="str">
            <v>tNO</v>
          </cell>
          <cell r="R243" t="str">
            <v>tNO</v>
          </cell>
          <cell r="S243" t="str">
            <v>UND</v>
          </cell>
          <cell r="T243" t="str">
            <v>UND</v>
          </cell>
          <cell r="U243" t="str">
            <v>W</v>
          </cell>
          <cell r="V243">
            <v>0</v>
          </cell>
          <cell r="W243" t="str">
            <v>tNO</v>
          </cell>
          <cell r="X243" t="str">
            <v>UND</v>
          </cell>
          <cell r="Y243">
            <v>1000</v>
          </cell>
          <cell r="Z243">
            <v>25</v>
          </cell>
          <cell r="AA243">
            <v>72</v>
          </cell>
        </row>
        <row r="244">
          <cell r="A244" t="str">
            <v>100025725327</v>
          </cell>
          <cell r="G244" t="str">
            <v>MANOM232.54 2.51/4NPT/CBM30-0-100PSI</v>
          </cell>
          <cell r="H244" t="str">
            <v>NULL</v>
          </cell>
          <cell r="I244">
            <v>108</v>
          </cell>
          <cell r="J244" t="str">
            <v>tYES</v>
          </cell>
          <cell r="K244" t="str">
            <v>tYES</v>
          </cell>
          <cell r="L244" t="str">
            <v>tYES</v>
          </cell>
          <cell r="M244" t="str">
            <v>tYES</v>
          </cell>
          <cell r="N244" t="str">
            <v>NULL</v>
          </cell>
          <cell r="O244">
            <v>0</v>
          </cell>
          <cell r="P244" t="str">
            <v>tNO</v>
          </cell>
          <cell r="Q244" t="str">
            <v>tNO</v>
          </cell>
          <cell r="R244" t="str">
            <v>tNO</v>
          </cell>
          <cell r="S244" t="str">
            <v>UND</v>
          </cell>
          <cell r="T244" t="str">
            <v>UND</v>
          </cell>
          <cell r="U244" t="str">
            <v>W</v>
          </cell>
          <cell r="V244">
            <v>0</v>
          </cell>
          <cell r="W244" t="str">
            <v>tNO</v>
          </cell>
          <cell r="X244" t="str">
            <v>UND</v>
          </cell>
          <cell r="Y244">
            <v>1000</v>
          </cell>
          <cell r="Z244">
            <v>25</v>
          </cell>
          <cell r="AA244">
            <v>72</v>
          </cell>
        </row>
        <row r="245">
          <cell r="A245" t="str">
            <v>100025725328</v>
          </cell>
          <cell r="G245" t="str">
            <v>MANOM 232.54 2.51/4NPT/CBM0-30PSI</v>
          </cell>
          <cell r="H245" t="str">
            <v>NULL</v>
          </cell>
          <cell r="I245">
            <v>108</v>
          </cell>
          <cell r="J245" t="str">
            <v>tYES</v>
          </cell>
          <cell r="K245" t="str">
            <v>tYES</v>
          </cell>
          <cell r="L245" t="str">
            <v>tYES</v>
          </cell>
          <cell r="M245" t="str">
            <v>tYES</v>
          </cell>
          <cell r="N245" t="str">
            <v>NULL</v>
          </cell>
          <cell r="O245">
            <v>0</v>
          </cell>
          <cell r="P245" t="str">
            <v>tNO</v>
          </cell>
          <cell r="Q245" t="str">
            <v>tNO</v>
          </cell>
          <cell r="R245" t="str">
            <v>tNO</v>
          </cell>
          <cell r="S245" t="str">
            <v>UND</v>
          </cell>
          <cell r="T245" t="str">
            <v>UND</v>
          </cell>
          <cell r="U245" t="str">
            <v>W</v>
          </cell>
          <cell r="V245">
            <v>0</v>
          </cell>
          <cell r="W245" t="str">
            <v>tNO</v>
          </cell>
          <cell r="X245" t="str">
            <v>UND</v>
          </cell>
          <cell r="Y245">
            <v>1000</v>
          </cell>
          <cell r="Z245">
            <v>25</v>
          </cell>
          <cell r="AA245">
            <v>72</v>
          </cell>
        </row>
        <row r="246">
          <cell r="A246" t="str">
            <v>100025725329</v>
          </cell>
          <cell r="G246" t="str">
            <v>MANOM 232.54 41/4NPT/LM30-0-15PSI</v>
          </cell>
          <cell r="H246" t="str">
            <v>NULL</v>
          </cell>
          <cell r="I246">
            <v>108</v>
          </cell>
          <cell r="J246" t="str">
            <v>tYES</v>
          </cell>
          <cell r="K246" t="str">
            <v>tYES</v>
          </cell>
          <cell r="L246" t="str">
            <v>tYES</v>
          </cell>
          <cell r="M246" t="str">
            <v>tYES</v>
          </cell>
          <cell r="N246" t="str">
            <v>NULL</v>
          </cell>
          <cell r="O246">
            <v>0</v>
          </cell>
          <cell r="P246" t="str">
            <v>tNO</v>
          </cell>
          <cell r="Q246" t="str">
            <v>tNO</v>
          </cell>
          <cell r="R246" t="str">
            <v>tNO</v>
          </cell>
          <cell r="S246" t="str">
            <v>UND</v>
          </cell>
          <cell r="T246" t="str">
            <v>UND</v>
          </cell>
          <cell r="U246" t="str">
            <v>W</v>
          </cell>
          <cell r="V246">
            <v>0</v>
          </cell>
          <cell r="W246" t="str">
            <v>tNO</v>
          </cell>
          <cell r="X246" t="str">
            <v>UND</v>
          </cell>
          <cell r="Y246">
            <v>1000</v>
          </cell>
          <cell r="Z246">
            <v>25</v>
          </cell>
          <cell r="AA246">
            <v>72</v>
          </cell>
        </row>
        <row r="247">
          <cell r="A247" t="str">
            <v>100025725330</v>
          </cell>
          <cell r="G247" t="str">
            <v>MANOM 232.54 41/4NPT/LM30-0-30PSI</v>
          </cell>
          <cell r="H247" t="str">
            <v>NULL</v>
          </cell>
          <cell r="I247">
            <v>108</v>
          </cell>
          <cell r="J247" t="str">
            <v>tYES</v>
          </cell>
          <cell r="K247" t="str">
            <v>tYES</v>
          </cell>
          <cell r="L247" t="str">
            <v>tYES</v>
          </cell>
          <cell r="M247" t="str">
            <v>tYES</v>
          </cell>
          <cell r="N247" t="str">
            <v>NULL</v>
          </cell>
          <cell r="O247">
            <v>0</v>
          </cell>
          <cell r="P247" t="str">
            <v>tNO</v>
          </cell>
          <cell r="Q247" t="str">
            <v>tNO</v>
          </cell>
          <cell r="R247" t="str">
            <v>tNO</v>
          </cell>
          <cell r="S247" t="str">
            <v>UND</v>
          </cell>
          <cell r="T247" t="str">
            <v>UND</v>
          </cell>
          <cell r="U247" t="str">
            <v>W</v>
          </cell>
          <cell r="V247">
            <v>0</v>
          </cell>
          <cell r="W247" t="str">
            <v>tNO</v>
          </cell>
          <cell r="X247" t="str">
            <v>UND</v>
          </cell>
          <cell r="Y247">
            <v>1000</v>
          </cell>
          <cell r="Z247">
            <v>25</v>
          </cell>
          <cell r="AA247">
            <v>72</v>
          </cell>
        </row>
        <row r="248">
          <cell r="A248" t="str">
            <v>100025725331</v>
          </cell>
          <cell r="G248" t="str">
            <v>MANOM 232.54 41/4NPT/LM30-0-60PSI</v>
          </cell>
          <cell r="H248" t="str">
            <v>NULL</v>
          </cell>
          <cell r="I248">
            <v>108</v>
          </cell>
          <cell r="J248" t="str">
            <v>tYES</v>
          </cell>
          <cell r="K248" t="str">
            <v>tYES</v>
          </cell>
          <cell r="L248" t="str">
            <v>tYES</v>
          </cell>
          <cell r="M248" t="str">
            <v>tYES</v>
          </cell>
          <cell r="N248" t="str">
            <v>NULL</v>
          </cell>
          <cell r="O248">
            <v>0</v>
          </cell>
          <cell r="P248" t="str">
            <v>tNO</v>
          </cell>
          <cell r="Q248" t="str">
            <v>tNO</v>
          </cell>
          <cell r="R248" t="str">
            <v>tNO</v>
          </cell>
          <cell r="S248" t="str">
            <v>UND</v>
          </cell>
          <cell r="T248" t="str">
            <v>UND</v>
          </cell>
          <cell r="U248" t="str">
            <v>W</v>
          </cell>
          <cell r="V248">
            <v>0</v>
          </cell>
          <cell r="W248" t="str">
            <v>tNO</v>
          </cell>
          <cell r="X248" t="str">
            <v>UND</v>
          </cell>
          <cell r="Y248">
            <v>1000</v>
          </cell>
          <cell r="Z248">
            <v>25</v>
          </cell>
          <cell r="AA248">
            <v>72</v>
          </cell>
        </row>
        <row r="249">
          <cell r="A249" t="str">
            <v>100025725332</v>
          </cell>
          <cell r="G249" t="str">
            <v>MANOM 232.54 41/4NPT/LM30-0-100PSI</v>
          </cell>
          <cell r="H249" t="str">
            <v>NULL</v>
          </cell>
          <cell r="I249">
            <v>108</v>
          </cell>
          <cell r="J249" t="str">
            <v>tYES</v>
          </cell>
          <cell r="K249" t="str">
            <v>tYES</v>
          </cell>
          <cell r="L249" t="str">
            <v>tYES</v>
          </cell>
          <cell r="M249" t="str">
            <v>tYES</v>
          </cell>
          <cell r="N249" t="str">
            <v>NULL</v>
          </cell>
          <cell r="O249">
            <v>0</v>
          </cell>
          <cell r="P249" t="str">
            <v>tNO</v>
          </cell>
          <cell r="Q249" t="str">
            <v>tNO</v>
          </cell>
          <cell r="R249" t="str">
            <v>tNO</v>
          </cell>
          <cell r="S249" t="str">
            <v>UND</v>
          </cell>
          <cell r="T249" t="str">
            <v>UND</v>
          </cell>
          <cell r="U249" t="str">
            <v>W</v>
          </cell>
          <cell r="V249">
            <v>0</v>
          </cell>
          <cell r="W249" t="str">
            <v>tNO</v>
          </cell>
          <cell r="X249" t="str">
            <v>UND</v>
          </cell>
          <cell r="Y249">
            <v>1000</v>
          </cell>
          <cell r="Z249">
            <v>25</v>
          </cell>
          <cell r="AA249">
            <v>72</v>
          </cell>
        </row>
        <row r="250">
          <cell r="A250" t="str">
            <v>100025725333</v>
          </cell>
          <cell r="G250" t="str">
            <v>MANOVAC. 232.54 41/2NPT/LM30-0-15PSI</v>
          </cell>
          <cell r="H250" t="str">
            <v>NULL</v>
          </cell>
          <cell r="I250">
            <v>108</v>
          </cell>
          <cell r="J250" t="str">
            <v>tYES</v>
          </cell>
          <cell r="K250" t="str">
            <v>tYES</v>
          </cell>
          <cell r="L250" t="str">
            <v>tYES</v>
          </cell>
          <cell r="M250" t="str">
            <v>tYES</v>
          </cell>
          <cell r="N250" t="str">
            <v>NULL</v>
          </cell>
          <cell r="O250">
            <v>0</v>
          </cell>
          <cell r="P250" t="str">
            <v>tNO</v>
          </cell>
          <cell r="Q250" t="str">
            <v>tNO</v>
          </cell>
          <cell r="R250" t="str">
            <v>tNO</v>
          </cell>
          <cell r="S250" t="str">
            <v>UND</v>
          </cell>
          <cell r="T250" t="str">
            <v>UND</v>
          </cell>
          <cell r="U250" t="str">
            <v>W</v>
          </cell>
          <cell r="V250">
            <v>0</v>
          </cell>
          <cell r="W250" t="str">
            <v>tNO</v>
          </cell>
          <cell r="X250" t="str">
            <v>UND</v>
          </cell>
          <cell r="Y250">
            <v>1000</v>
          </cell>
          <cell r="Z250">
            <v>25</v>
          </cell>
          <cell r="AA250">
            <v>72</v>
          </cell>
        </row>
        <row r="251">
          <cell r="A251" t="str">
            <v>100025725334</v>
          </cell>
          <cell r="G251" t="str">
            <v>MANOVACU 232.54 41/2NPT/LM30-0-30PSI</v>
          </cell>
          <cell r="H251" t="str">
            <v>NULL</v>
          </cell>
          <cell r="I251">
            <v>108</v>
          </cell>
          <cell r="J251" t="str">
            <v>tYES</v>
          </cell>
          <cell r="K251" t="str">
            <v>tYES</v>
          </cell>
          <cell r="L251" t="str">
            <v>tYES</v>
          </cell>
          <cell r="M251" t="str">
            <v>tYES</v>
          </cell>
          <cell r="N251" t="str">
            <v>NULL</v>
          </cell>
          <cell r="O251">
            <v>0</v>
          </cell>
          <cell r="P251" t="str">
            <v>tNO</v>
          </cell>
          <cell r="Q251" t="str">
            <v>tNO</v>
          </cell>
          <cell r="R251" t="str">
            <v>tNO</v>
          </cell>
          <cell r="S251" t="str">
            <v>UND</v>
          </cell>
          <cell r="T251" t="str">
            <v>UND</v>
          </cell>
          <cell r="U251" t="str">
            <v>W</v>
          </cell>
          <cell r="V251">
            <v>0</v>
          </cell>
          <cell r="W251" t="str">
            <v>tNO</v>
          </cell>
          <cell r="X251" t="str">
            <v>UND</v>
          </cell>
          <cell r="Y251">
            <v>1000</v>
          </cell>
          <cell r="Z251">
            <v>25</v>
          </cell>
          <cell r="AA251">
            <v>72</v>
          </cell>
        </row>
        <row r="252">
          <cell r="A252" t="str">
            <v>100025725335</v>
          </cell>
          <cell r="G252" t="str">
            <v>MANOM 232.54 41/2NPT/LM30-0-60PSI</v>
          </cell>
          <cell r="H252" t="str">
            <v>NULL</v>
          </cell>
          <cell r="I252">
            <v>108</v>
          </cell>
          <cell r="J252" t="str">
            <v>tYES</v>
          </cell>
          <cell r="K252" t="str">
            <v>tYES</v>
          </cell>
          <cell r="L252" t="str">
            <v>tYES</v>
          </cell>
          <cell r="M252" t="str">
            <v>tYES</v>
          </cell>
          <cell r="N252" t="str">
            <v>NULL</v>
          </cell>
          <cell r="O252">
            <v>0</v>
          </cell>
          <cell r="P252" t="str">
            <v>tNO</v>
          </cell>
          <cell r="Q252" t="str">
            <v>tNO</v>
          </cell>
          <cell r="R252" t="str">
            <v>tNO</v>
          </cell>
          <cell r="S252" t="str">
            <v>UND</v>
          </cell>
          <cell r="T252" t="str">
            <v>UND</v>
          </cell>
          <cell r="U252" t="str">
            <v>W</v>
          </cell>
          <cell r="V252">
            <v>0</v>
          </cell>
          <cell r="W252" t="str">
            <v>tNO</v>
          </cell>
          <cell r="X252" t="str">
            <v>UND</v>
          </cell>
          <cell r="Y252">
            <v>1000</v>
          </cell>
          <cell r="Z252">
            <v>25</v>
          </cell>
          <cell r="AA252">
            <v>72</v>
          </cell>
        </row>
        <row r="253">
          <cell r="A253" t="str">
            <v>100025725336</v>
          </cell>
          <cell r="G253" t="str">
            <v>MANOM 232.54 41/2NPT/LM30-0-100PSI</v>
          </cell>
          <cell r="H253" t="str">
            <v>NULL</v>
          </cell>
          <cell r="I253">
            <v>108</v>
          </cell>
          <cell r="J253" t="str">
            <v>tYES</v>
          </cell>
          <cell r="K253" t="str">
            <v>tYES</v>
          </cell>
          <cell r="L253" t="str">
            <v>tYES</v>
          </cell>
          <cell r="M253" t="str">
            <v>tYES</v>
          </cell>
          <cell r="N253" t="str">
            <v>NULL</v>
          </cell>
          <cell r="O253">
            <v>0</v>
          </cell>
          <cell r="P253" t="str">
            <v>tNO</v>
          </cell>
          <cell r="Q253" t="str">
            <v>tNO</v>
          </cell>
          <cell r="R253" t="str">
            <v>tNO</v>
          </cell>
          <cell r="S253" t="str">
            <v>UND</v>
          </cell>
          <cell r="T253" t="str">
            <v>UND</v>
          </cell>
          <cell r="U253" t="str">
            <v>W</v>
          </cell>
          <cell r="V253">
            <v>0</v>
          </cell>
          <cell r="W253" t="str">
            <v>tNO</v>
          </cell>
          <cell r="X253" t="str">
            <v>UND</v>
          </cell>
          <cell r="Y253">
            <v>1000</v>
          </cell>
          <cell r="Z253">
            <v>25</v>
          </cell>
          <cell r="AA253">
            <v>72</v>
          </cell>
        </row>
        <row r="254">
          <cell r="A254" t="str">
            <v>100025725337</v>
          </cell>
          <cell r="G254" t="str">
            <v>MANOM 232.54 41/2NPT/LM30-0-160PSI</v>
          </cell>
          <cell r="H254" t="str">
            <v>NULL</v>
          </cell>
          <cell r="I254">
            <v>108</v>
          </cell>
          <cell r="J254" t="str">
            <v>tYES</v>
          </cell>
          <cell r="K254" t="str">
            <v>tYES</v>
          </cell>
          <cell r="L254" t="str">
            <v>tYES</v>
          </cell>
          <cell r="M254" t="str">
            <v>tYES</v>
          </cell>
          <cell r="N254" t="str">
            <v>NULL</v>
          </cell>
          <cell r="O254">
            <v>0</v>
          </cell>
          <cell r="P254" t="str">
            <v>tNO</v>
          </cell>
          <cell r="Q254" t="str">
            <v>tNO</v>
          </cell>
          <cell r="R254" t="str">
            <v>tNO</v>
          </cell>
          <cell r="S254" t="str">
            <v>UND</v>
          </cell>
          <cell r="T254" t="str">
            <v>UND</v>
          </cell>
          <cell r="U254" t="str">
            <v>W</v>
          </cell>
          <cell r="V254">
            <v>0</v>
          </cell>
          <cell r="W254" t="str">
            <v>tNO</v>
          </cell>
          <cell r="X254" t="str">
            <v>UND</v>
          </cell>
          <cell r="Y254">
            <v>1000</v>
          </cell>
          <cell r="Z254">
            <v>25</v>
          </cell>
          <cell r="AA254">
            <v>72</v>
          </cell>
        </row>
        <row r="255">
          <cell r="A255" t="str">
            <v>100025725338</v>
          </cell>
          <cell r="G255" t="str">
            <v>MANOM 232.54 41/2NPT/LM30-0-200PSI</v>
          </cell>
          <cell r="H255" t="str">
            <v>NULL</v>
          </cell>
          <cell r="I255">
            <v>108</v>
          </cell>
          <cell r="J255" t="str">
            <v>tYES</v>
          </cell>
          <cell r="K255" t="str">
            <v>tYES</v>
          </cell>
          <cell r="L255" t="str">
            <v>tYES</v>
          </cell>
          <cell r="M255" t="str">
            <v>tYES</v>
          </cell>
          <cell r="N255" t="str">
            <v>NULL</v>
          </cell>
          <cell r="O255">
            <v>0</v>
          </cell>
          <cell r="P255" t="str">
            <v>tNO</v>
          </cell>
          <cell r="Q255" t="str">
            <v>tNO</v>
          </cell>
          <cell r="R255" t="str">
            <v>tNO</v>
          </cell>
          <cell r="S255" t="str">
            <v>UND</v>
          </cell>
          <cell r="T255" t="str">
            <v>UND</v>
          </cell>
          <cell r="U255" t="str">
            <v>W</v>
          </cell>
          <cell r="V255">
            <v>0</v>
          </cell>
          <cell r="W255" t="str">
            <v>tNO</v>
          </cell>
          <cell r="X255" t="str">
            <v>UND</v>
          </cell>
          <cell r="Y255">
            <v>1000</v>
          </cell>
          <cell r="Z255">
            <v>25</v>
          </cell>
          <cell r="AA255">
            <v>72</v>
          </cell>
        </row>
        <row r="256">
          <cell r="A256" t="str">
            <v>100025725339</v>
          </cell>
          <cell r="G256" t="str">
            <v>MANOM 111.10 1.51/8NPT/CBM 0-4 BAR</v>
          </cell>
          <cell r="H256" t="str">
            <v>NULL</v>
          </cell>
          <cell r="I256">
            <v>108</v>
          </cell>
          <cell r="J256" t="str">
            <v>tYES</v>
          </cell>
          <cell r="K256" t="str">
            <v>tYES</v>
          </cell>
          <cell r="L256" t="str">
            <v>tYES</v>
          </cell>
          <cell r="M256" t="str">
            <v>tYES</v>
          </cell>
          <cell r="N256" t="str">
            <v>NULL</v>
          </cell>
          <cell r="O256">
            <v>0</v>
          </cell>
          <cell r="P256" t="str">
            <v>tNO</v>
          </cell>
          <cell r="Q256" t="str">
            <v>tNO</v>
          </cell>
          <cell r="R256" t="str">
            <v>tNO</v>
          </cell>
          <cell r="S256" t="str">
            <v>UND</v>
          </cell>
          <cell r="T256" t="str">
            <v>UND</v>
          </cell>
          <cell r="U256" t="str">
            <v>W</v>
          </cell>
          <cell r="V256">
            <v>0</v>
          </cell>
          <cell r="W256" t="str">
            <v>tNO</v>
          </cell>
          <cell r="X256" t="str">
            <v>UND</v>
          </cell>
          <cell r="Y256">
            <v>1000</v>
          </cell>
          <cell r="Z256">
            <v>25</v>
          </cell>
          <cell r="AA256">
            <v>72</v>
          </cell>
        </row>
        <row r="257">
          <cell r="A257" t="str">
            <v>100025725340</v>
          </cell>
          <cell r="G257" t="str">
            <v>WIKA  233.53 2.5 100PSI/BAR 1/4 L</v>
          </cell>
          <cell r="H257" t="str">
            <v>NULL</v>
          </cell>
          <cell r="I257">
            <v>108</v>
          </cell>
          <cell r="J257" t="str">
            <v>tYES</v>
          </cell>
          <cell r="K257" t="str">
            <v>tYES</v>
          </cell>
          <cell r="L257" t="str">
            <v>tYES</v>
          </cell>
          <cell r="M257" t="str">
            <v>tYES</v>
          </cell>
          <cell r="N257" t="str">
            <v>NULL</v>
          </cell>
          <cell r="O257">
            <v>0</v>
          </cell>
          <cell r="P257" t="str">
            <v>tNO</v>
          </cell>
          <cell r="Q257" t="str">
            <v>tNO</v>
          </cell>
          <cell r="R257" t="str">
            <v>tNO</v>
          </cell>
          <cell r="S257" t="str">
            <v>UND</v>
          </cell>
          <cell r="T257" t="str">
            <v>UND</v>
          </cell>
          <cell r="U257" t="str">
            <v>W</v>
          </cell>
          <cell r="V257">
            <v>0</v>
          </cell>
          <cell r="W257" t="str">
            <v>tYES</v>
          </cell>
          <cell r="X257" t="str">
            <v>UND</v>
          </cell>
          <cell r="Y257">
            <v>1000</v>
          </cell>
          <cell r="Z257">
            <v>25</v>
          </cell>
          <cell r="AA257">
            <v>72</v>
          </cell>
        </row>
        <row r="258">
          <cell r="A258" t="str">
            <v>100025725341</v>
          </cell>
          <cell r="G258" t="str">
            <v>MANO232.53 AM 4 F/-30INHG/ 150PSI 1/4LM,</v>
          </cell>
          <cell r="H258" t="str">
            <v>NULL</v>
          </cell>
          <cell r="I258">
            <v>108</v>
          </cell>
          <cell r="J258" t="str">
            <v>tYES</v>
          </cell>
          <cell r="K258" t="str">
            <v>tYES</v>
          </cell>
          <cell r="L258" t="str">
            <v>tYES</v>
          </cell>
          <cell r="M258" t="str">
            <v>tYES</v>
          </cell>
          <cell r="N258" t="str">
            <v>NULL</v>
          </cell>
          <cell r="O258">
            <v>0</v>
          </cell>
          <cell r="P258" t="str">
            <v>tNO</v>
          </cell>
          <cell r="Q258" t="str">
            <v>tNO</v>
          </cell>
          <cell r="R258" t="str">
            <v>tNO</v>
          </cell>
          <cell r="S258" t="str">
            <v>UND</v>
          </cell>
          <cell r="T258" t="str">
            <v>UND</v>
          </cell>
          <cell r="U258" t="str">
            <v>W</v>
          </cell>
          <cell r="V258">
            <v>0</v>
          </cell>
          <cell r="W258" t="str">
            <v>tNO</v>
          </cell>
          <cell r="X258" t="str">
            <v>UND</v>
          </cell>
          <cell r="Y258">
            <v>1000</v>
          </cell>
          <cell r="Z258">
            <v>25</v>
          </cell>
          <cell r="AA258">
            <v>72</v>
          </cell>
        </row>
        <row r="259">
          <cell r="A259" t="str">
            <v>100025725342</v>
          </cell>
          <cell r="G259" t="str">
            <v>MANOM 232.34 4.51/2NPT/LBM0-100PSI</v>
          </cell>
          <cell r="H259" t="str">
            <v>NULL</v>
          </cell>
          <cell r="I259">
            <v>108</v>
          </cell>
          <cell r="J259" t="str">
            <v>tYES</v>
          </cell>
          <cell r="K259" t="str">
            <v>tYES</v>
          </cell>
          <cell r="L259" t="str">
            <v>tYES</v>
          </cell>
          <cell r="M259" t="str">
            <v>tYES</v>
          </cell>
          <cell r="N259" t="str">
            <v>NULL</v>
          </cell>
          <cell r="O259">
            <v>0</v>
          </cell>
          <cell r="P259" t="str">
            <v>tNO</v>
          </cell>
          <cell r="Q259" t="str">
            <v>tNO</v>
          </cell>
          <cell r="R259" t="str">
            <v>tNO</v>
          </cell>
          <cell r="S259" t="str">
            <v>UND</v>
          </cell>
          <cell r="T259" t="str">
            <v>UND</v>
          </cell>
          <cell r="U259" t="str">
            <v>W</v>
          </cell>
          <cell r="V259">
            <v>0</v>
          </cell>
          <cell r="W259" t="str">
            <v>tNO</v>
          </cell>
          <cell r="X259" t="str">
            <v>UND</v>
          </cell>
          <cell r="Y259">
            <v>1000</v>
          </cell>
          <cell r="Z259">
            <v>25</v>
          </cell>
          <cell r="AA259">
            <v>72</v>
          </cell>
        </row>
        <row r="260">
          <cell r="A260" t="str">
            <v>100025725343</v>
          </cell>
          <cell r="G260" t="str">
            <v>MANOM 232.34 4.51/2NPT/LBM0-1000PSI</v>
          </cell>
          <cell r="H260" t="str">
            <v>NULL</v>
          </cell>
          <cell r="I260">
            <v>108</v>
          </cell>
          <cell r="J260" t="str">
            <v>tYES</v>
          </cell>
          <cell r="K260" t="str">
            <v>tYES</v>
          </cell>
          <cell r="L260" t="str">
            <v>tYES</v>
          </cell>
          <cell r="M260" t="str">
            <v>tYES</v>
          </cell>
          <cell r="N260" t="str">
            <v>NULL</v>
          </cell>
          <cell r="O260">
            <v>0</v>
          </cell>
          <cell r="P260" t="str">
            <v>tNO</v>
          </cell>
          <cell r="Q260" t="str">
            <v>tNO</v>
          </cell>
          <cell r="R260" t="str">
            <v>tNO</v>
          </cell>
          <cell r="S260" t="str">
            <v>UND</v>
          </cell>
          <cell r="T260" t="str">
            <v>UND</v>
          </cell>
          <cell r="U260" t="str">
            <v>W</v>
          </cell>
          <cell r="V260">
            <v>0</v>
          </cell>
          <cell r="W260" t="str">
            <v>tNO</v>
          </cell>
          <cell r="X260" t="str">
            <v>UND</v>
          </cell>
          <cell r="Y260">
            <v>1000</v>
          </cell>
          <cell r="Z260">
            <v>25</v>
          </cell>
          <cell r="AA260">
            <v>72</v>
          </cell>
        </row>
        <row r="261">
          <cell r="A261" t="str">
            <v>100025725344</v>
          </cell>
          <cell r="G261" t="str">
            <v>MANOMETRO 233.54 2.5 0-15PSI 1/4L WIKA</v>
          </cell>
          <cell r="H261" t="str">
            <v>NULL</v>
          </cell>
          <cell r="I261">
            <v>108</v>
          </cell>
          <cell r="J261" t="str">
            <v>tYES</v>
          </cell>
          <cell r="K261" t="str">
            <v>tYES</v>
          </cell>
          <cell r="L261" t="str">
            <v>tYES</v>
          </cell>
          <cell r="M261" t="str">
            <v>tYES</v>
          </cell>
          <cell r="N261" t="str">
            <v>NULL</v>
          </cell>
          <cell r="O261">
            <v>0</v>
          </cell>
          <cell r="P261" t="str">
            <v>tNO</v>
          </cell>
          <cell r="Q261" t="str">
            <v>tNO</v>
          </cell>
          <cell r="R261" t="str">
            <v>tNO</v>
          </cell>
          <cell r="S261" t="str">
            <v>UND</v>
          </cell>
          <cell r="T261" t="str">
            <v>UND</v>
          </cell>
          <cell r="U261" t="str">
            <v>W</v>
          </cell>
          <cell r="V261">
            <v>0</v>
          </cell>
          <cell r="W261" t="str">
            <v>tNO</v>
          </cell>
          <cell r="X261" t="str">
            <v>UND</v>
          </cell>
          <cell r="Y261">
            <v>1000</v>
          </cell>
          <cell r="Z261">
            <v>25</v>
          </cell>
          <cell r="AA261">
            <v>72</v>
          </cell>
        </row>
        <row r="262">
          <cell r="A262" t="str">
            <v>100025725345</v>
          </cell>
          <cell r="G262" t="str">
            <v>MANOMETRO 233.54 2.51/4NPT/LM 60PSI</v>
          </cell>
          <cell r="H262" t="str">
            <v>NULL</v>
          </cell>
          <cell r="I262">
            <v>108</v>
          </cell>
          <cell r="J262" t="str">
            <v>tYES</v>
          </cell>
          <cell r="K262" t="str">
            <v>tYES</v>
          </cell>
          <cell r="L262" t="str">
            <v>tYES</v>
          </cell>
          <cell r="M262" t="str">
            <v>tYES</v>
          </cell>
          <cell r="N262" t="str">
            <v>NULL</v>
          </cell>
          <cell r="O262">
            <v>0</v>
          </cell>
          <cell r="P262" t="str">
            <v>tNO</v>
          </cell>
          <cell r="Q262" t="str">
            <v>tNO</v>
          </cell>
          <cell r="R262" t="str">
            <v>tNO</v>
          </cell>
          <cell r="S262" t="str">
            <v>UND</v>
          </cell>
          <cell r="T262" t="str">
            <v>UND</v>
          </cell>
          <cell r="U262" t="str">
            <v>W</v>
          </cell>
          <cell r="V262">
            <v>0</v>
          </cell>
          <cell r="W262" t="str">
            <v>tNO</v>
          </cell>
          <cell r="X262" t="str">
            <v>UND</v>
          </cell>
          <cell r="Y262">
            <v>1000</v>
          </cell>
          <cell r="Z262">
            <v>25</v>
          </cell>
          <cell r="AA262">
            <v>72</v>
          </cell>
        </row>
        <row r="263">
          <cell r="A263" t="str">
            <v>100025725346</v>
          </cell>
          <cell r="G263" t="str">
            <v>MANO 233.54 2.5 0-100PSI 1/4NPT L</v>
          </cell>
          <cell r="H263" t="str">
            <v>NULL</v>
          </cell>
          <cell r="I263">
            <v>108</v>
          </cell>
          <cell r="J263" t="str">
            <v>tYES</v>
          </cell>
          <cell r="K263" t="str">
            <v>tYES</v>
          </cell>
          <cell r="L263" t="str">
            <v>tYES</v>
          </cell>
          <cell r="M263" t="str">
            <v>tYES</v>
          </cell>
          <cell r="N263" t="str">
            <v>NULL</v>
          </cell>
          <cell r="O263">
            <v>0</v>
          </cell>
          <cell r="P263" t="str">
            <v>tNO</v>
          </cell>
          <cell r="Q263" t="str">
            <v>tNO</v>
          </cell>
          <cell r="R263" t="str">
            <v>tNO</v>
          </cell>
          <cell r="S263" t="str">
            <v>UND</v>
          </cell>
          <cell r="T263" t="str">
            <v>UND</v>
          </cell>
          <cell r="U263" t="str">
            <v>W</v>
          </cell>
          <cell r="V263">
            <v>0</v>
          </cell>
          <cell r="W263" t="str">
            <v>tNO</v>
          </cell>
          <cell r="X263" t="str">
            <v>UND</v>
          </cell>
          <cell r="Y263">
            <v>1000</v>
          </cell>
          <cell r="Z263">
            <v>25</v>
          </cell>
          <cell r="AA263">
            <v>72</v>
          </cell>
        </row>
        <row r="264">
          <cell r="A264" t="str">
            <v>100025725347</v>
          </cell>
          <cell r="G264" t="str">
            <v>MANOMETRO 233.54 2.5 0-160PSI 1/4L WIK</v>
          </cell>
          <cell r="H264" t="str">
            <v>NULL</v>
          </cell>
          <cell r="I264">
            <v>108</v>
          </cell>
          <cell r="J264" t="str">
            <v>tYES</v>
          </cell>
          <cell r="K264" t="str">
            <v>tYES</v>
          </cell>
          <cell r="L264" t="str">
            <v>tYES</v>
          </cell>
          <cell r="M264" t="str">
            <v>tYES</v>
          </cell>
          <cell r="N264" t="str">
            <v>NULL</v>
          </cell>
          <cell r="O264">
            <v>0</v>
          </cell>
          <cell r="P264" t="str">
            <v>tNO</v>
          </cell>
          <cell r="Q264" t="str">
            <v>tNO</v>
          </cell>
          <cell r="R264" t="str">
            <v>tNO</v>
          </cell>
          <cell r="S264" t="str">
            <v>UND</v>
          </cell>
          <cell r="T264" t="str">
            <v>UND</v>
          </cell>
          <cell r="U264" t="str">
            <v>W</v>
          </cell>
          <cell r="V264">
            <v>0</v>
          </cell>
          <cell r="W264" t="str">
            <v>tNO</v>
          </cell>
          <cell r="X264" t="str">
            <v>UND</v>
          </cell>
          <cell r="Y264">
            <v>1000</v>
          </cell>
          <cell r="Z264">
            <v>25</v>
          </cell>
          <cell r="AA264">
            <v>72</v>
          </cell>
        </row>
        <row r="265">
          <cell r="A265" t="str">
            <v>100025725348</v>
          </cell>
          <cell r="G265" t="str">
            <v>MANOMETRO 233.54 2.5 0-300PSI 1/4L WIK</v>
          </cell>
          <cell r="H265" t="str">
            <v>NULL</v>
          </cell>
          <cell r="I265">
            <v>108</v>
          </cell>
          <cell r="J265" t="str">
            <v>tYES</v>
          </cell>
          <cell r="K265" t="str">
            <v>tYES</v>
          </cell>
          <cell r="L265" t="str">
            <v>tYES</v>
          </cell>
          <cell r="M265" t="str">
            <v>tYES</v>
          </cell>
          <cell r="N265" t="str">
            <v>NULL</v>
          </cell>
          <cell r="O265">
            <v>0</v>
          </cell>
          <cell r="P265" t="str">
            <v>tNO</v>
          </cell>
          <cell r="Q265" t="str">
            <v>tNO</v>
          </cell>
          <cell r="R265" t="str">
            <v>tNO</v>
          </cell>
          <cell r="S265" t="str">
            <v>UND</v>
          </cell>
          <cell r="T265" t="str">
            <v>UND</v>
          </cell>
          <cell r="U265" t="str">
            <v>W</v>
          </cell>
          <cell r="V265">
            <v>0</v>
          </cell>
          <cell r="W265" t="str">
            <v>tNO</v>
          </cell>
          <cell r="X265" t="str">
            <v>UND</v>
          </cell>
          <cell r="Y265">
            <v>1000</v>
          </cell>
          <cell r="Z265">
            <v>25</v>
          </cell>
          <cell r="AA265">
            <v>72</v>
          </cell>
        </row>
        <row r="266">
          <cell r="A266" t="str">
            <v>100025725349</v>
          </cell>
          <cell r="G266" t="str">
            <v>MANOMETRO 233.54.4 0-15PSI 1/2L WIKA</v>
          </cell>
          <cell r="H266" t="str">
            <v>NULL</v>
          </cell>
          <cell r="I266">
            <v>108</v>
          </cell>
          <cell r="J266" t="str">
            <v>tYES</v>
          </cell>
          <cell r="K266" t="str">
            <v>tYES</v>
          </cell>
          <cell r="L266" t="str">
            <v>tYES</v>
          </cell>
          <cell r="M266" t="str">
            <v>tYES</v>
          </cell>
          <cell r="N266" t="str">
            <v>NULL</v>
          </cell>
          <cell r="O266">
            <v>0</v>
          </cell>
          <cell r="P266" t="str">
            <v>tNO</v>
          </cell>
          <cell r="Q266" t="str">
            <v>tNO</v>
          </cell>
          <cell r="R266" t="str">
            <v>tNO</v>
          </cell>
          <cell r="S266" t="str">
            <v>UND</v>
          </cell>
          <cell r="T266" t="str">
            <v>UND</v>
          </cell>
          <cell r="U266" t="str">
            <v>W</v>
          </cell>
          <cell r="V266">
            <v>0</v>
          </cell>
          <cell r="W266" t="str">
            <v>tNO</v>
          </cell>
          <cell r="X266" t="str">
            <v>UND</v>
          </cell>
          <cell r="Y266">
            <v>1000</v>
          </cell>
          <cell r="Z266">
            <v>25</v>
          </cell>
          <cell r="AA266">
            <v>72</v>
          </cell>
        </row>
        <row r="267">
          <cell r="A267" t="str">
            <v>100025725350</v>
          </cell>
          <cell r="G267" t="str">
            <v>MANOMETRO 233.54.4 0-30PSI 1/2L WIKA</v>
          </cell>
          <cell r="H267" t="str">
            <v>NULL</v>
          </cell>
          <cell r="I267">
            <v>108</v>
          </cell>
          <cell r="J267" t="str">
            <v>tYES</v>
          </cell>
          <cell r="K267" t="str">
            <v>tYES</v>
          </cell>
          <cell r="L267" t="str">
            <v>tYES</v>
          </cell>
          <cell r="M267" t="str">
            <v>tYES</v>
          </cell>
          <cell r="N267" t="str">
            <v>NULL</v>
          </cell>
          <cell r="O267">
            <v>0</v>
          </cell>
          <cell r="P267" t="str">
            <v>tNO</v>
          </cell>
          <cell r="Q267" t="str">
            <v>tNO</v>
          </cell>
          <cell r="R267" t="str">
            <v>tNO</v>
          </cell>
          <cell r="S267" t="str">
            <v>UND</v>
          </cell>
          <cell r="T267" t="str">
            <v>UND</v>
          </cell>
          <cell r="U267" t="str">
            <v>W</v>
          </cell>
          <cell r="V267">
            <v>0</v>
          </cell>
          <cell r="W267" t="str">
            <v>tNO</v>
          </cell>
          <cell r="X267" t="str">
            <v>UND</v>
          </cell>
          <cell r="Y267">
            <v>1000</v>
          </cell>
          <cell r="Z267">
            <v>25</v>
          </cell>
          <cell r="AA267">
            <v>72</v>
          </cell>
        </row>
        <row r="268">
          <cell r="A268" t="str">
            <v>100025725351</v>
          </cell>
          <cell r="G268" t="str">
            <v>MANO 233.54 4 300PSI CON GLICE 1/2NPT</v>
          </cell>
          <cell r="H268" t="str">
            <v>NULL</v>
          </cell>
          <cell r="I268">
            <v>108</v>
          </cell>
          <cell r="J268" t="str">
            <v>tYES</v>
          </cell>
          <cell r="K268" t="str">
            <v>tYES</v>
          </cell>
          <cell r="L268" t="str">
            <v>tYES</v>
          </cell>
          <cell r="M268" t="str">
            <v>tYES</v>
          </cell>
          <cell r="N268" t="str">
            <v>NULL</v>
          </cell>
          <cell r="O268">
            <v>0</v>
          </cell>
          <cell r="P268" t="str">
            <v>tNO</v>
          </cell>
          <cell r="Q268" t="str">
            <v>tNO</v>
          </cell>
          <cell r="R268" t="str">
            <v>tNO</v>
          </cell>
          <cell r="S268" t="str">
            <v>UND</v>
          </cell>
          <cell r="T268" t="str">
            <v>UND</v>
          </cell>
          <cell r="U268" t="str">
            <v>W</v>
          </cell>
          <cell r="V268">
            <v>0</v>
          </cell>
          <cell r="W268" t="str">
            <v>tNO</v>
          </cell>
          <cell r="X268" t="str">
            <v>UND</v>
          </cell>
          <cell r="Y268">
            <v>1000</v>
          </cell>
          <cell r="Z268">
            <v>25</v>
          </cell>
          <cell r="AA268">
            <v>72</v>
          </cell>
        </row>
        <row r="269">
          <cell r="A269" t="str">
            <v>100025725352</v>
          </cell>
          <cell r="G269" t="str">
            <v>MANO 233.53 2.5 0-600PSI 1/4NPT B</v>
          </cell>
          <cell r="H269" t="str">
            <v>NULL</v>
          </cell>
          <cell r="I269">
            <v>108</v>
          </cell>
          <cell r="J269" t="str">
            <v>tYES</v>
          </cell>
          <cell r="K269" t="str">
            <v>tYES</v>
          </cell>
          <cell r="L269" t="str">
            <v>tYES</v>
          </cell>
          <cell r="M269" t="str">
            <v>tYES</v>
          </cell>
          <cell r="N269" t="str">
            <v>NULL</v>
          </cell>
          <cell r="O269">
            <v>0</v>
          </cell>
          <cell r="P269" t="str">
            <v>tNO</v>
          </cell>
          <cell r="Q269" t="str">
            <v>tNO</v>
          </cell>
          <cell r="R269" t="str">
            <v>tNO</v>
          </cell>
          <cell r="S269" t="str">
            <v>UND</v>
          </cell>
          <cell r="T269" t="str">
            <v>UND</v>
          </cell>
          <cell r="U269" t="str">
            <v>W</v>
          </cell>
          <cell r="V269">
            <v>0</v>
          </cell>
          <cell r="W269" t="str">
            <v>tNO</v>
          </cell>
          <cell r="X269" t="str">
            <v>UND</v>
          </cell>
          <cell r="Y269">
            <v>1000</v>
          </cell>
          <cell r="Z269">
            <v>25</v>
          </cell>
          <cell r="AA269">
            <v>72</v>
          </cell>
        </row>
        <row r="270">
          <cell r="A270" t="str">
            <v>100025725353</v>
          </cell>
          <cell r="G270" t="str">
            <v>MANO 233.53 2.5 0-300PSI 1/4L WIKA</v>
          </cell>
          <cell r="H270" t="str">
            <v>NULL</v>
          </cell>
          <cell r="I270">
            <v>108</v>
          </cell>
          <cell r="J270" t="str">
            <v>tYES</v>
          </cell>
          <cell r="K270" t="str">
            <v>tYES</v>
          </cell>
          <cell r="L270" t="str">
            <v>tYES</v>
          </cell>
          <cell r="M270" t="str">
            <v>tYES</v>
          </cell>
          <cell r="N270" t="str">
            <v>NULL</v>
          </cell>
          <cell r="O270">
            <v>0</v>
          </cell>
          <cell r="P270" t="str">
            <v>tNO</v>
          </cell>
          <cell r="Q270" t="str">
            <v>tNO</v>
          </cell>
          <cell r="R270" t="str">
            <v>tNO</v>
          </cell>
          <cell r="S270" t="str">
            <v>UND</v>
          </cell>
          <cell r="T270" t="str">
            <v>UND</v>
          </cell>
          <cell r="U270" t="str">
            <v>W</v>
          </cell>
          <cell r="V270">
            <v>0</v>
          </cell>
          <cell r="W270" t="str">
            <v>tNO</v>
          </cell>
          <cell r="X270" t="str">
            <v>UND</v>
          </cell>
          <cell r="Y270">
            <v>1000</v>
          </cell>
          <cell r="Z270">
            <v>25</v>
          </cell>
          <cell r="AA270">
            <v>72</v>
          </cell>
        </row>
        <row r="271">
          <cell r="A271" t="str">
            <v>100025725354</v>
          </cell>
          <cell r="G271" t="str">
            <v>MANOMETRO 233.53 2.51/4NPT C/G</v>
          </cell>
          <cell r="H271" t="str">
            <v>NULL</v>
          </cell>
          <cell r="I271">
            <v>108</v>
          </cell>
          <cell r="J271" t="str">
            <v>tYES</v>
          </cell>
          <cell r="K271" t="str">
            <v>tYES</v>
          </cell>
          <cell r="L271" t="str">
            <v>tYES</v>
          </cell>
          <cell r="M271" t="str">
            <v>tYES</v>
          </cell>
          <cell r="N271" t="str">
            <v>NULL</v>
          </cell>
          <cell r="O271">
            <v>0</v>
          </cell>
          <cell r="P271" t="str">
            <v>tNO</v>
          </cell>
          <cell r="Q271" t="str">
            <v>tNO</v>
          </cell>
          <cell r="R271" t="str">
            <v>tNO</v>
          </cell>
          <cell r="S271" t="str">
            <v>UND</v>
          </cell>
          <cell r="T271" t="str">
            <v>UND</v>
          </cell>
          <cell r="U271" t="str">
            <v>W</v>
          </cell>
          <cell r="V271">
            <v>0</v>
          </cell>
          <cell r="W271" t="str">
            <v>tNO</v>
          </cell>
          <cell r="X271" t="str">
            <v>UND</v>
          </cell>
          <cell r="Y271">
            <v>1000</v>
          </cell>
          <cell r="Z271">
            <v>25</v>
          </cell>
          <cell r="AA271">
            <v>72</v>
          </cell>
        </row>
        <row r="272">
          <cell r="A272" t="str">
            <v>100025725355</v>
          </cell>
          <cell r="G272" t="str">
            <v>MANO 233.53 2.5 0-160PSI 1/4L WIKA</v>
          </cell>
          <cell r="H272" t="str">
            <v>NULL</v>
          </cell>
          <cell r="I272">
            <v>108</v>
          </cell>
          <cell r="J272" t="str">
            <v>tYES</v>
          </cell>
          <cell r="K272" t="str">
            <v>tYES</v>
          </cell>
          <cell r="L272" t="str">
            <v>tYES</v>
          </cell>
          <cell r="M272" t="str">
            <v>tYES</v>
          </cell>
          <cell r="N272" t="str">
            <v>NULL</v>
          </cell>
          <cell r="O272">
            <v>0</v>
          </cell>
          <cell r="P272" t="str">
            <v>tNO</v>
          </cell>
          <cell r="Q272" t="str">
            <v>tNO</v>
          </cell>
          <cell r="R272" t="str">
            <v>tNO</v>
          </cell>
          <cell r="S272" t="str">
            <v>UND</v>
          </cell>
          <cell r="T272" t="str">
            <v>UND</v>
          </cell>
          <cell r="U272" t="str">
            <v>W</v>
          </cell>
          <cell r="V272">
            <v>0</v>
          </cell>
          <cell r="W272" t="str">
            <v>tNO</v>
          </cell>
          <cell r="X272" t="str">
            <v>UND</v>
          </cell>
          <cell r="Y272">
            <v>1000</v>
          </cell>
          <cell r="Z272">
            <v>25</v>
          </cell>
          <cell r="AA272">
            <v>72</v>
          </cell>
        </row>
        <row r="273">
          <cell r="A273" t="str">
            <v>100025725356</v>
          </cell>
          <cell r="G273" t="str">
            <v>MANO 233.53 2.5 0-100PSI 1/4L WIKA</v>
          </cell>
          <cell r="H273" t="str">
            <v>NULL</v>
          </cell>
          <cell r="I273">
            <v>108</v>
          </cell>
          <cell r="J273" t="str">
            <v>tYES</v>
          </cell>
          <cell r="K273" t="str">
            <v>tYES</v>
          </cell>
          <cell r="L273" t="str">
            <v>tYES</v>
          </cell>
          <cell r="M273" t="str">
            <v>tYES</v>
          </cell>
          <cell r="N273" t="str">
            <v>NULL</v>
          </cell>
          <cell r="O273">
            <v>0</v>
          </cell>
          <cell r="P273" t="str">
            <v>tNO</v>
          </cell>
          <cell r="Q273" t="str">
            <v>tNO</v>
          </cell>
          <cell r="R273" t="str">
            <v>tNO</v>
          </cell>
          <cell r="S273" t="str">
            <v>UND</v>
          </cell>
          <cell r="T273" t="str">
            <v>UND</v>
          </cell>
          <cell r="U273" t="str">
            <v>W</v>
          </cell>
          <cell r="V273">
            <v>0</v>
          </cell>
          <cell r="W273" t="str">
            <v>tNO</v>
          </cell>
          <cell r="X273" t="str">
            <v>UND</v>
          </cell>
          <cell r="Y273">
            <v>1000</v>
          </cell>
          <cell r="Z273">
            <v>25</v>
          </cell>
          <cell r="AA273">
            <v>72</v>
          </cell>
        </row>
        <row r="274">
          <cell r="A274" t="str">
            <v>100025725357</v>
          </cell>
          <cell r="G274" t="str">
            <v>MANOVACU233.532.5-30INHG/60PSI1/4NPTL WK</v>
          </cell>
          <cell r="H274" t="str">
            <v>NULL</v>
          </cell>
          <cell r="I274">
            <v>108</v>
          </cell>
          <cell r="J274" t="str">
            <v>tYES</v>
          </cell>
          <cell r="K274" t="str">
            <v>tYES</v>
          </cell>
          <cell r="L274" t="str">
            <v>tYES</v>
          </cell>
          <cell r="M274" t="str">
            <v>tYES</v>
          </cell>
          <cell r="N274" t="str">
            <v>NULL</v>
          </cell>
          <cell r="O274">
            <v>0</v>
          </cell>
          <cell r="P274" t="str">
            <v>tNO</v>
          </cell>
          <cell r="Q274" t="str">
            <v>tNO</v>
          </cell>
          <cell r="R274" t="str">
            <v>tNO</v>
          </cell>
          <cell r="S274" t="str">
            <v>UND</v>
          </cell>
          <cell r="T274" t="str">
            <v>UND</v>
          </cell>
          <cell r="U274" t="str">
            <v>W</v>
          </cell>
          <cell r="V274">
            <v>0</v>
          </cell>
          <cell r="W274" t="str">
            <v>tNO</v>
          </cell>
          <cell r="X274" t="str">
            <v>UND</v>
          </cell>
          <cell r="Y274">
            <v>1000</v>
          </cell>
          <cell r="Z274">
            <v>25</v>
          </cell>
          <cell r="AA274">
            <v>72</v>
          </cell>
        </row>
        <row r="275">
          <cell r="A275" t="str">
            <v>100025725358</v>
          </cell>
          <cell r="G275" t="str">
            <v>MANOMETRO*</v>
          </cell>
          <cell r="H275" t="str">
            <v>NULL</v>
          </cell>
          <cell r="I275">
            <v>108</v>
          </cell>
          <cell r="J275" t="str">
            <v>tYES</v>
          </cell>
          <cell r="K275" t="str">
            <v>tYES</v>
          </cell>
          <cell r="L275" t="str">
            <v>tYES</v>
          </cell>
          <cell r="M275" t="str">
            <v>tYES</v>
          </cell>
          <cell r="N275" t="str">
            <v>NULL</v>
          </cell>
          <cell r="O275">
            <v>0</v>
          </cell>
          <cell r="P275" t="str">
            <v>tNO</v>
          </cell>
          <cell r="Q275" t="str">
            <v>tNO</v>
          </cell>
          <cell r="R275" t="str">
            <v>tNO</v>
          </cell>
          <cell r="S275" t="str">
            <v>UND</v>
          </cell>
          <cell r="T275" t="str">
            <v>UND</v>
          </cell>
          <cell r="U275" t="str">
            <v>W</v>
          </cell>
          <cell r="V275">
            <v>0</v>
          </cell>
          <cell r="W275" t="str">
            <v>tNO</v>
          </cell>
          <cell r="X275" t="str">
            <v>UND</v>
          </cell>
          <cell r="Y275">
            <v>1000</v>
          </cell>
          <cell r="Z275">
            <v>25</v>
          </cell>
          <cell r="AA275">
            <v>72</v>
          </cell>
        </row>
        <row r="276">
          <cell r="A276" t="str">
            <v>100025725359</v>
          </cell>
          <cell r="G276" t="str">
            <v>MANO232.34 4.51/4NPT/LM30-0-30PSI</v>
          </cell>
          <cell r="H276" t="str">
            <v>NULL</v>
          </cell>
          <cell r="I276">
            <v>108</v>
          </cell>
          <cell r="J276" t="str">
            <v>tYES</v>
          </cell>
          <cell r="K276" t="str">
            <v>tYES</v>
          </cell>
          <cell r="L276" t="str">
            <v>tYES</v>
          </cell>
          <cell r="M276" t="str">
            <v>tYES</v>
          </cell>
          <cell r="N276" t="str">
            <v>NULL</v>
          </cell>
          <cell r="O276">
            <v>0</v>
          </cell>
          <cell r="P276" t="str">
            <v>tNO</v>
          </cell>
          <cell r="Q276" t="str">
            <v>tNO</v>
          </cell>
          <cell r="R276" t="str">
            <v>tNO</v>
          </cell>
          <cell r="S276" t="str">
            <v>UND</v>
          </cell>
          <cell r="T276" t="str">
            <v>UND</v>
          </cell>
          <cell r="U276" t="str">
            <v>W</v>
          </cell>
          <cell r="V276">
            <v>0</v>
          </cell>
          <cell r="W276" t="str">
            <v>tNO</v>
          </cell>
          <cell r="X276" t="str">
            <v>UND</v>
          </cell>
          <cell r="Y276">
            <v>1000</v>
          </cell>
          <cell r="Z276">
            <v>25</v>
          </cell>
          <cell r="AA276">
            <v>72</v>
          </cell>
        </row>
        <row r="277">
          <cell r="A277" t="str">
            <v>100025725360</v>
          </cell>
          <cell r="G277" t="str">
            <v>MANO611.10 2.51/4NPTLM0-60H2O/0-1500MM</v>
          </cell>
          <cell r="H277" t="str">
            <v>NULL</v>
          </cell>
          <cell r="I277">
            <v>108</v>
          </cell>
          <cell r="J277" t="str">
            <v>tYES</v>
          </cell>
          <cell r="K277" t="str">
            <v>tYES</v>
          </cell>
          <cell r="L277" t="str">
            <v>tYES</v>
          </cell>
          <cell r="M277" t="str">
            <v>tYES</v>
          </cell>
          <cell r="N277" t="str">
            <v>NULL</v>
          </cell>
          <cell r="O277">
            <v>0</v>
          </cell>
          <cell r="P277" t="str">
            <v>tNO</v>
          </cell>
          <cell r="Q277" t="str">
            <v>tNO</v>
          </cell>
          <cell r="R277" t="str">
            <v>tNO</v>
          </cell>
          <cell r="S277" t="str">
            <v>UND</v>
          </cell>
          <cell r="T277" t="str">
            <v>UND</v>
          </cell>
          <cell r="U277" t="str">
            <v>W</v>
          </cell>
          <cell r="V277">
            <v>0</v>
          </cell>
          <cell r="W277" t="str">
            <v>tNO</v>
          </cell>
          <cell r="X277" t="str">
            <v>UND</v>
          </cell>
          <cell r="Y277">
            <v>1000</v>
          </cell>
          <cell r="Z277">
            <v>25</v>
          </cell>
          <cell r="AA277">
            <v>72</v>
          </cell>
        </row>
        <row r="278">
          <cell r="A278" t="str">
            <v>11002325361</v>
          </cell>
          <cell r="G278" t="str">
            <v>TERMINAL MACHO DE 2" NPT NPSM</v>
          </cell>
          <cell r="H278" t="str">
            <v>NULL</v>
          </cell>
          <cell r="I278">
            <v>102</v>
          </cell>
          <cell r="J278" t="str">
            <v>tYES</v>
          </cell>
          <cell r="K278" t="str">
            <v>tYES</v>
          </cell>
          <cell r="L278" t="str">
            <v>tYES</v>
          </cell>
          <cell r="M278" t="str">
            <v>tYES</v>
          </cell>
          <cell r="N278" t="str">
            <v>NULL</v>
          </cell>
          <cell r="O278">
            <v>0</v>
          </cell>
          <cell r="P278" t="str">
            <v>tNO</v>
          </cell>
          <cell r="Q278" t="str">
            <v>tNO</v>
          </cell>
          <cell r="R278" t="str">
            <v>tNO</v>
          </cell>
          <cell r="S278" t="str">
            <v>UND</v>
          </cell>
          <cell r="T278" t="str">
            <v>UND</v>
          </cell>
          <cell r="U278" t="str">
            <v>W</v>
          </cell>
          <cell r="V278">
            <v>0</v>
          </cell>
          <cell r="W278" t="str">
            <v>tNO</v>
          </cell>
          <cell r="X278" t="str">
            <v>UND</v>
          </cell>
          <cell r="Y278">
            <v>1100</v>
          </cell>
          <cell r="Z278">
            <v>2</v>
          </cell>
          <cell r="AA278">
            <v>32</v>
          </cell>
        </row>
        <row r="279">
          <cell r="A279" t="str">
            <v>11002325362</v>
          </cell>
          <cell r="G279" t="str">
            <v>TERM HEMB 2 A-ROSCA MANI 3 A-RAP MACHO</v>
          </cell>
          <cell r="H279" t="str">
            <v>NULL</v>
          </cell>
          <cell r="I279">
            <v>102</v>
          </cell>
          <cell r="J279" t="str">
            <v>tYES</v>
          </cell>
          <cell r="K279" t="str">
            <v>tYES</v>
          </cell>
          <cell r="L279" t="str">
            <v>tYES</v>
          </cell>
          <cell r="M279" t="str">
            <v>tYES</v>
          </cell>
          <cell r="N279" t="str">
            <v>NULL</v>
          </cell>
          <cell r="O279">
            <v>0</v>
          </cell>
          <cell r="P279" t="str">
            <v>tNO</v>
          </cell>
          <cell r="Q279" t="str">
            <v>tNO</v>
          </cell>
          <cell r="R279" t="str">
            <v>tNO</v>
          </cell>
          <cell r="S279" t="str">
            <v>UND</v>
          </cell>
          <cell r="T279" t="str">
            <v>UND</v>
          </cell>
          <cell r="U279" t="str">
            <v>W</v>
          </cell>
          <cell r="V279">
            <v>0</v>
          </cell>
          <cell r="W279" t="str">
            <v>tNO</v>
          </cell>
          <cell r="X279" t="str">
            <v>UND</v>
          </cell>
          <cell r="Y279">
            <v>1100</v>
          </cell>
          <cell r="Z279">
            <v>2</v>
          </cell>
          <cell r="AA279">
            <v>32</v>
          </cell>
        </row>
        <row r="280">
          <cell r="A280" t="str">
            <v>11002325363</v>
          </cell>
          <cell r="G280" t="str">
            <v>TERM HEMB 3 A-ROSCA MANI 2 A-RAP MACHO</v>
          </cell>
          <cell r="H280" t="str">
            <v>NULL</v>
          </cell>
          <cell r="I280">
            <v>102</v>
          </cell>
          <cell r="J280" t="str">
            <v>tYES</v>
          </cell>
          <cell r="K280" t="str">
            <v>tYES</v>
          </cell>
          <cell r="L280" t="str">
            <v>tYES</v>
          </cell>
          <cell r="M280" t="str">
            <v>tYES</v>
          </cell>
          <cell r="N280" t="str">
            <v>NULL</v>
          </cell>
          <cell r="O280">
            <v>0</v>
          </cell>
          <cell r="P280" t="str">
            <v>tNO</v>
          </cell>
          <cell r="Q280" t="str">
            <v>tNO</v>
          </cell>
          <cell r="R280" t="str">
            <v>tNO</v>
          </cell>
          <cell r="S280" t="str">
            <v>UND</v>
          </cell>
          <cell r="T280" t="str">
            <v>UND</v>
          </cell>
          <cell r="U280" t="str">
            <v>W</v>
          </cell>
          <cell r="V280">
            <v>0</v>
          </cell>
          <cell r="W280" t="str">
            <v>tNO</v>
          </cell>
          <cell r="X280" t="str">
            <v>UND</v>
          </cell>
          <cell r="Y280">
            <v>1100</v>
          </cell>
          <cell r="Z280">
            <v>2</v>
          </cell>
          <cell r="AA280">
            <v>32</v>
          </cell>
        </row>
        <row r="281">
          <cell r="A281" t="str">
            <v>11002325364</v>
          </cell>
          <cell r="G281" t="str">
            <v>TERM HEMB 3 A-ROSCA MANIVELA 4 A-RAP M</v>
          </cell>
          <cell r="H281" t="str">
            <v>NULL</v>
          </cell>
          <cell r="I281">
            <v>102</v>
          </cell>
          <cell r="J281" t="str">
            <v>tYES</v>
          </cell>
          <cell r="K281" t="str">
            <v>tYES</v>
          </cell>
          <cell r="L281" t="str">
            <v>tYES</v>
          </cell>
          <cell r="M281" t="str">
            <v>tYES</v>
          </cell>
          <cell r="N281" t="str">
            <v>NULL</v>
          </cell>
          <cell r="O281">
            <v>0</v>
          </cell>
          <cell r="P281" t="str">
            <v>tNO</v>
          </cell>
          <cell r="Q281" t="str">
            <v>tNO</v>
          </cell>
          <cell r="R281" t="str">
            <v>tNO</v>
          </cell>
          <cell r="S281" t="str">
            <v>UND</v>
          </cell>
          <cell r="T281" t="str">
            <v>UND</v>
          </cell>
          <cell r="U281" t="str">
            <v>W</v>
          </cell>
          <cell r="V281">
            <v>0</v>
          </cell>
          <cell r="W281" t="str">
            <v>tNO</v>
          </cell>
          <cell r="X281" t="str">
            <v>UND</v>
          </cell>
          <cell r="Y281">
            <v>1100</v>
          </cell>
          <cell r="Z281">
            <v>2</v>
          </cell>
          <cell r="AA281">
            <v>32</v>
          </cell>
        </row>
        <row r="282">
          <cell r="A282" t="str">
            <v>11002325365</v>
          </cell>
          <cell r="G282" t="str">
            <v>TERMINAL POLYPROPILENO DE 2" HEMBRA</v>
          </cell>
          <cell r="H282" t="str">
            <v>NULL</v>
          </cell>
          <cell r="I282">
            <v>102</v>
          </cell>
          <cell r="J282" t="str">
            <v>tYES</v>
          </cell>
          <cell r="K282" t="str">
            <v>tYES</v>
          </cell>
          <cell r="L282" t="str">
            <v>tYES</v>
          </cell>
          <cell r="M282" t="str">
            <v>tYES</v>
          </cell>
          <cell r="N282" t="str">
            <v>NULL</v>
          </cell>
          <cell r="O282">
            <v>0</v>
          </cell>
          <cell r="P282" t="str">
            <v>tNO</v>
          </cell>
          <cell r="Q282" t="str">
            <v>tNO</v>
          </cell>
          <cell r="R282" t="str">
            <v>tNO</v>
          </cell>
          <cell r="S282" t="str">
            <v>NULL</v>
          </cell>
          <cell r="T282" t="str">
            <v>NULL</v>
          </cell>
          <cell r="U282" t="str">
            <v>W</v>
          </cell>
          <cell r="V282">
            <v>0</v>
          </cell>
          <cell r="W282" t="str">
            <v>tYES</v>
          </cell>
          <cell r="X282" t="str">
            <v>NULL</v>
          </cell>
          <cell r="Y282">
            <v>1100</v>
          </cell>
          <cell r="Z282">
            <v>2</v>
          </cell>
          <cell r="AA282">
            <v>32</v>
          </cell>
        </row>
        <row r="283">
          <cell r="A283" t="str">
            <v>11002325366</v>
          </cell>
          <cell r="G283" t="str">
            <v>TERMINAL ACOPLE HEMBRA 2" INOX</v>
          </cell>
          <cell r="H283" t="str">
            <v>NULL</v>
          </cell>
          <cell r="I283">
            <v>102</v>
          </cell>
          <cell r="J283" t="str">
            <v>tYES</v>
          </cell>
          <cell r="K283" t="str">
            <v>tYES</v>
          </cell>
          <cell r="L283" t="str">
            <v>tYES</v>
          </cell>
          <cell r="M283" t="str">
            <v>tYES</v>
          </cell>
          <cell r="N283" t="str">
            <v>NULL</v>
          </cell>
          <cell r="O283">
            <v>0</v>
          </cell>
          <cell r="P283" t="str">
            <v>tNO</v>
          </cell>
          <cell r="Q283" t="str">
            <v>tNO</v>
          </cell>
          <cell r="R283" t="str">
            <v>tNO</v>
          </cell>
          <cell r="S283" t="str">
            <v>UND</v>
          </cell>
          <cell r="T283" t="str">
            <v>UND</v>
          </cell>
          <cell r="U283" t="str">
            <v>W</v>
          </cell>
          <cell r="V283">
            <v>0</v>
          </cell>
          <cell r="W283" t="str">
            <v>tYES</v>
          </cell>
          <cell r="X283" t="str">
            <v>UND</v>
          </cell>
          <cell r="Y283">
            <v>1100</v>
          </cell>
          <cell r="Z283">
            <v>2</v>
          </cell>
          <cell r="AA283">
            <v>32</v>
          </cell>
        </row>
        <row r="284">
          <cell r="A284" t="str">
            <v>11001425367</v>
          </cell>
          <cell r="G284" t="str">
            <v>TERM HBRA FIJO CÑRIA RCTO1/8MANG1/4 F</v>
          </cell>
          <cell r="H284" t="str">
            <v>NULL</v>
          </cell>
          <cell r="I284">
            <v>110</v>
          </cell>
          <cell r="J284" t="str">
            <v>tYES</v>
          </cell>
          <cell r="K284" t="str">
            <v>tYES</v>
          </cell>
          <cell r="L284" t="str">
            <v>tYES</v>
          </cell>
          <cell r="M284" t="str">
            <v>tYES</v>
          </cell>
          <cell r="N284" t="str">
            <v>NULL</v>
          </cell>
          <cell r="O284">
            <v>0</v>
          </cell>
          <cell r="P284" t="str">
            <v>tNO</v>
          </cell>
          <cell r="Q284" t="str">
            <v>tNO</v>
          </cell>
          <cell r="R284" t="str">
            <v>tNO</v>
          </cell>
          <cell r="S284" t="str">
            <v>UND</v>
          </cell>
          <cell r="T284" t="str">
            <v>UND</v>
          </cell>
          <cell r="U284" t="str">
            <v>W</v>
          </cell>
          <cell r="V284">
            <v>0</v>
          </cell>
          <cell r="W284" t="str">
            <v>tNO</v>
          </cell>
          <cell r="X284" t="str">
            <v>UND</v>
          </cell>
          <cell r="Y284">
            <v>1100</v>
          </cell>
          <cell r="Z284">
            <v>1</v>
          </cell>
          <cell r="AA284">
            <v>42</v>
          </cell>
        </row>
        <row r="285">
          <cell r="A285" t="str">
            <v>11001425368</v>
          </cell>
          <cell r="G285" t="str">
            <v>TERM HEMB S-PLANO90°C-LARGO1/4MANG1/4F</v>
          </cell>
          <cell r="H285" t="str">
            <v>NULL</v>
          </cell>
          <cell r="I285">
            <v>110</v>
          </cell>
          <cell r="J285" t="str">
            <v>tYES</v>
          </cell>
          <cell r="K285" t="str">
            <v>tYES</v>
          </cell>
          <cell r="L285" t="str">
            <v>tYES</v>
          </cell>
          <cell r="M285" t="str">
            <v>tYES</v>
          </cell>
          <cell r="N285" t="str">
            <v>NULL</v>
          </cell>
          <cell r="O285">
            <v>0</v>
          </cell>
          <cell r="P285" t="str">
            <v>tNO</v>
          </cell>
          <cell r="Q285" t="str">
            <v>tNO</v>
          </cell>
          <cell r="R285" t="str">
            <v>tNO</v>
          </cell>
          <cell r="S285" t="str">
            <v>UND</v>
          </cell>
          <cell r="T285" t="str">
            <v>UND</v>
          </cell>
          <cell r="U285" t="str">
            <v>W</v>
          </cell>
          <cell r="V285">
            <v>0</v>
          </cell>
          <cell r="W285" t="str">
            <v>tNO</v>
          </cell>
          <cell r="X285" t="str">
            <v>UND</v>
          </cell>
          <cell r="Y285">
            <v>1100</v>
          </cell>
          <cell r="Z285">
            <v>1</v>
          </cell>
          <cell r="AA285">
            <v>42</v>
          </cell>
        </row>
        <row r="286">
          <cell r="A286" t="str">
            <v>11001425369</v>
          </cell>
          <cell r="G286" t="str">
            <v>TERM HEMB JIC 45° 1/4 MANG 1/4 FLEXTRA</v>
          </cell>
          <cell r="H286" t="str">
            <v>NULL</v>
          </cell>
          <cell r="I286">
            <v>110</v>
          </cell>
          <cell r="J286" t="str">
            <v>tYES</v>
          </cell>
          <cell r="K286" t="str">
            <v>tYES</v>
          </cell>
          <cell r="L286" t="str">
            <v>tYES</v>
          </cell>
          <cell r="M286" t="str">
            <v>tYES</v>
          </cell>
          <cell r="N286" t="str">
            <v>NULL</v>
          </cell>
          <cell r="O286">
            <v>0</v>
          </cell>
          <cell r="P286" t="str">
            <v>tNO</v>
          </cell>
          <cell r="Q286" t="str">
            <v>tNO</v>
          </cell>
          <cell r="R286" t="str">
            <v>tNO</v>
          </cell>
          <cell r="S286" t="str">
            <v>UND</v>
          </cell>
          <cell r="T286" t="str">
            <v>UND</v>
          </cell>
          <cell r="U286" t="str">
            <v>W</v>
          </cell>
          <cell r="V286">
            <v>10</v>
          </cell>
          <cell r="W286" t="str">
            <v>tNO</v>
          </cell>
          <cell r="X286" t="str">
            <v>UND</v>
          </cell>
          <cell r="Y286">
            <v>1100</v>
          </cell>
          <cell r="Z286">
            <v>1</v>
          </cell>
          <cell r="AA286">
            <v>42</v>
          </cell>
        </row>
        <row r="287">
          <cell r="A287" t="str">
            <v>11001425370</v>
          </cell>
          <cell r="G287" t="str">
            <v>TERM HEMB JIC 90° CUELLO-LGO1/4MANG1/4</v>
          </cell>
          <cell r="H287" t="str">
            <v>NULL</v>
          </cell>
          <cell r="I287">
            <v>110</v>
          </cell>
          <cell r="J287" t="str">
            <v>tYES</v>
          </cell>
          <cell r="K287" t="str">
            <v>tYES</v>
          </cell>
          <cell r="L287" t="str">
            <v>tYES</v>
          </cell>
          <cell r="M287" t="str">
            <v>tYES</v>
          </cell>
          <cell r="N287" t="str">
            <v>NULL</v>
          </cell>
          <cell r="O287">
            <v>0</v>
          </cell>
          <cell r="P287" t="str">
            <v>tNO</v>
          </cell>
          <cell r="Q287" t="str">
            <v>tNO</v>
          </cell>
          <cell r="R287" t="str">
            <v>tNO</v>
          </cell>
          <cell r="S287" t="str">
            <v>UND</v>
          </cell>
          <cell r="T287" t="str">
            <v>UND</v>
          </cell>
          <cell r="U287" t="str">
            <v>W</v>
          </cell>
          <cell r="V287">
            <v>0</v>
          </cell>
          <cell r="W287" t="str">
            <v>tNO</v>
          </cell>
          <cell r="X287" t="str">
            <v>UND</v>
          </cell>
          <cell r="Y287">
            <v>1100</v>
          </cell>
          <cell r="Z287">
            <v>1</v>
          </cell>
          <cell r="AA287">
            <v>42</v>
          </cell>
        </row>
        <row r="288">
          <cell r="A288" t="str">
            <v>11001425371</v>
          </cell>
          <cell r="G288" t="str">
            <v>TERM.METRICO HEMBRA 1/4 KOMATSU</v>
          </cell>
          <cell r="H288" t="str">
            <v>NULL</v>
          </cell>
          <cell r="I288">
            <v>110</v>
          </cell>
          <cell r="J288" t="str">
            <v>tYES</v>
          </cell>
          <cell r="K288" t="str">
            <v>tYES</v>
          </cell>
          <cell r="L288" t="str">
            <v>tYES</v>
          </cell>
          <cell r="M288" t="str">
            <v>tYES</v>
          </cell>
          <cell r="N288" t="str">
            <v>NULL</v>
          </cell>
          <cell r="O288">
            <v>0</v>
          </cell>
          <cell r="P288" t="str">
            <v>tNO</v>
          </cell>
          <cell r="Q288" t="str">
            <v>tNO</v>
          </cell>
          <cell r="R288" t="str">
            <v>tNO</v>
          </cell>
          <cell r="S288" t="str">
            <v>UND</v>
          </cell>
          <cell r="T288" t="str">
            <v>UND</v>
          </cell>
          <cell r="U288" t="str">
            <v>W</v>
          </cell>
          <cell r="V288">
            <v>0</v>
          </cell>
          <cell r="W288" t="str">
            <v>tNO</v>
          </cell>
          <cell r="X288" t="str">
            <v>UND</v>
          </cell>
          <cell r="Y288">
            <v>1100</v>
          </cell>
          <cell r="Z288">
            <v>1</v>
          </cell>
          <cell r="AA288">
            <v>42</v>
          </cell>
        </row>
        <row r="289">
          <cell r="A289" t="str">
            <v>11001425372</v>
          </cell>
          <cell r="G289" t="str">
            <v>TERM HBRA FIJO CÑRIA RCTO1/4MANG1/4 F</v>
          </cell>
          <cell r="H289" t="str">
            <v>NULL</v>
          </cell>
          <cell r="I289">
            <v>110</v>
          </cell>
          <cell r="J289" t="str">
            <v>tYES</v>
          </cell>
          <cell r="K289" t="str">
            <v>tYES</v>
          </cell>
          <cell r="L289" t="str">
            <v>tYES</v>
          </cell>
          <cell r="M289" t="str">
            <v>tYES</v>
          </cell>
          <cell r="N289" t="str">
            <v>NULL</v>
          </cell>
          <cell r="O289">
            <v>0</v>
          </cell>
          <cell r="P289" t="str">
            <v>tNO</v>
          </cell>
          <cell r="Q289" t="str">
            <v>tNO</v>
          </cell>
          <cell r="R289" t="str">
            <v>tNO</v>
          </cell>
          <cell r="S289" t="str">
            <v>UND</v>
          </cell>
          <cell r="T289" t="str">
            <v>UND</v>
          </cell>
          <cell r="U289" t="str">
            <v>W</v>
          </cell>
          <cell r="V289">
            <v>0</v>
          </cell>
          <cell r="W289" t="str">
            <v>tNO</v>
          </cell>
          <cell r="X289" t="str">
            <v>UND</v>
          </cell>
          <cell r="Y289">
            <v>1100</v>
          </cell>
          <cell r="Z289">
            <v>1</v>
          </cell>
          <cell r="AA289">
            <v>42</v>
          </cell>
        </row>
        <row r="290">
          <cell r="A290" t="str">
            <v>11001425373</v>
          </cell>
          <cell r="G290" t="str">
            <v>TERM MCHO S-PLANO ORING RCTO1/4MANG1/4</v>
          </cell>
          <cell r="H290" t="str">
            <v>NULL</v>
          </cell>
          <cell r="I290">
            <v>110</v>
          </cell>
          <cell r="J290" t="str">
            <v>tYES</v>
          </cell>
          <cell r="K290" t="str">
            <v>tYES</v>
          </cell>
          <cell r="L290" t="str">
            <v>tYES</v>
          </cell>
          <cell r="M290" t="str">
            <v>tYES</v>
          </cell>
          <cell r="N290" t="str">
            <v>NULL</v>
          </cell>
          <cell r="O290">
            <v>0</v>
          </cell>
          <cell r="P290" t="str">
            <v>tNO</v>
          </cell>
          <cell r="Q290" t="str">
            <v>tNO</v>
          </cell>
          <cell r="R290" t="str">
            <v>tNO</v>
          </cell>
          <cell r="S290" t="str">
            <v>UND</v>
          </cell>
          <cell r="T290" t="str">
            <v>UND</v>
          </cell>
          <cell r="U290" t="str">
            <v>W</v>
          </cell>
          <cell r="V290">
            <v>0</v>
          </cell>
          <cell r="W290" t="str">
            <v>tNO</v>
          </cell>
          <cell r="X290" t="str">
            <v>UND</v>
          </cell>
          <cell r="Y290">
            <v>1100</v>
          </cell>
          <cell r="Z290">
            <v>1</v>
          </cell>
          <cell r="AA290">
            <v>42</v>
          </cell>
        </row>
        <row r="291">
          <cell r="A291" t="str">
            <v>11001425374</v>
          </cell>
          <cell r="G291" t="str">
            <v>TERM HID90° MCHO JIRAT CÑRIA1/4MANG1/4</v>
          </cell>
          <cell r="H291" t="str">
            <v>NULL</v>
          </cell>
          <cell r="I291">
            <v>110</v>
          </cell>
          <cell r="J291" t="str">
            <v>tYES</v>
          </cell>
          <cell r="K291" t="str">
            <v>tYES</v>
          </cell>
          <cell r="L291" t="str">
            <v>tYES</v>
          </cell>
          <cell r="M291" t="str">
            <v>tYES</v>
          </cell>
          <cell r="N291" t="str">
            <v>NULL</v>
          </cell>
          <cell r="O291">
            <v>0</v>
          </cell>
          <cell r="P291" t="str">
            <v>tNO</v>
          </cell>
          <cell r="Q291" t="str">
            <v>tNO</v>
          </cell>
          <cell r="R291" t="str">
            <v>tNO</v>
          </cell>
          <cell r="S291" t="str">
            <v>UND</v>
          </cell>
          <cell r="T291" t="str">
            <v>UND</v>
          </cell>
          <cell r="U291" t="str">
            <v>W</v>
          </cell>
          <cell r="V291">
            <v>0</v>
          </cell>
          <cell r="W291" t="str">
            <v>tNO</v>
          </cell>
          <cell r="X291" t="str">
            <v>UND</v>
          </cell>
          <cell r="Y291">
            <v>1100</v>
          </cell>
          <cell r="Z291">
            <v>1</v>
          </cell>
          <cell r="AA291">
            <v>42</v>
          </cell>
        </row>
        <row r="292">
          <cell r="A292" t="str">
            <v>11001425375</v>
          </cell>
          <cell r="G292" t="str">
            <v>TERM S-JIC HEM PRENS 1/4x5/16 90º FLEX</v>
          </cell>
          <cell r="H292" t="str">
            <v>NULL</v>
          </cell>
          <cell r="I292">
            <v>110</v>
          </cell>
          <cell r="J292" t="str">
            <v>tYES</v>
          </cell>
          <cell r="K292" t="str">
            <v>tYES</v>
          </cell>
          <cell r="L292" t="str">
            <v>tYES</v>
          </cell>
          <cell r="M292" t="str">
            <v>tYES</v>
          </cell>
          <cell r="N292" t="str">
            <v>NULL</v>
          </cell>
          <cell r="O292">
            <v>0</v>
          </cell>
          <cell r="P292" t="str">
            <v>tNO</v>
          </cell>
          <cell r="Q292" t="str">
            <v>tNO</v>
          </cell>
          <cell r="R292" t="str">
            <v>tNO</v>
          </cell>
          <cell r="S292" t="str">
            <v>UND</v>
          </cell>
          <cell r="T292" t="str">
            <v>UND</v>
          </cell>
          <cell r="U292" t="str">
            <v>W</v>
          </cell>
          <cell r="V292">
            <v>0</v>
          </cell>
          <cell r="W292" t="str">
            <v>tNO</v>
          </cell>
          <cell r="X292" t="str">
            <v>UND</v>
          </cell>
          <cell r="Y292">
            <v>1100</v>
          </cell>
          <cell r="Z292">
            <v>1</v>
          </cell>
          <cell r="AA292">
            <v>42</v>
          </cell>
        </row>
        <row r="293">
          <cell r="A293" t="str">
            <v>11001425376</v>
          </cell>
          <cell r="G293" t="str">
            <v>TERM HEMB S-PLANO RCTO3/8MANG1/4 FLEX</v>
          </cell>
          <cell r="H293" t="str">
            <v>NULL</v>
          </cell>
          <cell r="I293">
            <v>110</v>
          </cell>
          <cell r="J293" t="str">
            <v>tYES</v>
          </cell>
          <cell r="K293" t="str">
            <v>tYES</v>
          </cell>
          <cell r="L293" t="str">
            <v>tYES</v>
          </cell>
          <cell r="M293" t="str">
            <v>tYES</v>
          </cell>
          <cell r="N293" t="str">
            <v>NULL</v>
          </cell>
          <cell r="O293">
            <v>0</v>
          </cell>
          <cell r="P293" t="str">
            <v>tNO</v>
          </cell>
          <cell r="Q293" t="str">
            <v>tNO</v>
          </cell>
          <cell r="R293" t="str">
            <v>tNO</v>
          </cell>
          <cell r="S293" t="str">
            <v>UND</v>
          </cell>
          <cell r="T293" t="str">
            <v>UND</v>
          </cell>
          <cell r="U293" t="str">
            <v>W</v>
          </cell>
          <cell r="V293">
            <v>0</v>
          </cell>
          <cell r="W293" t="str">
            <v>tNO</v>
          </cell>
          <cell r="X293" t="str">
            <v>UND</v>
          </cell>
          <cell r="Y293">
            <v>1100</v>
          </cell>
          <cell r="Z293">
            <v>1</v>
          </cell>
          <cell r="AA293">
            <v>42</v>
          </cell>
        </row>
        <row r="294">
          <cell r="A294" t="str">
            <v>11001425377</v>
          </cell>
          <cell r="G294" t="str">
            <v>TERM HEMB S-PLANO 45° 3/8MANG1/4 FLEX</v>
          </cell>
          <cell r="H294" t="str">
            <v>NULL</v>
          </cell>
          <cell r="I294">
            <v>110</v>
          </cell>
          <cell r="J294" t="str">
            <v>tYES</v>
          </cell>
          <cell r="K294" t="str">
            <v>tYES</v>
          </cell>
          <cell r="L294" t="str">
            <v>tYES</v>
          </cell>
          <cell r="M294" t="str">
            <v>tYES</v>
          </cell>
          <cell r="N294" t="str">
            <v>NULL</v>
          </cell>
          <cell r="O294">
            <v>0</v>
          </cell>
          <cell r="P294" t="str">
            <v>tNO</v>
          </cell>
          <cell r="Q294" t="str">
            <v>tNO</v>
          </cell>
          <cell r="R294" t="str">
            <v>tNO</v>
          </cell>
          <cell r="S294" t="str">
            <v>UND</v>
          </cell>
          <cell r="T294" t="str">
            <v>UND</v>
          </cell>
          <cell r="U294" t="str">
            <v>W</v>
          </cell>
          <cell r="V294">
            <v>0</v>
          </cell>
          <cell r="W294" t="str">
            <v>tNO</v>
          </cell>
          <cell r="X294" t="str">
            <v>UND</v>
          </cell>
          <cell r="Y294">
            <v>1100</v>
          </cell>
          <cell r="Z294">
            <v>1</v>
          </cell>
          <cell r="AA294">
            <v>42</v>
          </cell>
        </row>
        <row r="295">
          <cell r="A295" t="str">
            <v>11001425378</v>
          </cell>
          <cell r="G295" t="str">
            <v>TERM HEMB S-PLANO90°C-LARGO3/8MANG1/4F</v>
          </cell>
          <cell r="H295" t="str">
            <v>NULL</v>
          </cell>
          <cell r="I295">
            <v>110</v>
          </cell>
          <cell r="J295" t="str">
            <v>tYES</v>
          </cell>
          <cell r="K295" t="str">
            <v>tYES</v>
          </cell>
          <cell r="L295" t="str">
            <v>tYES</v>
          </cell>
          <cell r="M295" t="str">
            <v>tYES</v>
          </cell>
          <cell r="N295" t="str">
            <v>NULL</v>
          </cell>
          <cell r="O295">
            <v>0</v>
          </cell>
          <cell r="P295" t="str">
            <v>tNO</v>
          </cell>
          <cell r="Q295" t="str">
            <v>tNO</v>
          </cell>
          <cell r="R295" t="str">
            <v>tNO</v>
          </cell>
          <cell r="S295" t="str">
            <v>UND</v>
          </cell>
          <cell r="T295" t="str">
            <v>UND</v>
          </cell>
          <cell r="U295" t="str">
            <v>W</v>
          </cell>
          <cell r="V295">
            <v>0</v>
          </cell>
          <cell r="W295" t="str">
            <v>tNO</v>
          </cell>
          <cell r="X295" t="str">
            <v>UND</v>
          </cell>
          <cell r="Y295">
            <v>1100</v>
          </cell>
          <cell r="Z295">
            <v>1</v>
          </cell>
          <cell r="AA295">
            <v>42</v>
          </cell>
        </row>
        <row r="296">
          <cell r="A296" t="str">
            <v>11001425379</v>
          </cell>
          <cell r="G296" t="str">
            <v>TERM HEMB JIC 45° 3/8 MANG 1/4 FLEXTRA</v>
          </cell>
          <cell r="H296" t="str">
            <v>NULL</v>
          </cell>
          <cell r="I296">
            <v>110</v>
          </cell>
          <cell r="J296" t="str">
            <v>tYES</v>
          </cell>
          <cell r="K296" t="str">
            <v>tYES</v>
          </cell>
          <cell r="L296" t="str">
            <v>tYES</v>
          </cell>
          <cell r="M296" t="str">
            <v>tYES</v>
          </cell>
          <cell r="N296" t="str">
            <v>NULL</v>
          </cell>
          <cell r="O296">
            <v>0</v>
          </cell>
          <cell r="P296" t="str">
            <v>tNO</v>
          </cell>
          <cell r="Q296" t="str">
            <v>tNO</v>
          </cell>
          <cell r="R296" t="str">
            <v>tNO</v>
          </cell>
          <cell r="S296" t="str">
            <v>UND</v>
          </cell>
          <cell r="T296" t="str">
            <v>UND</v>
          </cell>
          <cell r="U296" t="str">
            <v>W</v>
          </cell>
          <cell r="V296">
            <v>1</v>
          </cell>
          <cell r="W296" t="str">
            <v>tNO</v>
          </cell>
          <cell r="X296" t="str">
            <v>UND</v>
          </cell>
          <cell r="Y296">
            <v>1100</v>
          </cell>
          <cell r="Z296">
            <v>1</v>
          </cell>
          <cell r="AA296">
            <v>42</v>
          </cell>
        </row>
        <row r="297">
          <cell r="A297" t="str">
            <v>11001425380</v>
          </cell>
          <cell r="G297" t="str">
            <v>TERM HEMB JIC 90° CUELLO-LGO3/8MANG1/4</v>
          </cell>
          <cell r="H297" t="str">
            <v>NULL</v>
          </cell>
          <cell r="I297">
            <v>110</v>
          </cell>
          <cell r="J297" t="str">
            <v>tYES</v>
          </cell>
          <cell r="K297" t="str">
            <v>tYES</v>
          </cell>
          <cell r="L297" t="str">
            <v>tYES</v>
          </cell>
          <cell r="M297" t="str">
            <v>tYES</v>
          </cell>
          <cell r="N297" t="str">
            <v>NULL</v>
          </cell>
          <cell r="O297">
            <v>0</v>
          </cell>
          <cell r="P297" t="str">
            <v>tNO</v>
          </cell>
          <cell r="Q297" t="str">
            <v>tNO</v>
          </cell>
          <cell r="R297" t="str">
            <v>tNO</v>
          </cell>
          <cell r="S297" t="str">
            <v>UND</v>
          </cell>
          <cell r="T297" t="str">
            <v>UND</v>
          </cell>
          <cell r="U297" t="str">
            <v>W</v>
          </cell>
          <cell r="V297">
            <v>5</v>
          </cell>
          <cell r="W297" t="str">
            <v>tNO</v>
          </cell>
          <cell r="X297" t="str">
            <v>UND</v>
          </cell>
          <cell r="Y297">
            <v>1100</v>
          </cell>
          <cell r="Z297">
            <v>1</v>
          </cell>
          <cell r="AA297">
            <v>42</v>
          </cell>
        </row>
        <row r="298">
          <cell r="A298" t="str">
            <v>11001425381</v>
          </cell>
          <cell r="G298" t="str">
            <v>TERM HBRA FIJO CÑRIA RCTO3/8MANG1/4 F</v>
          </cell>
          <cell r="H298" t="str">
            <v>NULL</v>
          </cell>
          <cell r="I298">
            <v>110</v>
          </cell>
          <cell r="J298" t="str">
            <v>tYES</v>
          </cell>
          <cell r="K298" t="str">
            <v>tYES</v>
          </cell>
          <cell r="L298" t="str">
            <v>tYES</v>
          </cell>
          <cell r="M298" t="str">
            <v>tYES</v>
          </cell>
          <cell r="N298" t="str">
            <v>NULL</v>
          </cell>
          <cell r="O298">
            <v>0</v>
          </cell>
          <cell r="P298" t="str">
            <v>tNO</v>
          </cell>
          <cell r="Q298" t="str">
            <v>tNO</v>
          </cell>
          <cell r="R298" t="str">
            <v>tNO</v>
          </cell>
          <cell r="S298" t="str">
            <v>UND</v>
          </cell>
          <cell r="T298" t="str">
            <v>UND</v>
          </cell>
          <cell r="U298" t="str">
            <v>W</v>
          </cell>
          <cell r="V298">
            <v>0</v>
          </cell>
          <cell r="W298" t="str">
            <v>tNO</v>
          </cell>
          <cell r="X298" t="str">
            <v>UND</v>
          </cell>
          <cell r="Y298">
            <v>1100</v>
          </cell>
          <cell r="Z298">
            <v>1</v>
          </cell>
          <cell r="AA298">
            <v>42</v>
          </cell>
        </row>
        <row r="299">
          <cell r="A299" t="str">
            <v>11001425382</v>
          </cell>
          <cell r="G299" t="str">
            <v>TERM MCHO S-PLANO ORING RCTO3/8MANG1/4</v>
          </cell>
          <cell r="H299" t="str">
            <v>NULL</v>
          </cell>
          <cell r="I299">
            <v>110</v>
          </cell>
          <cell r="J299" t="str">
            <v>tYES</v>
          </cell>
          <cell r="K299" t="str">
            <v>tYES</v>
          </cell>
          <cell r="L299" t="str">
            <v>tYES</v>
          </cell>
          <cell r="M299" t="str">
            <v>tYES</v>
          </cell>
          <cell r="N299" t="str">
            <v>NULL</v>
          </cell>
          <cell r="O299">
            <v>0</v>
          </cell>
          <cell r="P299" t="str">
            <v>tNO</v>
          </cell>
          <cell r="Q299" t="str">
            <v>tNO</v>
          </cell>
          <cell r="R299" t="str">
            <v>tNO</v>
          </cell>
          <cell r="S299" t="str">
            <v>UND</v>
          </cell>
          <cell r="T299" t="str">
            <v>UND</v>
          </cell>
          <cell r="U299" t="str">
            <v>W</v>
          </cell>
          <cell r="V299">
            <v>0</v>
          </cell>
          <cell r="W299" t="str">
            <v>tNO</v>
          </cell>
          <cell r="X299" t="str">
            <v>UND</v>
          </cell>
          <cell r="Y299">
            <v>1100</v>
          </cell>
          <cell r="Z299">
            <v>1</v>
          </cell>
          <cell r="AA299">
            <v>42</v>
          </cell>
        </row>
        <row r="300">
          <cell r="A300" t="str">
            <v>11001425383</v>
          </cell>
          <cell r="G300" t="str">
            <v>TERM MACHO JIC RECTO 3/8 MANG 1/4 FLEX</v>
          </cell>
          <cell r="H300" t="str">
            <v>NULL</v>
          </cell>
          <cell r="I300">
            <v>110</v>
          </cell>
          <cell r="J300" t="str">
            <v>tYES</v>
          </cell>
          <cell r="K300" t="str">
            <v>tYES</v>
          </cell>
          <cell r="L300" t="str">
            <v>tYES</v>
          </cell>
          <cell r="M300" t="str">
            <v>tYES</v>
          </cell>
          <cell r="N300" t="str">
            <v>NULL</v>
          </cell>
          <cell r="O300">
            <v>0</v>
          </cell>
          <cell r="P300" t="str">
            <v>tNO</v>
          </cell>
          <cell r="Q300" t="str">
            <v>tNO</v>
          </cell>
          <cell r="R300" t="str">
            <v>tNO</v>
          </cell>
          <cell r="S300" t="str">
            <v>UND</v>
          </cell>
          <cell r="T300" t="str">
            <v>UND</v>
          </cell>
          <cell r="U300" t="str">
            <v>W</v>
          </cell>
          <cell r="V300">
            <v>0</v>
          </cell>
          <cell r="W300" t="str">
            <v>tNO</v>
          </cell>
          <cell r="X300" t="str">
            <v>UND</v>
          </cell>
          <cell r="Y300">
            <v>1100</v>
          </cell>
          <cell r="Z300">
            <v>1</v>
          </cell>
          <cell r="AA300">
            <v>42</v>
          </cell>
        </row>
        <row r="301">
          <cell r="A301" t="str">
            <v>11001425384</v>
          </cell>
          <cell r="G301" t="str">
            <v>TERM.METRICO HEMBRA 1/4 KOMATSU</v>
          </cell>
          <cell r="H301" t="str">
            <v>NULL</v>
          </cell>
          <cell r="I301">
            <v>110</v>
          </cell>
          <cell r="J301" t="str">
            <v>tYES</v>
          </cell>
          <cell r="K301" t="str">
            <v>tYES</v>
          </cell>
          <cell r="L301" t="str">
            <v>tYES</v>
          </cell>
          <cell r="M301" t="str">
            <v>tYES</v>
          </cell>
          <cell r="N301" t="str">
            <v>NULL</v>
          </cell>
          <cell r="O301">
            <v>0</v>
          </cell>
          <cell r="P301" t="str">
            <v>tNO</v>
          </cell>
          <cell r="Q301" t="str">
            <v>tNO</v>
          </cell>
          <cell r="R301" t="str">
            <v>tNO</v>
          </cell>
          <cell r="S301" t="str">
            <v>UND</v>
          </cell>
          <cell r="T301" t="str">
            <v>UND</v>
          </cell>
          <cell r="U301" t="str">
            <v>W</v>
          </cell>
          <cell r="V301">
            <v>0</v>
          </cell>
          <cell r="W301" t="str">
            <v>tNO</v>
          </cell>
          <cell r="X301" t="str">
            <v>UND</v>
          </cell>
          <cell r="Y301">
            <v>1100</v>
          </cell>
          <cell r="Z301">
            <v>1</v>
          </cell>
          <cell r="AA301">
            <v>42</v>
          </cell>
        </row>
        <row r="302">
          <cell r="A302" t="str">
            <v>11001425385</v>
          </cell>
          <cell r="G302" t="str">
            <v>TERM HEMB 18mm ROSCA KOMATSU MANG1/4 F</v>
          </cell>
          <cell r="H302" t="str">
            <v>NULL</v>
          </cell>
          <cell r="I302">
            <v>110</v>
          </cell>
          <cell r="J302" t="str">
            <v>tYES</v>
          </cell>
          <cell r="K302" t="str">
            <v>tYES</v>
          </cell>
          <cell r="L302" t="str">
            <v>tYES</v>
          </cell>
          <cell r="M302" t="str">
            <v>tYES</v>
          </cell>
          <cell r="N302" t="str">
            <v>NULL</v>
          </cell>
          <cell r="O302">
            <v>0</v>
          </cell>
          <cell r="P302" t="str">
            <v>tNO</v>
          </cell>
          <cell r="Q302" t="str">
            <v>tNO</v>
          </cell>
          <cell r="R302" t="str">
            <v>tNO</v>
          </cell>
          <cell r="S302" t="str">
            <v>UND</v>
          </cell>
          <cell r="T302" t="str">
            <v>UND</v>
          </cell>
          <cell r="U302" t="str">
            <v>W</v>
          </cell>
          <cell r="V302">
            <v>0</v>
          </cell>
          <cell r="W302" t="str">
            <v>tNO</v>
          </cell>
          <cell r="X302" t="str">
            <v>UND</v>
          </cell>
          <cell r="Y302">
            <v>1100</v>
          </cell>
          <cell r="Z302">
            <v>1</v>
          </cell>
          <cell r="AA302">
            <v>42</v>
          </cell>
        </row>
        <row r="303">
          <cell r="A303" t="str">
            <v>11001425386</v>
          </cell>
          <cell r="G303" t="str">
            <v>TERM HEMB ROSCA mm LIGTH ORING MANG 1/4</v>
          </cell>
          <cell r="H303" t="str">
            <v>NULL</v>
          </cell>
          <cell r="I303">
            <v>110</v>
          </cell>
          <cell r="J303" t="str">
            <v>tYES</v>
          </cell>
          <cell r="K303" t="str">
            <v>tYES</v>
          </cell>
          <cell r="L303" t="str">
            <v>tYES</v>
          </cell>
          <cell r="M303" t="str">
            <v>tYES</v>
          </cell>
          <cell r="N303" t="str">
            <v>NULL</v>
          </cell>
          <cell r="O303">
            <v>0</v>
          </cell>
          <cell r="P303" t="str">
            <v>tNO</v>
          </cell>
          <cell r="Q303" t="str">
            <v>tNO</v>
          </cell>
          <cell r="R303" t="str">
            <v>tNO</v>
          </cell>
          <cell r="S303" t="str">
            <v>UND</v>
          </cell>
          <cell r="T303" t="str">
            <v>UND</v>
          </cell>
          <cell r="U303" t="str">
            <v>W</v>
          </cell>
          <cell r="V303">
            <v>0</v>
          </cell>
          <cell r="W303" t="str">
            <v>tNO</v>
          </cell>
          <cell r="X303" t="str">
            <v>UND</v>
          </cell>
          <cell r="Y303">
            <v>1100</v>
          </cell>
          <cell r="Z303">
            <v>1</v>
          </cell>
          <cell r="AA303">
            <v>42</v>
          </cell>
        </row>
        <row r="304">
          <cell r="A304" t="str">
            <v>11001425387</v>
          </cell>
          <cell r="G304" t="str">
            <v>TERM HEMB ROSCA mm LIGTH ORING45°MANG1/4</v>
          </cell>
          <cell r="H304" t="str">
            <v>NULL</v>
          </cell>
          <cell r="I304">
            <v>110</v>
          </cell>
          <cell r="J304" t="str">
            <v>tYES</v>
          </cell>
          <cell r="K304" t="str">
            <v>tYES</v>
          </cell>
          <cell r="L304" t="str">
            <v>tYES</v>
          </cell>
          <cell r="M304" t="str">
            <v>tYES</v>
          </cell>
          <cell r="N304" t="str">
            <v>NULL</v>
          </cell>
          <cell r="O304">
            <v>0</v>
          </cell>
          <cell r="P304" t="str">
            <v>tNO</v>
          </cell>
          <cell r="Q304" t="str">
            <v>tNO</v>
          </cell>
          <cell r="R304" t="str">
            <v>tNO</v>
          </cell>
          <cell r="S304" t="str">
            <v>UND</v>
          </cell>
          <cell r="T304" t="str">
            <v>UND</v>
          </cell>
          <cell r="U304" t="str">
            <v>W</v>
          </cell>
          <cell r="V304">
            <v>0</v>
          </cell>
          <cell r="W304" t="str">
            <v>tNO</v>
          </cell>
          <cell r="X304" t="str">
            <v>UND</v>
          </cell>
          <cell r="Y304">
            <v>1100</v>
          </cell>
          <cell r="Z304">
            <v>1</v>
          </cell>
          <cell r="AA304">
            <v>42</v>
          </cell>
        </row>
        <row r="305">
          <cell r="A305" t="str">
            <v>11001425388</v>
          </cell>
          <cell r="G305" t="str">
            <v>TERM HEMB ROSCA mm LIGTH ORING90°MANG1/4</v>
          </cell>
          <cell r="H305" t="str">
            <v>NULL</v>
          </cell>
          <cell r="I305">
            <v>110</v>
          </cell>
          <cell r="J305" t="str">
            <v>tYES</v>
          </cell>
          <cell r="K305" t="str">
            <v>tYES</v>
          </cell>
          <cell r="L305" t="str">
            <v>tYES</v>
          </cell>
          <cell r="M305" t="str">
            <v>tYES</v>
          </cell>
          <cell r="N305" t="str">
            <v>NULL</v>
          </cell>
          <cell r="O305">
            <v>0</v>
          </cell>
          <cell r="P305" t="str">
            <v>tNO</v>
          </cell>
          <cell r="Q305" t="str">
            <v>tNO</v>
          </cell>
          <cell r="R305" t="str">
            <v>tNO</v>
          </cell>
          <cell r="S305" t="str">
            <v>UND</v>
          </cell>
          <cell r="T305" t="str">
            <v>UND</v>
          </cell>
          <cell r="U305" t="str">
            <v>W</v>
          </cell>
          <cell r="V305">
            <v>0</v>
          </cell>
          <cell r="W305" t="str">
            <v>tNO</v>
          </cell>
          <cell r="X305" t="str">
            <v>UND</v>
          </cell>
          <cell r="Y305">
            <v>1100</v>
          </cell>
          <cell r="Z305">
            <v>1</v>
          </cell>
          <cell r="AA305">
            <v>42</v>
          </cell>
        </row>
        <row r="306">
          <cell r="A306" t="str">
            <v>11001425389</v>
          </cell>
          <cell r="G306" t="str">
            <v>TERM HEMB S-PLANO RCTO3/8MANG3/8 FLEX</v>
          </cell>
          <cell r="H306" t="str">
            <v>NULL</v>
          </cell>
          <cell r="I306">
            <v>110</v>
          </cell>
          <cell r="J306" t="str">
            <v>tYES</v>
          </cell>
          <cell r="K306" t="str">
            <v>tYES</v>
          </cell>
          <cell r="L306" t="str">
            <v>tYES</v>
          </cell>
          <cell r="M306" t="str">
            <v>tYES</v>
          </cell>
          <cell r="N306" t="str">
            <v>NULL</v>
          </cell>
          <cell r="O306">
            <v>0</v>
          </cell>
          <cell r="P306" t="str">
            <v>tNO</v>
          </cell>
          <cell r="Q306" t="str">
            <v>tNO</v>
          </cell>
          <cell r="R306" t="str">
            <v>tNO</v>
          </cell>
          <cell r="S306" t="str">
            <v>UND</v>
          </cell>
          <cell r="T306" t="str">
            <v>UND</v>
          </cell>
          <cell r="U306" t="str">
            <v>W</v>
          </cell>
          <cell r="V306">
            <v>0</v>
          </cell>
          <cell r="W306" t="str">
            <v>tNO</v>
          </cell>
          <cell r="X306" t="str">
            <v>UND</v>
          </cell>
          <cell r="Y306">
            <v>1100</v>
          </cell>
          <cell r="Z306">
            <v>1</v>
          </cell>
          <cell r="AA306">
            <v>42</v>
          </cell>
        </row>
        <row r="307">
          <cell r="A307" t="str">
            <v>11001425390</v>
          </cell>
          <cell r="G307" t="str">
            <v>TERM HEMB ROSCA MILIMET 3/8x3/8 F</v>
          </cell>
          <cell r="H307" t="str">
            <v>NULL</v>
          </cell>
          <cell r="I307">
            <v>110</v>
          </cell>
          <cell r="J307" t="str">
            <v>tYES</v>
          </cell>
          <cell r="K307" t="str">
            <v>tYES</v>
          </cell>
          <cell r="L307" t="str">
            <v>tYES</v>
          </cell>
          <cell r="M307" t="str">
            <v>tYES</v>
          </cell>
          <cell r="N307" t="str">
            <v>NULL</v>
          </cell>
          <cell r="O307">
            <v>0</v>
          </cell>
          <cell r="P307" t="str">
            <v>tNO</v>
          </cell>
          <cell r="Q307" t="str">
            <v>tNO</v>
          </cell>
          <cell r="R307" t="str">
            <v>tNO</v>
          </cell>
          <cell r="S307" t="str">
            <v>UND</v>
          </cell>
          <cell r="T307" t="str">
            <v>UND</v>
          </cell>
          <cell r="U307" t="str">
            <v>W</v>
          </cell>
          <cell r="V307">
            <v>0</v>
          </cell>
          <cell r="W307" t="str">
            <v>tNO</v>
          </cell>
          <cell r="X307" t="str">
            <v>UND</v>
          </cell>
          <cell r="Y307">
            <v>1100</v>
          </cell>
          <cell r="Z307">
            <v>1</v>
          </cell>
          <cell r="AA307">
            <v>42</v>
          </cell>
        </row>
        <row r="308">
          <cell r="A308" t="str">
            <v>11001425391</v>
          </cell>
          <cell r="G308" t="str">
            <v>TERM HEMB S-PLANO90°C-LARGO3/8MANG3/8F</v>
          </cell>
          <cell r="H308" t="str">
            <v>NULL</v>
          </cell>
          <cell r="I308">
            <v>110</v>
          </cell>
          <cell r="J308" t="str">
            <v>tYES</v>
          </cell>
          <cell r="K308" t="str">
            <v>tYES</v>
          </cell>
          <cell r="L308" t="str">
            <v>tYES</v>
          </cell>
          <cell r="M308" t="str">
            <v>tYES</v>
          </cell>
          <cell r="N308" t="str">
            <v>NULL</v>
          </cell>
          <cell r="O308">
            <v>0</v>
          </cell>
          <cell r="P308" t="str">
            <v>tNO</v>
          </cell>
          <cell r="Q308" t="str">
            <v>tNO</v>
          </cell>
          <cell r="R308" t="str">
            <v>tNO</v>
          </cell>
          <cell r="S308" t="str">
            <v>UND</v>
          </cell>
          <cell r="T308" t="str">
            <v>UND</v>
          </cell>
          <cell r="U308" t="str">
            <v>W</v>
          </cell>
          <cell r="V308">
            <v>2</v>
          </cell>
          <cell r="W308" t="str">
            <v>tNO</v>
          </cell>
          <cell r="X308" t="str">
            <v>UND</v>
          </cell>
          <cell r="Y308">
            <v>1100</v>
          </cell>
          <cell r="Z308">
            <v>1</v>
          </cell>
          <cell r="AA308">
            <v>42</v>
          </cell>
        </row>
        <row r="309">
          <cell r="A309" t="str">
            <v>11001425392</v>
          </cell>
          <cell r="G309" t="str">
            <v>TERM S-PLANO PRENSADO 3/8x3/8 90º F</v>
          </cell>
          <cell r="H309" t="str">
            <v>NULL</v>
          </cell>
          <cell r="I309">
            <v>110</v>
          </cell>
          <cell r="J309" t="str">
            <v>tYES</v>
          </cell>
          <cell r="K309" t="str">
            <v>tNO</v>
          </cell>
          <cell r="L309" t="str">
            <v>tNO</v>
          </cell>
          <cell r="M309" t="str">
            <v>tYES</v>
          </cell>
          <cell r="N309" t="str">
            <v>NULL</v>
          </cell>
          <cell r="O309">
            <v>0</v>
          </cell>
          <cell r="P309" t="str">
            <v>tNO</v>
          </cell>
          <cell r="Q309" t="str">
            <v>tNO</v>
          </cell>
          <cell r="R309" t="str">
            <v>tNO</v>
          </cell>
          <cell r="S309" t="str">
            <v>UND</v>
          </cell>
          <cell r="T309" t="str">
            <v>UND</v>
          </cell>
          <cell r="U309" t="str">
            <v>W</v>
          </cell>
          <cell r="V309">
            <v>0</v>
          </cell>
          <cell r="W309" t="str">
            <v>tYES</v>
          </cell>
          <cell r="X309" t="str">
            <v>UND</v>
          </cell>
          <cell r="Y309">
            <v>1100</v>
          </cell>
          <cell r="Z309">
            <v>1</v>
          </cell>
          <cell r="AA309">
            <v>42</v>
          </cell>
        </row>
        <row r="310">
          <cell r="A310" t="str">
            <v>11001425393</v>
          </cell>
          <cell r="G310" t="str">
            <v>TERM HEMB JIC RECTO 3/8 MANG 3/8 FLEXT</v>
          </cell>
          <cell r="H310" t="str">
            <v>no hay 350110h1-0606</v>
          </cell>
          <cell r="I310">
            <v>110</v>
          </cell>
          <cell r="J310" t="str">
            <v>tYES</v>
          </cell>
          <cell r="K310" t="str">
            <v>tYES</v>
          </cell>
          <cell r="L310" t="str">
            <v>tYES</v>
          </cell>
          <cell r="M310" t="str">
            <v>tYES</v>
          </cell>
          <cell r="N310" t="str">
            <v>NULL</v>
          </cell>
          <cell r="O310">
            <v>2</v>
          </cell>
          <cell r="P310" t="str">
            <v>tNO</v>
          </cell>
          <cell r="Q310" t="str">
            <v>tNO</v>
          </cell>
          <cell r="R310" t="str">
            <v>tNO</v>
          </cell>
          <cell r="S310" t="str">
            <v>UND</v>
          </cell>
          <cell r="T310" t="str">
            <v>UND</v>
          </cell>
          <cell r="U310" t="str">
            <v>W</v>
          </cell>
          <cell r="V310">
            <v>59</v>
          </cell>
          <cell r="W310" t="str">
            <v>tNO</v>
          </cell>
          <cell r="X310" t="str">
            <v>UND</v>
          </cell>
          <cell r="Y310">
            <v>1100</v>
          </cell>
          <cell r="Z310">
            <v>1</v>
          </cell>
          <cell r="AA310">
            <v>42</v>
          </cell>
        </row>
        <row r="311">
          <cell r="A311" t="str">
            <v>11001425394</v>
          </cell>
          <cell r="G311" t="str">
            <v>TERM HEMB JIC 90° 3/8 MANG 3/8 FLEXTRA</v>
          </cell>
          <cell r="H311" t="str">
            <v>NULL</v>
          </cell>
          <cell r="I311">
            <v>110</v>
          </cell>
          <cell r="J311" t="str">
            <v>tYES</v>
          </cell>
          <cell r="K311" t="str">
            <v>tYES</v>
          </cell>
          <cell r="L311" t="str">
            <v>tYES</v>
          </cell>
          <cell r="M311" t="str">
            <v>tYES</v>
          </cell>
          <cell r="N311" t="str">
            <v>NULL</v>
          </cell>
          <cell r="O311">
            <v>0</v>
          </cell>
          <cell r="P311" t="str">
            <v>tNO</v>
          </cell>
          <cell r="Q311" t="str">
            <v>tNO</v>
          </cell>
          <cell r="R311" t="str">
            <v>tNO</v>
          </cell>
          <cell r="S311" t="str">
            <v>UND</v>
          </cell>
          <cell r="T311" t="str">
            <v>UND</v>
          </cell>
          <cell r="U311" t="str">
            <v>W</v>
          </cell>
          <cell r="V311">
            <v>2</v>
          </cell>
          <cell r="W311" t="str">
            <v>tNO</v>
          </cell>
          <cell r="X311" t="str">
            <v>UND</v>
          </cell>
          <cell r="Y311">
            <v>1100</v>
          </cell>
          <cell r="Z311">
            <v>1</v>
          </cell>
          <cell r="AA311">
            <v>42</v>
          </cell>
        </row>
        <row r="312">
          <cell r="A312" t="str">
            <v>11001425395</v>
          </cell>
          <cell r="G312" t="str">
            <v>TERM HBRA FIJO CÑRIA RCTO3/8MANG3/8 F</v>
          </cell>
          <cell r="H312" t="str">
            <v>NULL</v>
          </cell>
          <cell r="I312">
            <v>110</v>
          </cell>
          <cell r="J312" t="str">
            <v>tYES</v>
          </cell>
          <cell r="K312" t="str">
            <v>tYES</v>
          </cell>
          <cell r="L312" t="str">
            <v>tYES</v>
          </cell>
          <cell r="M312" t="str">
            <v>tYES</v>
          </cell>
          <cell r="N312" t="str">
            <v>NULL</v>
          </cell>
          <cell r="O312">
            <v>0</v>
          </cell>
          <cell r="P312" t="str">
            <v>tNO</v>
          </cell>
          <cell r="Q312" t="str">
            <v>tNO</v>
          </cell>
          <cell r="R312" t="str">
            <v>tNO</v>
          </cell>
          <cell r="S312" t="str">
            <v>UND</v>
          </cell>
          <cell r="T312" t="str">
            <v>UND</v>
          </cell>
          <cell r="U312" t="str">
            <v>W</v>
          </cell>
          <cell r="V312">
            <v>0</v>
          </cell>
          <cell r="W312" t="str">
            <v>tNO</v>
          </cell>
          <cell r="X312" t="str">
            <v>UND</v>
          </cell>
          <cell r="Y312">
            <v>1100</v>
          </cell>
          <cell r="Z312">
            <v>1</v>
          </cell>
          <cell r="AA312">
            <v>42</v>
          </cell>
        </row>
        <row r="313">
          <cell r="A313" t="str">
            <v>11001425396</v>
          </cell>
          <cell r="G313" t="str">
            <v>TERM HID90° MCHO JIRAT CÑRIA3/8MANG3/8</v>
          </cell>
          <cell r="H313" t="str">
            <v>NULL</v>
          </cell>
          <cell r="I313">
            <v>110</v>
          </cell>
          <cell r="J313" t="str">
            <v>tYES</v>
          </cell>
          <cell r="K313" t="str">
            <v>tYES</v>
          </cell>
          <cell r="L313" t="str">
            <v>tYES</v>
          </cell>
          <cell r="M313" t="str">
            <v>tYES</v>
          </cell>
          <cell r="N313" t="str">
            <v>NULL</v>
          </cell>
          <cell r="O313">
            <v>0</v>
          </cell>
          <cell r="P313" t="str">
            <v>tNO</v>
          </cell>
          <cell r="Q313" t="str">
            <v>tNO</v>
          </cell>
          <cell r="R313" t="str">
            <v>tNO</v>
          </cell>
          <cell r="S313" t="str">
            <v>UND</v>
          </cell>
          <cell r="T313" t="str">
            <v>UND</v>
          </cell>
          <cell r="U313" t="str">
            <v>W</v>
          </cell>
          <cell r="V313">
            <v>0</v>
          </cell>
          <cell r="W313" t="str">
            <v>tNO</v>
          </cell>
          <cell r="X313" t="str">
            <v>UND</v>
          </cell>
          <cell r="Y313">
            <v>1100</v>
          </cell>
          <cell r="Z313">
            <v>1</v>
          </cell>
          <cell r="AA313">
            <v>42</v>
          </cell>
        </row>
        <row r="314">
          <cell r="A314" t="str">
            <v>11001425397</v>
          </cell>
          <cell r="G314" t="str">
            <v>TERM HEMB S-PLANO 45° 1/2MANG3/8 FLEX</v>
          </cell>
          <cell r="H314" t="str">
            <v>NULL</v>
          </cell>
          <cell r="I314">
            <v>110</v>
          </cell>
          <cell r="J314" t="str">
            <v>tYES</v>
          </cell>
          <cell r="K314" t="str">
            <v>tYES</v>
          </cell>
          <cell r="L314" t="str">
            <v>tYES</v>
          </cell>
          <cell r="M314" t="str">
            <v>tYES</v>
          </cell>
          <cell r="N314" t="str">
            <v>NULL</v>
          </cell>
          <cell r="O314">
            <v>0</v>
          </cell>
          <cell r="P314" t="str">
            <v>tNO</v>
          </cell>
          <cell r="Q314" t="str">
            <v>tNO</v>
          </cell>
          <cell r="R314" t="str">
            <v>tNO</v>
          </cell>
          <cell r="S314" t="str">
            <v>UND</v>
          </cell>
          <cell r="T314" t="str">
            <v>UND</v>
          </cell>
          <cell r="U314" t="str">
            <v>W</v>
          </cell>
          <cell r="V314">
            <v>0</v>
          </cell>
          <cell r="W314" t="str">
            <v>tNO</v>
          </cell>
          <cell r="X314" t="str">
            <v>UND</v>
          </cell>
          <cell r="Y314">
            <v>1100</v>
          </cell>
          <cell r="Z314">
            <v>1</v>
          </cell>
          <cell r="AA314">
            <v>42</v>
          </cell>
        </row>
        <row r="315">
          <cell r="A315" t="str">
            <v>11001425398</v>
          </cell>
          <cell r="G315" t="str">
            <v>TERM HEMB JIC 90° CUELLO-LGO 3/8MANG1/2</v>
          </cell>
          <cell r="H315" t="str">
            <v>NULL</v>
          </cell>
          <cell r="I315">
            <v>110</v>
          </cell>
          <cell r="J315" t="str">
            <v>tYES</v>
          </cell>
          <cell r="K315" t="str">
            <v>tYES</v>
          </cell>
          <cell r="L315" t="str">
            <v>tYES</v>
          </cell>
          <cell r="M315" t="str">
            <v>tYES</v>
          </cell>
          <cell r="N315" t="str">
            <v>NULL</v>
          </cell>
          <cell r="O315">
            <v>0</v>
          </cell>
          <cell r="P315" t="str">
            <v>tNO</v>
          </cell>
          <cell r="Q315" t="str">
            <v>tNO</v>
          </cell>
          <cell r="R315" t="str">
            <v>tNO</v>
          </cell>
          <cell r="S315" t="str">
            <v>UND</v>
          </cell>
          <cell r="T315" t="str">
            <v>UND</v>
          </cell>
          <cell r="U315" t="str">
            <v>W</v>
          </cell>
          <cell r="V315">
            <v>0</v>
          </cell>
          <cell r="W315" t="str">
            <v>tNO</v>
          </cell>
          <cell r="X315" t="str">
            <v>UND</v>
          </cell>
          <cell r="Y315">
            <v>1100</v>
          </cell>
          <cell r="Z315">
            <v>1</v>
          </cell>
          <cell r="AA315">
            <v>42</v>
          </cell>
        </row>
        <row r="316">
          <cell r="A316" t="str">
            <v>11001425399</v>
          </cell>
          <cell r="G316" t="str">
            <v>TERM HBRA FIJO CÑRIA RCTO1/2MANG3/8 F</v>
          </cell>
          <cell r="H316" t="str">
            <v>NULL</v>
          </cell>
          <cell r="I316">
            <v>110</v>
          </cell>
          <cell r="J316" t="str">
            <v>tYES</v>
          </cell>
          <cell r="K316" t="str">
            <v>tYES</v>
          </cell>
          <cell r="L316" t="str">
            <v>tYES</v>
          </cell>
          <cell r="M316" t="str">
            <v>tYES</v>
          </cell>
          <cell r="N316" t="str">
            <v>NULL</v>
          </cell>
          <cell r="O316">
            <v>0</v>
          </cell>
          <cell r="P316" t="str">
            <v>tNO</v>
          </cell>
          <cell r="Q316" t="str">
            <v>tNO</v>
          </cell>
          <cell r="R316" t="str">
            <v>tNO</v>
          </cell>
          <cell r="S316" t="str">
            <v>UND</v>
          </cell>
          <cell r="T316" t="str">
            <v>UND</v>
          </cell>
          <cell r="U316" t="str">
            <v>W</v>
          </cell>
          <cell r="V316">
            <v>0</v>
          </cell>
          <cell r="W316" t="str">
            <v>tNO</v>
          </cell>
          <cell r="X316" t="str">
            <v>UND</v>
          </cell>
          <cell r="Y316">
            <v>1100</v>
          </cell>
          <cell r="Z316">
            <v>1</v>
          </cell>
          <cell r="AA316">
            <v>42</v>
          </cell>
        </row>
        <row r="317">
          <cell r="A317" t="str">
            <v>11001425400</v>
          </cell>
          <cell r="G317" t="str">
            <v>TERM MCHO S-PLANO ORING RCTO1/2MANG3/8</v>
          </cell>
          <cell r="H317" t="str">
            <v>NULL</v>
          </cell>
          <cell r="I317">
            <v>110</v>
          </cell>
          <cell r="J317" t="str">
            <v>tYES</v>
          </cell>
          <cell r="K317" t="str">
            <v>tYES</v>
          </cell>
          <cell r="L317" t="str">
            <v>tYES</v>
          </cell>
          <cell r="M317" t="str">
            <v>tYES</v>
          </cell>
          <cell r="N317" t="str">
            <v>NULL</v>
          </cell>
          <cell r="O317">
            <v>0</v>
          </cell>
          <cell r="P317" t="str">
            <v>tNO</v>
          </cell>
          <cell r="Q317" t="str">
            <v>tNO</v>
          </cell>
          <cell r="R317" t="str">
            <v>tNO</v>
          </cell>
          <cell r="S317" t="str">
            <v>UND</v>
          </cell>
          <cell r="T317" t="str">
            <v>UND</v>
          </cell>
          <cell r="U317" t="str">
            <v>W</v>
          </cell>
          <cell r="V317">
            <v>0</v>
          </cell>
          <cell r="W317" t="str">
            <v>tNO</v>
          </cell>
          <cell r="X317" t="str">
            <v>UND</v>
          </cell>
          <cell r="Y317">
            <v>1100</v>
          </cell>
          <cell r="Z317">
            <v>1</v>
          </cell>
          <cell r="AA317">
            <v>42</v>
          </cell>
        </row>
        <row r="318">
          <cell r="A318" t="str">
            <v>11001425401</v>
          </cell>
          <cell r="G318" t="str">
            <v>TERM S-PLANO PRENSADO 3/8x5/8 FLEX</v>
          </cell>
          <cell r="H318" t="str">
            <v>NULL</v>
          </cell>
          <cell r="I318">
            <v>110</v>
          </cell>
          <cell r="J318" t="str">
            <v>tYES</v>
          </cell>
          <cell r="K318" t="str">
            <v>tYES</v>
          </cell>
          <cell r="L318" t="str">
            <v>tYES</v>
          </cell>
          <cell r="M318" t="str">
            <v>tYES</v>
          </cell>
          <cell r="N318" t="str">
            <v>NULL</v>
          </cell>
          <cell r="O318">
            <v>0</v>
          </cell>
          <cell r="P318" t="str">
            <v>tNO</v>
          </cell>
          <cell r="Q318" t="str">
            <v>tNO</v>
          </cell>
          <cell r="R318" t="str">
            <v>tNO</v>
          </cell>
          <cell r="S318" t="str">
            <v>UND</v>
          </cell>
          <cell r="T318" t="str">
            <v>UND</v>
          </cell>
          <cell r="U318" t="str">
            <v>W</v>
          </cell>
          <cell r="V318">
            <v>0</v>
          </cell>
          <cell r="W318" t="str">
            <v>tNO</v>
          </cell>
          <cell r="X318" t="str">
            <v>UND</v>
          </cell>
          <cell r="Y318">
            <v>1100</v>
          </cell>
          <cell r="Z318">
            <v>1</v>
          </cell>
          <cell r="AA318">
            <v>42</v>
          </cell>
        </row>
        <row r="319">
          <cell r="A319" t="str">
            <v>11001425402</v>
          </cell>
          <cell r="G319" t="str">
            <v>TERM HEMB JIC RECTO 5/8 MANG 3/8 FLEXT</v>
          </cell>
          <cell r="H319" t="str">
            <v>NULL</v>
          </cell>
          <cell r="I319">
            <v>110</v>
          </cell>
          <cell r="J319" t="str">
            <v>tYES</v>
          </cell>
          <cell r="K319" t="str">
            <v>tYES</v>
          </cell>
          <cell r="L319" t="str">
            <v>tYES</v>
          </cell>
          <cell r="M319" t="str">
            <v>tYES</v>
          </cell>
          <cell r="N319" t="str">
            <v>NULL</v>
          </cell>
          <cell r="O319">
            <v>0</v>
          </cell>
          <cell r="P319" t="str">
            <v>tNO</v>
          </cell>
          <cell r="Q319" t="str">
            <v>tNO</v>
          </cell>
          <cell r="R319" t="str">
            <v>tNO</v>
          </cell>
          <cell r="S319" t="str">
            <v>UND</v>
          </cell>
          <cell r="T319" t="str">
            <v>UND</v>
          </cell>
          <cell r="U319" t="str">
            <v>W</v>
          </cell>
          <cell r="V319">
            <v>0</v>
          </cell>
          <cell r="W319" t="str">
            <v>tNO</v>
          </cell>
          <cell r="X319" t="str">
            <v>UND</v>
          </cell>
          <cell r="Y319">
            <v>1100</v>
          </cell>
          <cell r="Z319">
            <v>1</v>
          </cell>
          <cell r="AA319">
            <v>42</v>
          </cell>
        </row>
        <row r="320">
          <cell r="A320" t="str">
            <v>11001425403</v>
          </cell>
          <cell r="G320" t="str">
            <v>TERM MACHO JIC RECTO 5/8 MANG 3/8 FLEX</v>
          </cell>
          <cell r="H320" t="str">
            <v>NULL</v>
          </cell>
          <cell r="I320">
            <v>110</v>
          </cell>
          <cell r="J320" t="str">
            <v>tYES</v>
          </cell>
          <cell r="K320" t="str">
            <v>tYES</v>
          </cell>
          <cell r="L320" t="str">
            <v>tYES</v>
          </cell>
          <cell r="M320" t="str">
            <v>tYES</v>
          </cell>
          <cell r="N320" t="str">
            <v>NULL</v>
          </cell>
          <cell r="O320">
            <v>0</v>
          </cell>
          <cell r="P320" t="str">
            <v>tNO</v>
          </cell>
          <cell r="Q320" t="str">
            <v>tNO</v>
          </cell>
          <cell r="R320" t="str">
            <v>tNO</v>
          </cell>
          <cell r="S320" t="str">
            <v>UND</v>
          </cell>
          <cell r="T320" t="str">
            <v>UND</v>
          </cell>
          <cell r="U320" t="str">
            <v>W</v>
          </cell>
          <cell r="V320">
            <v>0</v>
          </cell>
          <cell r="W320" t="str">
            <v>tNO</v>
          </cell>
          <cell r="X320" t="str">
            <v>UND</v>
          </cell>
          <cell r="Y320">
            <v>1100</v>
          </cell>
          <cell r="Z320">
            <v>1</v>
          </cell>
          <cell r="AA320">
            <v>42</v>
          </cell>
        </row>
        <row r="321">
          <cell r="A321" t="str">
            <v>11001425404</v>
          </cell>
          <cell r="G321" t="str">
            <v>TERM HEMB 18mm ROSCA KOMATSU45° MANG3/8</v>
          </cell>
          <cell r="H321" t="str">
            <v>NULL</v>
          </cell>
          <cell r="I321">
            <v>110</v>
          </cell>
          <cell r="J321" t="str">
            <v>tYES</v>
          </cell>
          <cell r="K321" t="str">
            <v>tYES</v>
          </cell>
          <cell r="L321" t="str">
            <v>tYES</v>
          </cell>
          <cell r="M321" t="str">
            <v>tYES</v>
          </cell>
          <cell r="N321" t="str">
            <v>NULL</v>
          </cell>
          <cell r="O321">
            <v>0</v>
          </cell>
          <cell r="P321" t="str">
            <v>tNO</v>
          </cell>
          <cell r="Q321" t="str">
            <v>tNO</v>
          </cell>
          <cell r="R321" t="str">
            <v>tNO</v>
          </cell>
          <cell r="S321" t="str">
            <v>UND</v>
          </cell>
          <cell r="T321" t="str">
            <v>UND</v>
          </cell>
          <cell r="U321" t="str">
            <v>W</v>
          </cell>
          <cell r="V321">
            <v>0</v>
          </cell>
          <cell r="W321" t="str">
            <v>tNO</v>
          </cell>
          <cell r="X321" t="str">
            <v>UND</v>
          </cell>
          <cell r="Y321">
            <v>1100</v>
          </cell>
          <cell r="Z321">
            <v>1</v>
          </cell>
          <cell r="AA321">
            <v>42</v>
          </cell>
        </row>
        <row r="322">
          <cell r="A322" t="str">
            <v>11001425405</v>
          </cell>
          <cell r="G322" t="str">
            <v>TERM HEMB 18mm ROSCA KOMATSU90° MANG3/8</v>
          </cell>
          <cell r="H322" t="str">
            <v>NULL</v>
          </cell>
          <cell r="I322">
            <v>110</v>
          </cell>
          <cell r="J322" t="str">
            <v>tYES</v>
          </cell>
          <cell r="K322" t="str">
            <v>tYES</v>
          </cell>
          <cell r="L322" t="str">
            <v>tYES</v>
          </cell>
          <cell r="M322" t="str">
            <v>tYES</v>
          </cell>
          <cell r="N322" t="str">
            <v>NULL</v>
          </cell>
          <cell r="O322">
            <v>0</v>
          </cell>
          <cell r="P322" t="str">
            <v>tNO</v>
          </cell>
          <cell r="Q322" t="str">
            <v>tNO</v>
          </cell>
          <cell r="R322" t="str">
            <v>tNO</v>
          </cell>
          <cell r="S322" t="str">
            <v>UND</v>
          </cell>
          <cell r="T322" t="str">
            <v>UND</v>
          </cell>
          <cell r="U322" t="str">
            <v>W</v>
          </cell>
          <cell r="V322">
            <v>0</v>
          </cell>
          <cell r="W322" t="str">
            <v>tNO</v>
          </cell>
          <cell r="X322" t="str">
            <v>UND</v>
          </cell>
          <cell r="Y322">
            <v>1100</v>
          </cell>
          <cell r="Z322">
            <v>1</v>
          </cell>
          <cell r="AA322">
            <v>42</v>
          </cell>
        </row>
        <row r="323">
          <cell r="A323" t="str">
            <v>11001425406</v>
          </cell>
          <cell r="G323" t="str">
            <v>TERMINAL METRICO 3/8X 45° 06X22 DELLO24°</v>
          </cell>
          <cell r="H323" t="str">
            <v>NULL</v>
          </cell>
          <cell r="I323">
            <v>110</v>
          </cell>
          <cell r="J323" t="str">
            <v>tYES</v>
          </cell>
          <cell r="K323" t="str">
            <v>tYES</v>
          </cell>
          <cell r="L323" t="str">
            <v>tYES</v>
          </cell>
          <cell r="M323" t="str">
            <v>tYES</v>
          </cell>
          <cell r="N323" t="str">
            <v>NULL</v>
          </cell>
          <cell r="O323">
            <v>0</v>
          </cell>
          <cell r="P323" t="str">
            <v>tNO</v>
          </cell>
          <cell r="Q323" t="str">
            <v>tNO</v>
          </cell>
          <cell r="R323" t="str">
            <v>tNO</v>
          </cell>
          <cell r="S323" t="str">
            <v>UND</v>
          </cell>
          <cell r="T323" t="str">
            <v>UND</v>
          </cell>
          <cell r="U323" t="str">
            <v>W</v>
          </cell>
          <cell r="V323">
            <v>0</v>
          </cell>
          <cell r="W323" t="str">
            <v>tYES</v>
          </cell>
          <cell r="X323" t="str">
            <v>UND</v>
          </cell>
          <cell r="Y323">
            <v>1100</v>
          </cell>
          <cell r="Z323">
            <v>1</v>
          </cell>
          <cell r="AA323">
            <v>42</v>
          </cell>
        </row>
        <row r="324">
          <cell r="A324" t="str">
            <v>11001425407</v>
          </cell>
          <cell r="G324" t="str">
            <v>TERM HID RTO MACHO CAÑERIA1/4MANG1/2F</v>
          </cell>
          <cell r="H324" t="str">
            <v>NULL</v>
          </cell>
          <cell r="I324">
            <v>110</v>
          </cell>
          <cell r="J324" t="str">
            <v>tYES</v>
          </cell>
          <cell r="K324" t="str">
            <v>tYES</v>
          </cell>
          <cell r="L324" t="str">
            <v>tYES</v>
          </cell>
          <cell r="M324" t="str">
            <v>tYES</v>
          </cell>
          <cell r="N324" t="str">
            <v>NULL</v>
          </cell>
          <cell r="O324">
            <v>0</v>
          </cell>
          <cell r="P324" t="str">
            <v>tNO</v>
          </cell>
          <cell r="Q324" t="str">
            <v>tNO</v>
          </cell>
          <cell r="R324" t="str">
            <v>tNO</v>
          </cell>
          <cell r="S324" t="str">
            <v>UND</v>
          </cell>
          <cell r="T324" t="str">
            <v>UND</v>
          </cell>
          <cell r="U324" t="str">
            <v>W</v>
          </cell>
          <cell r="V324">
            <v>0</v>
          </cell>
          <cell r="W324" t="str">
            <v>tNO</v>
          </cell>
          <cell r="X324" t="str">
            <v>UND</v>
          </cell>
          <cell r="Y324">
            <v>1100</v>
          </cell>
          <cell r="Z324">
            <v>1</v>
          </cell>
          <cell r="AA324">
            <v>42</v>
          </cell>
        </row>
        <row r="325">
          <cell r="A325" t="str">
            <v>11001425408</v>
          </cell>
          <cell r="G325" t="str">
            <v>TERM HEMB ROSCA INGLESA45°1/2 MANG 3/8</v>
          </cell>
          <cell r="H325" t="str">
            <v>NULL</v>
          </cell>
          <cell r="I325">
            <v>100</v>
          </cell>
          <cell r="J325" t="str">
            <v>tYES</v>
          </cell>
          <cell r="K325" t="str">
            <v>tYES</v>
          </cell>
          <cell r="L325" t="str">
            <v>tYES</v>
          </cell>
          <cell r="M325" t="str">
            <v>tYES</v>
          </cell>
          <cell r="N325" t="str">
            <v>NULL</v>
          </cell>
          <cell r="O325">
            <v>0</v>
          </cell>
          <cell r="P325" t="str">
            <v>tNO</v>
          </cell>
          <cell r="Q325" t="str">
            <v>tNO</v>
          </cell>
          <cell r="R325" t="str">
            <v>tNO</v>
          </cell>
          <cell r="S325" t="str">
            <v>UND</v>
          </cell>
          <cell r="T325" t="str">
            <v>UND</v>
          </cell>
          <cell r="U325" t="str">
            <v>W</v>
          </cell>
          <cell r="V325">
            <v>0</v>
          </cell>
          <cell r="W325" t="str">
            <v>tYES</v>
          </cell>
          <cell r="X325" t="str">
            <v>UND</v>
          </cell>
          <cell r="Y325">
            <v>1100</v>
          </cell>
          <cell r="Z325">
            <v>1</v>
          </cell>
          <cell r="AA325">
            <v>42</v>
          </cell>
        </row>
        <row r="326">
          <cell r="A326" t="str">
            <v>11001425409</v>
          </cell>
          <cell r="G326" t="str">
            <v>TERM HEMB S-PLANO RCTOMANG1/2  X 3/8" ROSCAFLEX</v>
          </cell>
          <cell r="H326" t="str">
            <v>NULL</v>
          </cell>
          <cell r="I326">
            <v>110</v>
          </cell>
          <cell r="J326" t="str">
            <v>tYES</v>
          </cell>
          <cell r="K326" t="str">
            <v>tYES</v>
          </cell>
          <cell r="L326" t="str">
            <v>tYES</v>
          </cell>
          <cell r="M326" t="str">
            <v>tYES</v>
          </cell>
          <cell r="N326" t="str">
            <v>NULL</v>
          </cell>
          <cell r="O326">
            <v>0</v>
          </cell>
          <cell r="P326" t="str">
            <v>tNO</v>
          </cell>
          <cell r="Q326" t="str">
            <v>tNO</v>
          </cell>
          <cell r="R326" t="str">
            <v>tNO</v>
          </cell>
          <cell r="S326" t="str">
            <v>UND</v>
          </cell>
          <cell r="T326" t="str">
            <v>UND</v>
          </cell>
          <cell r="U326" t="str">
            <v>W</v>
          </cell>
          <cell r="V326">
            <v>0</v>
          </cell>
          <cell r="W326" t="str">
            <v>tNO</v>
          </cell>
          <cell r="X326" t="str">
            <v>UND</v>
          </cell>
          <cell r="Y326">
            <v>1100</v>
          </cell>
          <cell r="Z326">
            <v>1</v>
          </cell>
          <cell r="AA326">
            <v>42</v>
          </cell>
        </row>
        <row r="327">
          <cell r="A327" t="str">
            <v>11001425410</v>
          </cell>
          <cell r="G327" t="str">
            <v>TERM MACHO JIC RECTO 1/2 MANG 3/8 FLEX</v>
          </cell>
          <cell r="H327" t="str">
            <v>NULL</v>
          </cell>
          <cell r="I327">
            <v>110</v>
          </cell>
          <cell r="J327" t="str">
            <v>tYES</v>
          </cell>
          <cell r="K327" t="str">
            <v>tYES</v>
          </cell>
          <cell r="L327" t="str">
            <v>tYES</v>
          </cell>
          <cell r="M327" t="str">
            <v>tYES</v>
          </cell>
          <cell r="N327" t="str">
            <v>NULL</v>
          </cell>
          <cell r="O327">
            <v>0</v>
          </cell>
          <cell r="P327" t="str">
            <v>tNO</v>
          </cell>
          <cell r="Q327" t="str">
            <v>tNO</v>
          </cell>
          <cell r="R327" t="str">
            <v>tNO</v>
          </cell>
          <cell r="S327" t="str">
            <v>UND</v>
          </cell>
          <cell r="T327" t="str">
            <v>UND</v>
          </cell>
          <cell r="U327" t="str">
            <v>W</v>
          </cell>
          <cell r="V327">
            <v>0</v>
          </cell>
          <cell r="W327" t="str">
            <v>tNO</v>
          </cell>
          <cell r="X327" t="str">
            <v>UND</v>
          </cell>
          <cell r="Y327">
            <v>1100</v>
          </cell>
          <cell r="Z327">
            <v>1</v>
          </cell>
          <cell r="AA327">
            <v>42</v>
          </cell>
        </row>
        <row r="328">
          <cell r="A328" t="str">
            <v>11001425411</v>
          </cell>
          <cell r="G328" t="str">
            <v>TERM HID RTO MACHO CAÑERIA3/8MANG1/2F</v>
          </cell>
          <cell r="H328" t="str">
            <v>NULL</v>
          </cell>
          <cell r="I328">
            <v>110</v>
          </cell>
          <cell r="J328" t="str">
            <v>tYES</v>
          </cell>
          <cell r="K328" t="str">
            <v>tYES</v>
          </cell>
          <cell r="L328" t="str">
            <v>tYES</v>
          </cell>
          <cell r="M328" t="str">
            <v>tYES</v>
          </cell>
          <cell r="N328" t="str">
            <v>NULL</v>
          </cell>
          <cell r="O328">
            <v>0</v>
          </cell>
          <cell r="P328" t="str">
            <v>tNO</v>
          </cell>
          <cell r="Q328" t="str">
            <v>tNO</v>
          </cell>
          <cell r="R328" t="str">
            <v>tNO</v>
          </cell>
          <cell r="S328" t="str">
            <v>UND</v>
          </cell>
          <cell r="T328" t="str">
            <v>UND</v>
          </cell>
          <cell r="U328" t="str">
            <v>W</v>
          </cell>
          <cell r="V328">
            <v>2</v>
          </cell>
          <cell r="W328" t="str">
            <v>tNO</v>
          </cell>
          <cell r="X328" t="str">
            <v>UND</v>
          </cell>
          <cell r="Y328">
            <v>1100</v>
          </cell>
          <cell r="Z328">
            <v>1</v>
          </cell>
          <cell r="AA328">
            <v>42</v>
          </cell>
        </row>
        <row r="329">
          <cell r="A329" t="str">
            <v>11001425412</v>
          </cell>
          <cell r="G329" t="str">
            <v>TERM HEMB ROSCA INGLESA45°1/2 MANG 1/2</v>
          </cell>
          <cell r="H329" t="str">
            <v>NULL</v>
          </cell>
          <cell r="I329">
            <v>110</v>
          </cell>
          <cell r="J329" t="str">
            <v>tYES</v>
          </cell>
          <cell r="K329" t="str">
            <v>tYES</v>
          </cell>
          <cell r="L329" t="str">
            <v>tYES</v>
          </cell>
          <cell r="M329" t="str">
            <v>tYES</v>
          </cell>
          <cell r="N329" t="str">
            <v>NULL</v>
          </cell>
          <cell r="O329">
            <v>0</v>
          </cell>
          <cell r="P329" t="str">
            <v>tNO</v>
          </cell>
          <cell r="Q329" t="str">
            <v>tNO</v>
          </cell>
          <cell r="R329" t="str">
            <v>tNO</v>
          </cell>
          <cell r="S329" t="str">
            <v>UND</v>
          </cell>
          <cell r="T329" t="str">
            <v>UND</v>
          </cell>
          <cell r="U329" t="str">
            <v>W</v>
          </cell>
          <cell r="V329">
            <v>2</v>
          </cell>
          <cell r="W329" t="str">
            <v>tNO</v>
          </cell>
          <cell r="X329" t="str">
            <v>UND</v>
          </cell>
          <cell r="Y329">
            <v>1100</v>
          </cell>
          <cell r="Z329">
            <v>1</v>
          </cell>
          <cell r="AA329">
            <v>42</v>
          </cell>
        </row>
        <row r="330">
          <cell r="A330" t="str">
            <v>11001425413</v>
          </cell>
          <cell r="G330" t="str">
            <v>TERM HEMB S-PLANO90°C-LARGO1/2MANG1/2F</v>
          </cell>
          <cell r="H330" t="str">
            <v>NULL</v>
          </cell>
          <cell r="I330">
            <v>110</v>
          </cell>
          <cell r="J330" t="str">
            <v>tYES</v>
          </cell>
          <cell r="K330" t="str">
            <v>tYES</v>
          </cell>
          <cell r="L330" t="str">
            <v>tYES</v>
          </cell>
          <cell r="M330" t="str">
            <v>tYES</v>
          </cell>
          <cell r="N330" t="str">
            <v>NULL</v>
          </cell>
          <cell r="O330">
            <v>0</v>
          </cell>
          <cell r="P330" t="str">
            <v>tNO</v>
          </cell>
          <cell r="Q330" t="str">
            <v>tNO</v>
          </cell>
          <cell r="R330" t="str">
            <v>tNO</v>
          </cell>
          <cell r="S330" t="str">
            <v>UND</v>
          </cell>
          <cell r="T330" t="str">
            <v>UND</v>
          </cell>
          <cell r="U330" t="str">
            <v>W</v>
          </cell>
          <cell r="V330">
            <v>0</v>
          </cell>
          <cell r="W330" t="str">
            <v>tNO</v>
          </cell>
          <cell r="X330" t="str">
            <v>UND</v>
          </cell>
          <cell r="Y330">
            <v>1100</v>
          </cell>
          <cell r="Z330">
            <v>1</v>
          </cell>
          <cell r="AA330">
            <v>42</v>
          </cell>
        </row>
        <row r="331">
          <cell r="A331" t="str">
            <v>11001425414</v>
          </cell>
          <cell r="G331" t="str">
            <v>TERM S-PLANO PRENSADO 1/2x1/2 90º F</v>
          </cell>
          <cell r="H331" t="str">
            <v>NULL</v>
          </cell>
          <cell r="I331">
            <v>110</v>
          </cell>
          <cell r="J331" t="str">
            <v>tYES</v>
          </cell>
          <cell r="K331" t="str">
            <v>tNO</v>
          </cell>
          <cell r="L331" t="str">
            <v>tNO</v>
          </cell>
          <cell r="M331" t="str">
            <v>tYES</v>
          </cell>
          <cell r="N331" t="str">
            <v>NULL</v>
          </cell>
          <cell r="O331">
            <v>0</v>
          </cell>
          <cell r="P331" t="str">
            <v>tNO</v>
          </cell>
          <cell r="Q331" t="str">
            <v>tNO</v>
          </cell>
          <cell r="R331" t="str">
            <v>tNO</v>
          </cell>
          <cell r="S331" t="str">
            <v>UND</v>
          </cell>
          <cell r="T331" t="str">
            <v>UND</v>
          </cell>
          <cell r="U331" t="str">
            <v>W</v>
          </cell>
          <cell r="V331">
            <v>0</v>
          </cell>
          <cell r="W331" t="str">
            <v>tYES</v>
          </cell>
          <cell r="X331" t="str">
            <v>UND</v>
          </cell>
          <cell r="Y331">
            <v>1100</v>
          </cell>
          <cell r="Z331">
            <v>1</v>
          </cell>
          <cell r="AA331">
            <v>42</v>
          </cell>
        </row>
        <row r="332">
          <cell r="A332" t="str">
            <v>11001425415</v>
          </cell>
          <cell r="G332" t="str">
            <v>TERM HEMB JIC RECTO 1/2 MANG 1/2 FLEXT</v>
          </cell>
          <cell r="H332" t="str">
            <v>NULL</v>
          </cell>
          <cell r="I332">
            <v>110</v>
          </cell>
          <cell r="J332" t="str">
            <v>tYES</v>
          </cell>
          <cell r="K332" t="str">
            <v>tYES</v>
          </cell>
          <cell r="L332" t="str">
            <v>tYES</v>
          </cell>
          <cell r="M332" t="str">
            <v>tYES</v>
          </cell>
          <cell r="N332" t="str">
            <v>NULL</v>
          </cell>
          <cell r="O332">
            <v>1</v>
          </cell>
          <cell r="P332" t="str">
            <v>tNO</v>
          </cell>
          <cell r="Q332" t="str">
            <v>tNO</v>
          </cell>
          <cell r="R332" t="str">
            <v>tNO</v>
          </cell>
          <cell r="S332" t="str">
            <v>UND</v>
          </cell>
          <cell r="T332" t="str">
            <v>UND</v>
          </cell>
          <cell r="U332" t="str">
            <v>W</v>
          </cell>
          <cell r="V332">
            <v>13</v>
          </cell>
          <cell r="W332" t="str">
            <v>tNO</v>
          </cell>
          <cell r="X332" t="str">
            <v>UND</v>
          </cell>
          <cell r="Y332">
            <v>1100</v>
          </cell>
          <cell r="Z332">
            <v>1</v>
          </cell>
          <cell r="AA332">
            <v>42</v>
          </cell>
        </row>
        <row r="333">
          <cell r="A333" t="str">
            <v>11001425416</v>
          </cell>
          <cell r="G333" t="str">
            <v>TERM PLATO PRENSADO 1/2x1/2 FLEX</v>
          </cell>
          <cell r="H333" t="str">
            <v>NULL</v>
          </cell>
          <cell r="I333">
            <v>110</v>
          </cell>
          <cell r="J333" t="str">
            <v>tYES</v>
          </cell>
          <cell r="K333" t="str">
            <v>tYES</v>
          </cell>
          <cell r="L333" t="str">
            <v>tYES</v>
          </cell>
          <cell r="M333" t="str">
            <v>tYES</v>
          </cell>
          <cell r="N333" t="str">
            <v>NULL</v>
          </cell>
          <cell r="O333">
            <v>0</v>
          </cell>
          <cell r="P333" t="str">
            <v>tNO</v>
          </cell>
          <cell r="Q333" t="str">
            <v>tNO</v>
          </cell>
          <cell r="R333" t="str">
            <v>tNO</v>
          </cell>
          <cell r="S333" t="str">
            <v>UND</v>
          </cell>
          <cell r="T333" t="str">
            <v>UND</v>
          </cell>
          <cell r="U333" t="str">
            <v>W</v>
          </cell>
          <cell r="V333">
            <v>4</v>
          </cell>
          <cell r="W333" t="str">
            <v>tNO</v>
          </cell>
          <cell r="X333" t="str">
            <v>UND</v>
          </cell>
          <cell r="Y333">
            <v>1100</v>
          </cell>
          <cell r="Z333">
            <v>1</v>
          </cell>
          <cell r="AA333">
            <v>42</v>
          </cell>
        </row>
        <row r="334">
          <cell r="A334" t="str">
            <v>11001425417</v>
          </cell>
          <cell r="G334" t="str">
            <v>TERM PLATO PRENSADO 1/2x1/2 45º FLEX</v>
          </cell>
          <cell r="H334" t="str">
            <v>NULL</v>
          </cell>
          <cell r="I334">
            <v>110</v>
          </cell>
          <cell r="J334" t="str">
            <v>tYES</v>
          </cell>
          <cell r="K334" t="str">
            <v>tYES</v>
          </cell>
          <cell r="L334" t="str">
            <v>tYES</v>
          </cell>
          <cell r="M334" t="str">
            <v>tYES</v>
          </cell>
          <cell r="N334" t="str">
            <v>NULL</v>
          </cell>
          <cell r="O334">
            <v>0</v>
          </cell>
          <cell r="P334" t="str">
            <v>tNO</v>
          </cell>
          <cell r="Q334" t="str">
            <v>tNO</v>
          </cell>
          <cell r="R334" t="str">
            <v>tNO</v>
          </cell>
          <cell r="S334" t="str">
            <v>UND</v>
          </cell>
          <cell r="T334" t="str">
            <v>UND</v>
          </cell>
          <cell r="U334" t="str">
            <v>W</v>
          </cell>
          <cell r="V334">
            <v>0</v>
          </cell>
          <cell r="W334" t="str">
            <v>tNO</v>
          </cell>
          <cell r="X334" t="str">
            <v>UND</v>
          </cell>
          <cell r="Y334">
            <v>1100</v>
          </cell>
          <cell r="Z334">
            <v>1</v>
          </cell>
          <cell r="AA334">
            <v>42</v>
          </cell>
        </row>
        <row r="335">
          <cell r="A335" t="str">
            <v>11001425418</v>
          </cell>
          <cell r="G335" t="str">
            <v>TERM PLATO PRENSADO 1/2x1/2 90º FLEX</v>
          </cell>
          <cell r="H335" t="str">
            <v>NULL</v>
          </cell>
          <cell r="I335">
            <v>110</v>
          </cell>
          <cell r="J335" t="str">
            <v>tYES</v>
          </cell>
          <cell r="K335" t="str">
            <v>tYES</v>
          </cell>
          <cell r="L335" t="str">
            <v>tYES</v>
          </cell>
          <cell r="M335" t="str">
            <v>tYES</v>
          </cell>
          <cell r="N335" t="str">
            <v>NULL</v>
          </cell>
          <cell r="O335">
            <v>0</v>
          </cell>
          <cell r="P335" t="str">
            <v>tNO</v>
          </cell>
          <cell r="Q335" t="str">
            <v>tNO</v>
          </cell>
          <cell r="R335" t="str">
            <v>tNO</v>
          </cell>
          <cell r="S335" t="str">
            <v>UND</v>
          </cell>
          <cell r="T335" t="str">
            <v>UND</v>
          </cell>
          <cell r="U335" t="str">
            <v>W</v>
          </cell>
          <cell r="V335">
            <v>2</v>
          </cell>
          <cell r="W335" t="str">
            <v>tNO</v>
          </cell>
          <cell r="X335" t="str">
            <v>UND</v>
          </cell>
          <cell r="Y335">
            <v>1100</v>
          </cell>
          <cell r="Z335">
            <v>1</v>
          </cell>
          <cell r="AA335">
            <v>42</v>
          </cell>
        </row>
        <row r="336">
          <cell r="A336" t="str">
            <v>11001425419</v>
          </cell>
          <cell r="G336" t="str">
            <v>TERM HBRA FIJO CÑRIA RCTO1/2MANG1/2 F</v>
          </cell>
          <cell r="H336" t="str">
            <v>NULL</v>
          </cell>
          <cell r="I336">
            <v>110</v>
          </cell>
          <cell r="J336" t="str">
            <v>tYES</v>
          </cell>
          <cell r="K336" t="str">
            <v>tYES</v>
          </cell>
          <cell r="L336" t="str">
            <v>tYES</v>
          </cell>
          <cell r="M336" t="str">
            <v>tYES</v>
          </cell>
          <cell r="N336" t="str">
            <v>NULL</v>
          </cell>
          <cell r="O336">
            <v>0</v>
          </cell>
          <cell r="P336" t="str">
            <v>tNO</v>
          </cell>
          <cell r="Q336" t="str">
            <v>tNO</v>
          </cell>
          <cell r="R336" t="str">
            <v>tNO</v>
          </cell>
          <cell r="S336" t="str">
            <v>UND</v>
          </cell>
          <cell r="T336" t="str">
            <v>UND</v>
          </cell>
          <cell r="U336" t="str">
            <v>W</v>
          </cell>
          <cell r="V336">
            <v>0</v>
          </cell>
          <cell r="W336" t="str">
            <v>tNO</v>
          </cell>
          <cell r="X336" t="str">
            <v>UND</v>
          </cell>
          <cell r="Y336">
            <v>1100</v>
          </cell>
          <cell r="Z336">
            <v>1</v>
          </cell>
          <cell r="AA336">
            <v>42</v>
          </cell>
        </row>
        <row r="337">
          <cell r="A337" t="str">
            <v>11001425420</v>
          </cell>
          <cell r="G337" t="str">
            <v>TERM HID90° MCHO JIRAT CÑRIA1/2MANG1/2</v>
          </cell>
          <cell r="H337" t="str">
            <v>NULL</v>
          </cell>
          <cell r="I337">
            <v>110</v>
          </cell>
          <cell r="J337" t="str">
            <v>tYES</v>
          </cell>
          <cell r="K337" t="str">
            <v>tYES</v>
          </cell>
          <cell r="L337" t="str">
            <v>tYES</v>
          </cell>
          <cell r="M337" t="str">
            <v>tYES</v>
          </cell>
          <cell r="N337" t="str">
            <v>NULL</v>
          </cell>
          <cell r="O337">
            <v>0</v>
          </cell>
          <cell r="P337" t="str">
            <v>tNO</v>
          </cell>
          <cell r="Q337" t="str">
            <v>tNO</v>
          </cell>
          <cell r="R337" t="str">
            <v>tNO</v>
          </cell>
          <cell r="S337" t="str">
            <v>UND</v>
          </cell>
          <cell r="T337" t="str">
            <v>UND</v>
          </cell>
          <cell r="U337" t="str">
            <v>W</v>
          </cell>
          <cell r="V337">
            <v>0</v>
          </cell>
          <cell r="W337" t="str">
            <v>tNO</v>
          </cell>
          <cell r="X337" t="str">
            <v>UND</v>
          </cell>
          <cell r="Y337">
            <v>1100</v>
          </cell>
          <cell r="Z337">
            <v>1</v>
          </cell>
          <cell r="AA337">
            <v>42</v>
          </cell>
        </row>
        <row r="338">
          <cell r="A338" t="str">
            <v>11001425421</v>
          </cell>
          <cell r="G338" t="str">
            <v>TERM HEMB S-PLANO 45° 5/8MANG1/2 FLEX</v>
          </cell>
          <cell r="H338" t="str">
            <v>NULL</v>
          </cell>
          <cell r="I338">
            <v>110</v>
          </cell>
          <cell r="J338" t="str">
            <v>tYES</v>
          </cell>
          <cell r="K338" t="str">
            <v>tYES</v>
          </cell>
          <cell r="L338" t="str">
            <v>tYES</v>
          </cell>
          <cell r="M338" t="str">
            <v>tYES</v>
          </cell>
          <cell r="N338" t="str">
            <v>NULL</v>
          </cell>
          <cell r="O338">
            <v>0</v>
          </cell>
          <cell r="P338" t="str">
            <v>tNO</v>
          </cell>
          <cell r="Q338" t="str">
            <v>tNO</v>
          </cell>
          <cell r="R338" t="str">
            <v>tNO</v>
          </cell>
          <cell r="S338" t="str">
            <v>UND</v>
          </cell>
          <cell r="T338" t="str">
            <v>UND</v>
          </cell>
          <cell r="U338" t="str">
            <v>W</v>
          </cell>
          <cell r="V338">
            <v>0</v>
          </cell>
          <cell r="W338" t="str">
            <v>tNO</v>
          </cell>
          <cell r="X338" t="str">
            <v>UND</v>
          </cell>
          <cell r="Y338">
            <v>1100</v>
          </cell>
          <cell r="Z338">
            <v>1</v>
          </cell>
          <cell r="AA338">
            <v>42</v>
          </cell>
        </row>
        <row r="339">
          <cell r="A339" t="str">
            <v>11001425422</v>
          </cell>
          <cell r="G339" t="str">
            <v>TERM HEMB JIC 45° 5/8 MANG 1/2 FLEXTRA</v>
          </cell>
          <cell r="H339" t="str">
            <v>NULL</v>
          </cell>
          <cell r="I339">
            <v>110</v>
          </cell>
          <cell r="J339" t="str">
            <v>tYES</v>
          </cell>
          <cell r="K339" t="str">
            <v>tYES</v>
          </cell>
          <cell r="L339" t="str">
            <v>tYES</v>
          </cell>
          <cell r="M339" t="str">
            <v>tYES</v>
          </cell>
          <cell r="N339" t="str">
            <v>NULL</v>
          </cell>
          <cell r="O339">
            <v>0</v>
          </cell>
          <cell r="P339" t="str">
            <v>tNO</v>
          </cell>
          <cell r="Q339" t="str">
            <v>tNO</v>
          </cell>
          <cell r="R339" t="str">
            <v>tNO</v>
          </cell>
          <cell r="S339" t="str">
            <v>UND</v>
          </cell>
          <cell r="T339" t="str">
            <v>UND</v>
          </cell>
          <cell r="U339" t="str">
            <v>W</v>
          </cell>
          <cell r="V339">
            <v>2</v>
          </cell>
          <cell r="W339" t="str">
            <v>tNO</v>
          </cell>
          <cell r="X339" t="str">
            <v>UND</v>
          </cell>
          <cell r="Y339">
            <v>1100</v>
          </cell>
          <cell r="Z339">
            <v>1</v>
          </cell>
          <cell r="AA339">
            <v>42</v>
          </cell>
        </row>
        <row r="340">
          <cell r="A340" t="str">
            <v>11001425423</v>
          </cell>
          <cell r="G340" t="str">
            <v>TERMINAL DE 1/2 MANGUERA X 5/8 JIC S</v>
          </cell>
          <cell r="H340" t="str">
            <v>NULL</v>
          </cell>
          <cell r="I340">
            <v>110</v>
          </cell>
          <cell r="J340" t="str">
            <v>tYES</v>
          </cell>
          <cell r="K340" t="str">
            <v>tNO</v>
          </cell>
          <cell r="L340" t="str">
            <v>tNO</v>
          </cell>
          <cell r="M340" t="str">
            <v>tYES</v>
          </cell>
          <cell r="N340" t="str">
            <v>NULL</v>
          </cell>
          <cell r="O340">
            <v>0</v>
          </cell>
          <cell r="P340" t="str">
            <v>tNO</v>
          </cell>
          <cell r="Q340" t="str">
            <v>tNO</v>
          </cell>
          <cell r="R340" t="str">
            <v>tNO</v>
          </cell>
          <cell r="S340" t="str">
            <v>UND</v>
          </cell>
          <cell r="T340" t="str">
            <v>UND</v>
          </cell>
          <cell r="U340" t="str">
            <v>W</v>
          </cell>
          <cell r="V340">
            <v>0</v>
          </cell>
          <cell r="W340" t="str">
            <v>tYES</v>
          </cell>
          <cell r="X340" t="str">
            <v>UND</v>
          </cell>
          <cell r="Y340">
            <v>1100</v>
          </cell>
          <cell r="Z340">
            <v>1</v>
          </cell>
          <cell r="AA340">
            <v>42</v>
          </cell>
        </row>
        <row r="341">
          <cell r="A341" t="str">
            <v>11001425424</v>
          </cell>
          <cell r="G341" t="str">
            <v>TERM MCHO S-PLANO ORING RCTO5/8MANG1/2</v>
          </cell>
          <cell r="H341" t="str">
            <v>NULL</v>
          </cell>
          <cell r="I341">
            <v>110</v>
          </cell>
          <cell r="J341" t="str">
            <v>tYES</v>
          </cell>
          <cell r="K341" t="str">
            <v>tYES</v>
          </cell>
          <cell r="L341" t="str">
            <v>tYES</v>
          </cell>
          <cell r="M341" t="str">
            <v>tYES</v>
          </cell>
          <cell r="N341" t="str">
            <v>NULL</v>
          </cell>
          <cell r="O341">
            <v>0</v>
          </cell>
          <cell r="P341" t="str">
            <v>tNO</v>
          </cell>
          <cell r="Q341" t="str">
            <v>tNO</v>
          </cell>
          <cell r="R341" t="str">
            <v>tNO</v>
          </cell>
          <cell r="S341" t="str">
            <v>UND</v>
          </cell>
          <cell r="T341" t="str">
            <v>UND</v>
          </cell>
          <cell r="U341" t="str">
            <v>W</v>
          </cell>
          <cell r="V341">
            <v>0</v>
          </cell>
          <cell r="W341" t="str">
            <v>tNO</v>
          </cell>
          <cell r="X341" t="str">
            <v>UND</v>
          </cell>
          <cell r="Y341">
            <v>1100</v>
          </cell>
          <cell r="Z341">
            <v>1</v>
          </cell>
          <cell r="AA341">
            <v>42</v>
          </cell>
        </row>
        <row r="342">
          <cell r="A342" t="str">
            <v>11001425425</v>
          </cell>
          <cell r="G342" t="str">
            <v>TERM HEMB S-PLANO RCTO3/4MANG1/2 FLEX</v>
          </cell>
          <cell r="H342" t="str">
            <v>NULL</v>
          </cell>
          <cell r="I342">
            <v>110</v>
          </cell>
          <cell r="J342" t="str">
            <v>tYES</v>
          </cell>
          <cell r="K342" t="str">
            <v>tYES</v>
          </cell>
          <cell r="L342" t="str">
            <v>tYES</v>
          </cell>
          <cell r="M342" t="str">
            <v>tYES</v>
          </cell>
          <cell r="N342" t="str">
            <v>NULL</v>
          </cell>
          <cell r="O342">
            <v>0</v>
          </cell>
          <cell r="P342" t="str">
            <v>tNO</v>
          </cell>
          <cell r="Q342" t="str">
            <v>tNO</v>
          </cell>
          <cell r="R342" t="str">
            <v>tNO</v>
          </cell>
          <cell r="S342" t="str">
            <v>UND</v>
          </cell>
          <cell r="T342" t="str">
            <v>UND</v>
          </cell>
          <cell r="U342" t="str">
            <v>W</v>
          </cell>
          <cell r="V342">
            <v>0</v>
          </cell>
          <cell r="W342" t="str">
            <v>tNO</v>
          </cell>
          <cell r="X342" t="str">
            <v>UND</v>
          </cell>
          <cell r="Y342">
            <v>1100</v>
          </cell>
          <cell r="Z342">
            <v>1</v>
          </cell>
          <cell r="AA342">
            <v>42</v>
          </cell>
        </row>
        <row r="343">
          <cell r="A343" t="str">
            <v>11001425426</v>
          </cell>
          <cell r="G343" t="str">
            <v>TERM HEMB JIC 45° 3/4 MANG 1/2 FLEXTRA</v>
          </cell>
          <cell r="H343" t="str">
            <v>NULL</v>
          </cell>
          <cell r="I343">
            <v>110</v>
          </cell>
          <cell r="J343" t="str">
            <v>tYES</v>
          </cell>
          <cell r="K343" t="str">
            <v>tYES</v>
          </cell>
          <cell r="L343" t="str">
            <v>tYES</v>
          </cell>
          <cell r="M343" t="str">
            <v>tYES</v>
          </cell>
          <cell r="N343" t="str">
            <v>NULL</v>
          </cell>
          <cell r="O343">
            <v>0</v>
          </cell>
          <cell r="P343" t="str">
            <v>tNO</v>
          </cell>
          <cell r="Q343" t="str">
            <v>tNO</v>
          </cell>
          <cell r="R343" t="str">
            <v>tNO</v>
          </cell>
          <cell r="S343" t="str">
            <v>UND</v>
          </cell>
          <cell r="T343" t="str">
            <v>UND</v>
          </cell>
          <cell r="U343" t="str">
            <v>W</v>
          </cell>
          <cell r="V343">
            <v>0</v>
          </cell>
          <cell r="W343" t="str">
            <v>tNO</v>
          </cell>
          <cell r="X343" t="str">
            <v>UND</v>
          </cell>
          <cell r="Y343">
            <v>1100</v>
          </cell>
          <cell r="Z343">
            <v>1</v>
          </cell>
          <cell r="AA343">
            <v>42</v>
          </cell>
        </row>
        <row r="344">
          <cell r="A344" t="str">
            <v>11001425427</v>
          </cell>
          <cell r="G344" t="str">
            <v>TERM HEMB JIC 90° 3/4 MANG 1/2 FLEXTRA</v>
          </cell>
          <cell r="H344" t="str">
            <v>NULL</v>
          </cell>
          <cell r="I344">
            <v>110</v>
          </cell>
          <cell r="J344" t="str">
            <v>tYES</v>
          </cell>
          <cell r="K344" t="str">
            <v>tYES</v>
          </cell>
          <cell r="L344" t="str">
            <v>tYES</v>
          </cell>
          <cell r="M344" t="str">
            <v>tYES</v>
          </cell>
          <cell r="N344" t="str">
            <v>NULL</v>
          </cell>
          <cell r="O344">
            <v>0</v>
          </cell>
          <cell r="P344" t="str">
            <v>tNO</v>
          </cell>
          <cell r="Q344" t="str">
            <v>tNO</v>
          </cell>
          <cell r="R344" t="str">
            <v>tNO</v>
          </cell>
          <cell r="S344" t="str">
            <v>UND</v>
          </cell>
          <cell r="T344" t="str">
            <v>UND</v>
          </cell>
          <cell r="U344" t="str">
            <v>W</v>
          </cell>
          <cell r="V344">
            <v>0</v>
          </cell>
          <cell r="W344" t="str">
            <v>tNO</v>
          </cell>
          <cell r="X344" t="str">
            <v>UND</v>
          </cell>
          <cell r="Y344">
            <v>1100</v>
          </cell>
          <cell r="Z344">
            <v>1</v>
          </cell>
          <cell r="AA344">
            <v>42</v>
          </cell>
        </row>
        <row r="345">
          <cell r="A345" t="str">
            <v>11001425428</v>
          </cell>
          <cell r="G345" t="str">
            <v>TERM PLATO PRENSADO 1/2x3/4 90º FLEX</v>
          </cell>
          <cell r="H345" t="str">
            <v>NULL</v>
          </cell>
          <cell r="I345">
            <v>110</v>
          </cell>
          <cell r="J345" t="str">
            <v>tYES</v>
          </cell>
          <cell r="K345" t="str">
            <v>tYES</v>
          </cell>
          <cell r="L345" t="str">
            <v>tYES</v>
          </cell>
          <cell r="M345" t="str">
            <v>tYES</v>
          </cell>
          <cell r="N345" t="str">
            <v>NULL</v>
          </cell>
          <cell r="O345">
            <v>0</v>
          </cell>
          <cell r="P345" t="str">
            <v>tNO</v>
          </cell>
          <cell r="Q345" t="str">
            <v>tNO</v>
          </cell>
          <cell r="R345" t="str">
            <v>tNO</v>
          </cell>
          <cell r="S345" t="str">
            <v>UND</v>
          </cell>
          <cell r="T345" t="str">
            <v>UND</v>
          </cell>
          <cell r="U345" t="str">
            <v>W</v>
          </cell>
          <cell r="V345">
            <v>0</v>
          </cell>
          <cell r="W345" t="str">
            <v>tNO</v>
          </cell>
          <cell r="X345" t="str">
            <v>UND</v>
          </cell>
          <cell r="Y345">
            <v>1100</v>
          </cell>
          <cell r="Z345">
            <v>1</v>
          </cell>
          <cell r="AA345">
            <v>42</v>
          </cell>
        </row>
        <row r="346">
          <cell r="A346" t="str">
            <v>11001425429</v>
          </cell>
          <cell r="G346" t="str">
            <v>TERM MCHO S-PLANO ORING RCTO3/4MANG1/2</v>
          </cell>
          <cell r="H346" t="str">
            <v>NULL</v>
          </cell>
          <cell r="I346">
            <v>110</v>
          </cell>
          <cell r="J346" t="str">
            <v>tYES</v>
          </cell>
          <cell r="K346" t="str">
            <v>tYES</v>
          </cell>
          <cell r="L346" t="str">
            <v>tYES</v>
          </cell>
          <cell r="M346" t="str">
            <v>tYES</v>
          </cell>
          <cell r="N346" t="str">
            <v>NULL</v>
          </cell>
          <cell r="O346">
            <v>0</v>
          </cell>
          <cell r="P346" t="str">
            <v>tNO</v>
          </cell>
          <cell r="Q346" t="str">
            <v>tNO</v>
          </cell>
          <cell r="R346" t="str">
            <v>tNO</v>
          </cell>
          <cell r="S346" t="str">
            <v>UND</v>
          </cell>
          <cell r="T346" t="str">
            <v>UND</v>
          </cell>
          <cell r="U346" t="str">
            <v>W</v>
          </cell>
          <cell r="V346">
            <v>0</v>
          </cell>
          <cell r="W346" t="str">
            <v>tNO</v>
          </cell>
          <cell r="X346" t="str">
            <v>UND</v>
          </cell>
          <cell r="Y346">
            <v>1100</v>
          </cell>
          <cell r="Z346">
            <v>1</v>
          </cell>
          <cell r="AA346">
            <v>42</v>
          </cell>
        </row>
        <row r="347">
          <cell r="A347" t="str">
            <v>11001425430</v>
          </cell>
          <cell r="G347" t="str">
            <v>TERM MACHO JIC RECTO 3/4 MANG 1/2 FLEX</v>
          </cell>
          <cell r="H347" t="str">
            <v>NULL</v>
          </cell>
          <cell r="I347">
            <v>110</v>
          </cell>
          <cell r="J347" t="str">
            <v>tYES</v>
          </cell>
          <cell r="K347" t="str">
            <v>tYES</v>
          </cell>
          <cell r="L347" t="str">
            <v>tYES</v>
          </cell>
          <cell r="M347" t="str">
            <v>tYES</v>
          </cell>
          <cell r="N347" t="str">
            <v>NULL</v>
          </cell>
          <cell r="O347">
            <v>0</v>
          </cell>
          <cell r="P347" t="str">
            <v>tNO</v>
          </cell>
          <cell r="Q347" t="str">
            <v>tNO</v>
          </cell>
          <cell r="R347" t="str">
            <v>tNO</v>
          </cell>
          <cell r="S347" t="str">
            <v>UND</v>
          </cell>
          <cell r="T347" t="str">
            <v>UND</v>
          </cell>
          <cell r="U347" t="str">
            <v>W</v>
          </cell>
          <cell r="V347">
            <v>0</v>
          </cell>
          <cell r="W347" t="str">
            <v>tNO</v>
          </cell>
          <cell r="X347" t="str">
            <v>UND</v>
          </cell>
          <cell r="Y347">
            <v>1100</v>
          </cell>
          <cell r="Z347">
            <v>1</v>
          </cell>
          <cell r="AA347">
            <v>42</v>
          </cell>
        </row>
        <row r="348">
          <cell r="A348" t="str">
            <v>11001425431</v>
          </cell>
          <cell r="G348" t="str">
            <v>TERM HID RTO MACHO CAÑERIA3/4MANG1/2F</v>
          </cell>
          <cell r="H348" t="str">
            <v>NULL</v>
          </cell>
          <cell r="I348">
            <v>110</v>
          </cell>
          <cell r="J348" t="str">
            <v>tYES</v>
          </cell>
          <cell r="K348" t="str">
            <v>tYES</v>
          </cell>
          <cell r="L348" t="str">
            <v>tYES</v>
          </cell>
          <cell r="M348" t="str">
            <v>tYES</v>
          </cell>
          <cell r="N348" t="str">
            <v>NULL</v>
          </cell>
          <cell r="O348">
            <v>0</v>
          </cell>
          <cell r="P348" t="str">
            <v>tNO</v>
          </cell>
          <cell r="Q348" t="str">
            <v>tNO</v>
          </cell>
          <cell r="R348" t="str">
            <v>tNO</v>
          </cell>
          <cell r="S348" t="str">
            <v>UND</v>
          </cell>
          <cell r="T348" t="str">
            <v>UND</v>
          </cell>
          <cell r="U348" t="str">
            <v>W</v>
          </cell>
          <cell r="V348">
            <v>0</v>
          </cell>
          <cell r="W348" t="str">
            <v>tNO</v>
          </cell>
          <cell r="X348" t="str">
            <v>UND</v>
          </cell>
          <cell r="Y348">
            <v>1100</v>
          </cell>
          <cell r="Z348">
            <v>1</v>
          </cell>
          <cell r="AA348">
            <v>42</v>
          </cell>
        </row>
        <row r="349">
          <cell r="A349" t="str">
            <v>11001425432</v>
          </cell>
          <cell r="G349" t="str">
            <v>TERM PLATO PRENSADO 1/2x1 90º FLEX</v>
          </cell>
          <cell r="H349" t="str">
            <v>NULL</v>
          </cell>
          <cell r="I349">
            <v>110</v>
          </cell>
          <cell r="J349" t="str">
            <v>tYES</v>
          </cell>
          <cell r="K349" t="str">
            <v>tYES</v>
          </cell>
          <cell r="L349" t="str">
            <v>tYES</v>
          </cell>
          <cell r="M349" t="str">
            <v>tYES</v>
          </cell>
          <cell r="N349" t="str">
            <v>NULL</v>
          </cell>
          <cell r="O349">
            <v>0</v>
          </cell>
          <cell r="P349" t="str">
            <v>tNO</v>
          </cell>
          <cell r="Q349" t="str">
            <v>tNO</v>
          </cell>
          <cell r="R349" t="str">
            <v>tNO</v>
          </cell>
          <cell r="S349" t="str">
            <v>UND</v>
          </cell>
          <cell r="T349" t="str">
            <v>UND</v>
          </cell>
          <cell r="U349" t="str">
            <v>W</v>
          </cell>
          <cell r="V349">
            <v>0</v>
          </cell>
          <cell r="W349" t="str">
            <v>tNO</v>
          </cell>
          <cell r="X349" t="str">
            <v>UND</v>
          </cell>
          <cell r="Y349">
            <v>1100</v>
          </cell>
          <cell r="Z349">
            <v>1</v>
          </cell>
          <cell r="AA349">
            <v>42</v>
          </cell>
        </row>
        <row r="350">
          <cell r="A350" t="str">
            <v>11001425433</v>
          </cell>
          <cell r="G350" t="str">
            <v>TERMINAL  RECTO HIDRAULICO 1/2"MANG X 20MM ROSCA 100R2</v>
          </cell>
          <cell r="H350" t="str">
            <v>TERMINAL  RECTO HIDRAULICO 1/2"MANG X 20MM ROSCA 100R2</v>
          </cell>
          <cell r="I350">
            <v>110</v>
          </cell>
          <cell r="J350" t="str">
            <v>tYES</v>
          </cell>
          <cell r="K350" t="str">
            <v>tYES</v>
          </cell>
          <cell r="L350" t="str">
            <v>tYES</v>
          </cell>
          <cell r="M350" t="str">
            <v>tYES</v>
          </cell>
          <cell r="N350" t="str">
            <v>NULL</v>
          </cell>
          <cell r="O350">
            <v>0</v>
          </cell>
          <cell r="P350" t="str">
            <v>tNO</v>
          </cell>
          <cell r="Q350" t="str">
            <v>tNO</v>
          </cell>
          <cell r="R350" t="str">
            <v>tNO</v>
          </cell>
          <cell r="S350" t="str">
            <v>UND</v>
          </cell>
          <cell r="T350" t="str">
            <v>UND</v>
          </cell>
          <cell r="U350" t="str">
            <v>W</v>
          </cell>
          <cell r="V350">
            <v>0</v>
          </cell>
          <cell r="W350" t="str">
            <v>tYES</v>
          </cell>
          <cell r="X350" t="str">
            <v>UND</v>
          </cell>
          <cell r="Y350">
            <v>1100</v>
          </cell>
          <cell r="Z350">
            <v>1</v>
          </cell>
          <cell r="AA350">
            <v>42</v>
          </cell>
        </row>
        <row r="351">
          <cell r="A351" t="str">
            <v>11001425434</v>
          </cell>
          <cell r="G351" t="str">
            <v>TERMINAL HIDRAULICO 1/2" MANG X 20MM ROSCA</v>
          </cell>
          <cell r="H351" t="str">
            <v>NULL</v>
          </cell>
          <cell r="I351">
            <v>110</v>
          </cell>
          <cell r="J351" t="str">
            <v>tYES</v>
          </cell>
          <cell r="K351" t="str">
            <v>tYES</v>
          </cell>
          <cell r="L351" t="str">
            <v>tYES</v>
          </cell>
          <cell r="M351" t="str">
            <v>tYES</v>
          </cell>
          <cell r="N351" t="str">
            <v>NULL</v>
          </cell>
          <cell r="O351">
            <v>0</v>
          </cell>
          <cell r="P351" t="str">
            <v>tNO</v>
          </cell>
          <cell r="Q351" t="str">
            <v>tNO</v>
          </cell>
          <cell r="R351" t="str">
            <v>tNO</v>
          </cell>
          <cell r="S351" t="str">
            <v>UND</v>
          </cell>
          <cell r="T351" t="str">
            <v>UND</v>
          </cell>
          <cell r="U351" t="str">
            <v>W</v>
          </cell>
          <cell r="V351">
            <v>0</v>
          </cell>
          <cell r="W351" t="str">
            <v>tYES</v>
          </cell>
          <cell r="X351" t="str">
            <v>UND</v>
          </cell>
          <cell r="Y351">
            <v>1100</v>
          </cell>
          <cell r="Z351">
            <v>1</v>
          </cell>
          <cell r="AA351">
            <v>42</v>
          </cell>
        </row>
        <row r="352">
          <cell r="A352" t="str">
            <v>11001425435</v>
          </cell>
          <cell r="G352" t="str">
            <v>TERM HEMB 22mm ROSCA KOMATSU45° MANG1/2</v>
          </cell>
          <cell r="H352" t="str">
            <v>NULL</v>
          </cell>
          <cell r="I352">
            <v>110</v>
          </cell>
          <cell r="J352" t="str">
            <v>tYES</v>
          </cell>
          <cell r="K352" t="str">
            <v>tYES</v>
          </cell>
          <cell r="L352" t="str">
            <v>tYES</v>
          </cell>
          <cell r="M352" t="str">
            <v>tYES</v>
          </cell>
          <cell r="N352" t="str">
            <v>NULL</v>
          </cell>
          <cell r="O352">
            <v>0</v>
          </cell>
          <cell r="P352" t="str">
            <v>tNO</v>
          </cell>
          <cell r="Q352" t="str">
            <v>tNO</v>
          </cell>
          <cell r="R352" t="str">
            <v>tNO</v>
          </cell>
          <cell r="S352" t="str">
            <v>UND</v>
          </cell>
          <cell r="T352" t="str">
            <v>UND</v>
          </cell>
          <cell r="U352" t="str">
            <v>W</v>
          </cell>
          <cell r="V352">
            <v>0</v>
          </cell>
          <cell r="W352" t="str">
            <v>tNO</v>
          </cell>
          <cell r="X352" t="str">
            <v>UND</v>
          </cell>
          <cell r="Y352">
            <v>1100</v>
          </cell>
          <cell r="Z352">
            <v>1</v>
          </cell>
          <cell r="AA352">
            <v>42</v>
          </cell>
        </row>
        <row r="353">
          <cell r="A353" t="str">
            <v>11001425436</v>
          </cell>
          <cell r="G353" t="str">
            <v>TERM HEMB 22mm ROSCA KOMATSU90° MANG1/2</v>
          </cell>
          <cell r="H353" t="str">
            <v>NULL</v>
          </cell>
          <cell r="I353">
            <v>110</v>
          </cell>
          <cell r="J353" t="str">
            <v>tYES</v>
          </cell>
          <cell r="K353" t="str">
            <v>tYES</v>
          </cell>
          <cell r="L353" t="str">
            <v>tYES</v>
          </cell>
          <cell r="M353" t="str">
            <v>tYES</v>
          </cell>
          <cell r="N353" t="str">
            <v>NULL</v>
          </cell>
          <cell r="O353">
            <v>0</v>
          </cell>
          <cell r="P353" t="str">
            <v>tNO</v>
          </cell>
          <cell r="Q353" t="str">
            <v>tNO</v>
          </cell>
          <cell r="R353" t="str">
            <v>tNO</v>
          </cell>
          <cell r="S353" t="str">
            <v>UND</v>
          </cell>
          <cell r="T353" t="str">
            <v>UND</v>
          </cell>
          <cell r="U353" t="str">
            <v>W</v>
          </cell>
          <cell r="V353">
            <v>0</v>
          </cell>
          <cell r="W353" t="str">
            <v>tNO</v>
          </cell>
          <cell r="X353" t="str">
            <v>UND</v>
          </cell>
          <cell r="Y353">
            <v>1100</v>
          </cell>
          <cell r="Z353">
            <v>1</v>
          </cell>
          <cell r="AA353">
            <v>42</v>
          </cell>
        </row>
        <row r="354">
          <cell r="A354" t="str">
            <v>11001425437</v>
          </cell>
          <cell r="G354" t="str">
            <v>TERM HEMB ROSCA mm LIGTH ORING45°MANG1/2</v>
          </cell>
          <cell r="H354" t="str">
            <v>NULL</v>
          </cell>
          <cell r="I354">
            <v>110</v>
          </cell>
          <cell r="J354" t="str">
            <v>tYES</v>
          </cell>
          <cell r="K354" t="str">
            <v>tYES</v>
          </cell>
          <cell r="L354" t="str">
            <v>tYES</v>
          </cell>
          <cell r="M354" t="str">
            <v>tYES</v>
          </cell>
          <cell r="N354" t="str">
            <v>NULL</v>
          </cell>
          <cell r="O354">
            <v>0</v>
          </cell>
          <cell r="P354" t="str">
            <v>tNO</v>
          </cell>
          <cell r="Q354" t="str">
            <v>tNO</v>
          </cell>
          <cell r="R354" t="str">
            <v>tNO</v>
          </cell>
          <cell r="S354" t="str">
            <v>UND</v>
          </cell>
          <cell r="T354" t="str">
            <v>UND</v>
          </cell>
          <cell r="U354" t="str">
            <v>W</v>
          </cell>
          <cell r="V354">
            <v>0</v>
          </cell>
          <cell r="W354" t="str">
            <v>tNO</v>
          </cell>
          <cell r="X354" t="str">
            <v>UND</v>
          </cell>
          <cell r="Y354">
            <v>1100</v>
          </cell>
          <cell r="Z354">
            <v>1</v>
          </cell>
          <cell r="AA354">
            <v>42</v>
          </cell>
        </row>
        <row r="355">
          <cell r="A355" t="str">
            <v>11001425438</v>
          </cell>
          <cell r="G355" t="str">
            <v>TERM HEMBR 24MM ROSCA KOMATSU MANGUERA 1/2</v>
          </cell>
          <cell r="H355" t="str">
            <v>NULL</v>
          </cell>
          <cell r="I355">
            <v>110</v>
          </cell>
          <cell r="J355" t="str">
            <v>tYES</v>
          </cell>
          <cell r="K355" t="str">
            <v>tYES</v>
          </cell>
          <cell r="L355" t="str">
            <v>tYES</v>
          </cell>
          <cell r="M355" t="str">
            <v>tYES</v>
          </cell>
          <cell r="N355" t="str">
            <v>NULL</v>
          </cell>
          <cell r="O355">
            <v>0</v>
          </cell>
          <cell r="P355" t="str">
            <v>tNO</v>
          </cell>
          <cell r="Q355" t="str">
            <v>tNO</v>
          </cell>
          <cell r="R355" t="str">
            <v>tNO</v>
          </cell>
          <cell r="S355" t="str">
            <v>UND</v>
          </cell>
          <cell r="T355" t="str">
            <v>UND</v>
          </cell>
          <cell r="U355" t="str">
            <v>W</v>
          </cell>
          <cell r="V355">
            <v>0</v>
          </cell>
          <cell r="W355" t="str">
            <v>tYES</v>
          </cell>
          <cell r="X355" t="str">
            <v>UND</v>
          </cell>
          <cell r="Y355">
            <v>1100</v>
          </cell>
          <cell r="Z355">
            <v>1</v>
          </cell>
          <cell r="AA355">
            <v>42</v>
          </cell>
        </row>
        <row r="356">
          <cell r="A356" t="str">
            <v>11001425439</v>
          </cell>
          <cell r="G356" t="str">
            <v>TERMINAL MILEMETRICO 1/2"X24MM</v>
          </cell>
          <cell r="H356" t="str">
            <v>NULL</v>
          </cell>
          <cell r="I356">
            <v>110</v>
          </cell>
          <cell r="J356" t="str">
            <v>tYES</v>
          </cell>
          <cell r="K356" t="str">
            <v>tYES</v>
          </cell>
          <cell r="L356" t="str">
            <v>tYES</v>
          </cell>
          <cell r="M356" t="str">
            <v>tYES</v>
          </cell>
          <cell r="N356" t="str">
            <v>NULL</v>
          </cell>
          <cell r="O356">
            <v>0</v>
          </cell>
          <cell r="P356" t="str">
            <v>tNO</v>
          </cell>
          <cell r="Q356" t="str">
            <v>tNO</v>
          </cell>
          <cell r="R356" t="str">
            <v>tNO</v>
          </cell>
          <cell r="S356" t="str">
            <v>UND</v>
          </cell>
          <cell r="T356" t="str">
            <v>UND</v>
          </cell>
          <cell r="U356" t="str">
            <v>W</v>
          </cell>
          <cell r="V356">
            <v>0</v>
          </cell>
          <cell r="W356" t="str">
            <v>tYES</v>
          </cell>
          <cell r="X356" t="str">
            <v>UND</v>
          </cell>
          <cell r="Y356">
            <v>1100</v>
          </cell>
          <cell r="Z356">
            <v>1</v>
          </cell>
          <cell r="AA356">
            <v>42</v>
          </cell>
        </row>
        <row r="357">
          <cell r="A357" t="str">
            <v>11001425440</v>
          </cell>
          <cell r="G357" t="str">
            <v>TERMINAL METRICO MACHO 1/2 E08-24</v>
          </cell>
          <cell r="H357" t="str">
            <v>NULL</v>
          </cell>
          <cell r="I357">
            <v>110</v>
          </cell>
          <cell r="J357" t="str">
            <v>tYES</v>
          </cell>
          <cell r="K357" t="str">
            <v>tYES</v>
          </cell>
          <cell r="L357" t="str">
            <v>tYES</v>
          </cell>
          <cell r="M357" t="str">
            <v>tYES</v>
          </cell>
          <cell r="N357" t="str">
            <v>NULL</v>
          </cell>
          <cell r="O357">
            <v>0</v>
          </cell>
          <cell r="P357" t="str">
            <v>tNO</v>
          </cell>
          <cell r="Q357" t="str">
            <v>tNO</v>
          </cell>
          <cell r="R357" t="str">
            <v>tNO</v>
          </cell>
          <cell r="S357" t="str">
            <v>UND</v>
          </cell>
          <cell r="T357" t="str">
            <v>UND</v>
          </cell>
          <cell r="U357" t="str">
            <v>W</v>
          </cell>
          <cell r="V357">
            <v>1</v>
          </cell>
          <cell r="W357" t="str">
            <v>tNO</v>
          </cell>
          <cell r="X357" t="str">
            <v>UND</v>
          </cell>
          <cell r="Y357">
            <v>1100</v>
          </cell>
          <cell r="Z357">
            <v>1</v>
          </cell>
          <cell r="AA357">
            <v>42</v>
          </cell>
        </row>
        <row r="358">
          <cell r="A358" t="str">
            <v>11001425441</v>
          </cell>
          <cell r="G358" t="str">
            <v>TERMINAL MACHO LIGHT 1/2 SELLO24°</v>
          </cell>
          <cell r="H358" t="str">
            <v>NULL</v>
          </cell>
          <cell r="I358">
            <v>110</v>
          </cell>
          <cell r="J358" t="str">
            <v>tYES</v>
          </cell>
          <cell r="K358" t="str">
            <v>tYES</v>
          </cell>
          <cell r="L358" t="str">
            <v>tYES</v>
          </cell>
          <cell r="M358" t="str">
            <v>tYES</v>
          </cell>
          <cell r="N358" t="str">
            <v>NULL</v>
          </cell>
          <cell r="O358">
            <v>0</v>
          </cell>
          <cell r="P358" t="str">
            <v>tNO</v>
          </cell>
          <cell r="Q358" t="str">
            <v>tNO</v>
          </cell>
          <cell r="R358" t="str">
            <v>tNO</v>
          </cell>
          <cell r="S358" t="str">
            <v>UND</v>
          </cell>
          <cell r="T358" t="str">
            <v>UND</v>
          </cell>
          <cell r="U358" t="str">
            <v>W</v>
          </cell>
          <cell r="V358">
            <v>2</v>
          </cell>
          <cell r="W358" t="str">
            <v>tNO</v>
          </cell>
          <cell r="X358" t="str">
            <v>UND</v>
          </cell>
          <cell r="Y358">
            <v>1100</v>
          </cell>
          <cell r="Z358">
            <v>1</v>
          </cell>
          <cell r="AA358">
            <v>42</v>
          </cell>
        </row>
        <row r="359">
          <cell r="A359" t="str">
            <v>11001425442</v>
          </cell>
          <cell r="G359" t="str">
            <v>TERM S-NPT MACHO CAÑERIA 5/8x3/8 F</v>
          </cell>
          <cell r="H359" t="str">
            <v>NULL</v>
          </cell>
          <cell r="I359">
            <v>110</v>
          </cell>
          <cell r="J359" t="str">
            <v>tYES</v>
          </cell>
          <cell r="K359" t="str">
            <v>tYES</v>
          </cell>
          <cell r="L359" t="str">
            <v>tYES</v>
          </cell>
          <cell r="M359" t="str">
            <v>tYES</v>
          </cell>
          <cell r="N359" t="str">
            <v>NULL</v>
          </cell>
          <cell r="O359">
            <v>0</v>
          </cell>
          <cell r="P359" t="str">
            <v>tNO</v>
          </cell>
          <cell r="Q359" t="str">
            <v>tNO</v>
          </cell>
          <cell r="R359" t="str">
            <v>tNO</v>
          </cell>
          <cell r="S359" t="str">
            <v>UND</v>
          </cell>
          <cell r="T359" t="str">
            <v>UND</v>
          </cell>
          <cell r="U359" t="str">
            <v>W</v>
          </cell>
          <cell r="V359">
            <v>0</v>
          </cell>
          <cell r="W359" t="str">
            <v>tNO</v>
          </cell>
          <cell r="X359" t="str">
            <v>UND</v>
          </cell>
          <cell r="Y359">
            <v>1100</v>
          </cell>
          <cell r="Z359">
            <v>1</v>
          </cell>
          <cell r="AA359">
            <v>42</v>
          </cell>
        </row>
        <row r="360">
          <cell r="A360" t="str">
            <v>11001425443</v>
          </cell>
          <cell r="G360" t="str">
            <v>TERM MACHO JIC RECTO 1/2 MANG 5/8 FLEX</v>
          </cell>
          <cell r="H360" t="str">
            <v>NULL</v>
          </cell>
          <cell r="I360">
            <v>110</v>
          </cell>
          <cell r="J360" t="str">
            <v>tYES</v>
          </cell>
          <cell r="K360" t="str">
            <v>tYES</v>
          </cell>
          <cell r="L360" t="str">
            <v>tYES</v>
          </cell>
          <cell r="M360" t="str">
            <v>tYES</v>
          </cell>
          <cell r="N360" t="str">
            <v>NULL</v>
          </cell>
          <cell r="O360">
            <v>0</v>
          </cell>
          <cell r="P360" t="str">
            <v>tNO</v>
          </cell>
          <cell r="Q360" t="str">
            <v>tNO</v>
          </cell>
          <cell r="R360" t="str">
            <v>tNO</v>
          </cell>
          <cell r="S360" t="str">
            <v>UND</v>
          </cell>
          <cell r="T360" t="str">
            <v>UND</v>
          </cell>
          <cell r="U360" t="str">
            <v>W</v>
          </cell>
          <cell r="V360">
            <v>0</v>
          </cell>
          <cell r="W360" t="str">
            <v>tNO</v>
          </cell>
          <cell r="X360" t="str">
            <v>UND</v>
          </cell>
          <cell r="Y360">
            <v>1100</v>
          </cell>
          <cell r="Z360">
            <v>1</v>
          </cell>
          <cell r="AA360">
            <v>42</v>
          </cell>
        </row>
        <row r="361">
          <cell r="A361" t="str">
            <v>11001425444</v>
          </cell>
          <cell r="G361" t="str">
            <v>TERM HID RTO MACHO CAÑERIA1/2MANG5/8F</v>
          </cell>
          <cell r="H361" t="str">
            <v>NULL</v>
          </cell>
          <cell r="I361">
            <v>110</v>
          </cell>
          <cell r="J361" t="str">
            <v>tYES</v>
          </cell>
          <cell r="K361" t="str">
            <v>tYES</v>
          </cell>
          <cell r="L361" t="str">
            <v>tYES</v>
          </cell>
          <cell r="M361" t="str">
            <v>tYES</v>
          </cell>
          <cell r="N361" t="str">
            <v>NULL</v>
          </cell>
          <cell r="O361">
            <v>0</v>
          </cell>
          <cell r="P361" t="str">
            <v>tNO</v>
          </cell>
          <cell r="Q361" t="str">
            <v>tNO</v>
          </cell>
          <cell r="R361" t="str">
            <v>tNO</v>
          </cell>
          <cell r="S361" t="str">
            <v>UND</v>
          </cell>
          <cell r="T361" t="str">
            <v>UND</v>
          </cell>
          <cell r="U361" t="str">
            <v>W</v>
          </cell>
          <cell r="V361">
            <v>0</v>
          </cell>
          <cell r="W361" t="str">
            <v>tNO</v>
          </cell>
          <cell r="X361" t="str">
            <v>UND</v>
          </cell>
          <cell r="Y361">
            <v>1100</v>
          </cell>
          <cell r="Z361">
            <v>1</v>
          </cell>
          <cell r="AA361">
            <v>42</v>
          </cell>
        </row>
        <row r="362">
          <cell r="A362" t="str">
            <v>11001425445</v>
          </cell>
          <cell r="G362" t="str">
            <v>TERM HEMB S-PLANO90°C-LARGO5/8MANG5/8F</v>
          </cell>
          <cell r="H362" t="str">
            <v>NULL</v>
          </cell>
          <cell r="I362">
            <v>110</v>
          </cell>
          <cell r="J362" t="str">
            <v>tYES</v>
          </cell>
          <cell r="K362" t="str">
            <v>tYES</v>
          </cell>
          <cell r="L362" t="str">
            <v>tYES</v>
          </cell>
          <cell r="M362" t="str">
            <v>tYES</v>
          </cell>
          <cell r="N362" t="str">
            <v>NULL</v>
          </cell>
          <cell r="O362">
            <v>0</v>
          </cell>
          <cell r="P362" t="str">
            <v>tNO</v>
          </cell>
          <cell r="Q362" t="str">
            <v>tNO</v>
          </cell>
          <cell r="R362" t="str">
            <v>tNO</v>
          </cell>
          <cell r="S362" t="str">
            <v>UND</v>
          </cell>
          <cell r="T362" t="str">
            <v>UND</v>
          </cell>
          <cell r="U362" t="str">
            <v>W</v>
          </cell>
          <cell r="V362">
            <v>0</v>
          </cell>
          <cell r="W362" t="str">
            <v>tNO</v>
          </cell>
          <cell r="X362" t="str">
            <v>UND</v>
          </cell>
          <cell r="Y362">
            <v>1100</v>
          </cell>
          <cell r="Z362">
            <v>1</v>
          </cell>
          <cell r="AA362">
            <v>42</v>
          </cell>
        </row>
        <row r="363">
          <cell r="A363" t="str">
            <v>11001425446</v>
          </cell>
          <cell r="G363" t="str">
            <v>TERM HEMB JIC 90° CUELLO-LGO5/8MANG5/8</v>
          </cell>
          <cell r="H363" t="str">
            <v>NULL</v>
          </cell>
          <cell r="I363">
            <v>110</v>
          </cell>
          <cell r="J363" t="str">
            <v>tYES</v>
          </cell>
          <cell r="K363" t="str">
            <v>tYES</v>
          </cell>
          <cell r="L363" t="str">
            <v>tYES</v>
          </cell>
          <cell r="M363" t="str">
            <v>tYES</v>
          </cell>
          <cell r="N363" t="str">
            <v>NULL</v>
          </cell>
          <cell r="O363">
            <v>0</v>
          </cell>
          <cell r="P363" t="str">
            <v>tNO</v>
          </cell>
          <cell r="Q363" t="str">
            <v>tNO</v>
          </cell>
          <cell r="R363" t="str">
            <v>tNO</v>
          </cell>
          <cell r="S363" t="str">
            <v>UND</v>
          </cell>
          <cell r="T363" t="str">
            <v>UND</v>
          </cell>
          <cell r="U363" t="str">
            <v>W</v>
          </cell>
          <cell r="V363">
            <v>0</v>
          </cell>
          <cell r="W363" t="str">
            <v>tNO</v>
          </cell>
          <cell r="X363" t="str">
            <v>UND</v>
          </cell>
          <cell r="Y363">
            <v>1100</v>
          </cell>
          <cell r="Z363">
            <v>1</v>
          </cell>
          <cell r="AA363">
            <v>42</v>
          </cell>
        </row>
        <row r="364">
          <cell r="A364" t="str">
            <v>11001425447</v>
          </cell>
          <cell r="G364" t="str">
            <v>TERM HEMB S-PLANO 45° 3/4MANG5/8 FLEX</v>
          </cell>
          <cell r="H364" t="str">
            <v>NULL</v>
          </cell>
          <cell r="I364">
            <v>110</v>
          </cell>
          <cell r="J364" t="str">
            <v>tYES</v>
          </cell>
          <cell r="K364" t="str">
            <v>tYES</v>
          </cell>
          <cell r="L364" t="str">
            <v>tYES</v>
          </cell>
          <cell r="M364" t="str">
            <v>tYES</v>
          </cell>
          <cell r="N364" t="str">
            <v>NULL</v>
          </cell>
          <cell r="O364">
            <v>0</v>
          </cell>
          <cell r="P364" t="str">
            <v>tNO</v>
          </cell>
          <cell r="Q364" t="str">
            <v>tNO</v>
          </cell>
          <cell r="R364" t="str">
            <v>tNO</v>
          </cell>
          <cell r="S364" t="str">
            <v>UND</v>
          </cell>
          <cell r="T364" t="str">
            <v>UND</v>
          </cell>
          <cell r="U364" t="str">
            <v>W</v>
          </cell>
          <cell r="V364">
            <v>0</v>
          </cell>
          <cell r="W364" t="str">
            <v>tNO</v>
          </cell>
          <cell r="X364" t="str">
            <v>UND</v>
          </cell>
          <cell r="Y364">
            <v>1100</v>
          </cell>
          <cell r="Z364">
            <v>1</v>
          </cell>
          <cell r="AA364">
            <v>42</v>
          </cell>
        </row>
        <row r="365">
          <cell r="A365" t="str">
            <v>11001425448</v>
          </cell>
          <cell r="G365" t="str">
            <v>TERM HEMB JIC 45° 3/4 MANG 5/8 FLEXTRA</v>
          </cell>
          <cell r="H365" t="str">
            <v>NULL</v>
          </cell>
          <cell r="I365">
            <v>110</v>
          </cell>
          <cell r="J365" t="str">
            <v>tYES</v>
          </cell>
          <cell r="K365" t="str">
            <v>tYES</v>
          </cell>
          <cell r="L365" t="str">
            <v>tYES</v>
          </cell>
          <cell r="M365" t="str">
            <v>tYES</v>
          </cell>
          <cell r="N365" t="str">
            <v>NULL</v>
          </cell>
          <cell r="O365">
            <v>0</v>
          </cell>
          <cell r="P365" t="str">
            <v>tNO</v>
          </cell>
          <cell r="Q365" t="str">
            <v>tNO</v>
          </cell>
          <cell r="R365" t="str">
            <v>tNO</v>
          </cell>
          <cell r="S365" t="str">
            <v>UND</v>
          </cell>
          <cell r="T365" t="str">
            <v>UND</v>
          </cell>
          <cell r="U365" t="str">
            <v>W</v>
          </cell>
          <cell r="V365">
            <v>0</v>
          </cell>
          <cell r="W365" t="str">
            <v>tNO</v>
          </cell>
          <cell r="X365" t="str">
            <v>UND</v>
          </cell>
          <cell r="Y365">
            <v>1100</v>
          </cell>
          <cell r="Z365">
            <v>1</v>
          </cell>
          <cell r="AA365">
            <v>42</v>
          </cell>
        </row>
        <row r="366">
          <cell r="A366" t="str">
            <v>11001425449</v>
          </cell>
          <cell r="G366" t="str">
            <v>TERM MCHO S-PLANO ORING RCTO3/4MANG5/8</v>
          </cell>
          <cell r="H366" t="str">
            <v>NULL</v>
          </cell>
          <cell r="I366">
            <v>110</v>
          </cell>
          <cell r="J366" t="str">
            <v>tYES</v>
          </cell>
          <cell r="K366" t="str">
            <v>tYES</v>
          </cell>
          <cell r="L366" t="str">
            <v>tYES</v>
          </cell>
          <cell r="M366" t="str">
            <v>tYES</v>
          </cell>
          <cell r="N366" t="str">
            <v>NULL</v>
          </cell>
          <cell r="O366">
            <v>0</v>
          </cell>
          <cell r="P366" t="str">
            <v>tNO</v>
          </cell>
          <cell r="Q366" t="str">
            <v>tNO</v>
          </cell>
          <cell r="R366" t="str">
            <v>tNO</v>
          </cell>
          <cell r="S366" t="str">
            <v>UND</v>
          </cell>
          <cell r="T366" t="str">
            <v>UND</v>
          </cell>
          <cell r="U366" t="str">
            <v>W</v>
          </cell>
          <cell r="V366">
            <v>0</v>
          </cell>
          <cell r="W366" t="str">
            <v>tNO</v>
          </cell>
          <cell r="X366" t="str">
            <v>UND</v>
          </cell>
          <cell r="Y366">
            <v>1100</v>
          </cell>
          <cell r="Z366">
            <v>1</v>
          </cell>
          <cell r="AA366">
            <v>42</v>
          </cell>
        </row>
        <row r="367">
          <cell r="A367" t="str">
            <v>11001425450</v>
          </cell>
          <cell r="G367" t="str">
            <v>TERM MACHO JIC RECTO 3/4 MANG 5/8 FLEX</v>
          </cell>
          <cell r="H367" t="str">
            <v>NULL</v>
          </cell>
          <cell r="I367">
            <v>110</v>
          </cell>
          <cell r="J367" t="str">
            <v>tYES</v>
          </cell>
          <cell r="K367" t="str">
            <v>tYES</v>
          </cell>
          <cell r="L367" t="str">
            <v>tYES</v>
          </cell>
          <cell r="M367" t="str">
            <v>tYES</v>
          </cell>
          <cell r="N367" t="str">
            <v>NULL</v>
          </cell>
          <cell r="O367">
            <v>0</v>
          </cell>
          <cell r="P367" t="str">
            <v>tNO</v>
          </cell>
          <cell r="Q367" t="str">
            <v>tNO</v>
          </cell>
          <cell r="R367" t="str">
            <v>tNO</v>
          </cell>
          <cell r="S367" t="str">
            <v>UND</v>
          </cell>
          <cell r="T367" t="str">
            <v>UND</v>
          </cell>
          <cell r="U367" t="str">
            <v>W</v>
          </cell>
          <cell r="V367">
            <v>0</v>
          </cell>
          <cell r="W367" t="str">
            <v>tNO</v>
          </cell>
          <cell r="X367" t="str">
            <v>UND</v>
          </cell>
          <cell r="Y367">
            <v>1100</v>
          </cell>
          <cell r="Z367">
            <v>1</v>
          </cell>
          <cell r="AA367">
            <v>42</v>
          </cell>
        </row>
        <row r="368">
          <cell r="A368" t="str">
            <v>11001425451</v>
          </cell>
          <cell r="G368" t="str">
            <v>TERM HID RTO MACHO CAÑERIA3/4MANG5/8F</v>
          </cell>
          <cell r="H368" t="str">
            <v>NULL</v>
          </cell>
          <cell r="I368">
            <v>110</v>
          </cell>
          <cell r="J368" t="str">
            <v>tYES</v>
          </cell>
          <cell r="K368" t="str">
            <v>tYES</v>
          </cell>
          <cell r="L368" t="str">
            <v>tYES</v>
          </cell>
          <cell r="M368" t="str">
            <v>tYES</v>
          </cell>
          <cell r="N368" t="str">
            <v>NULL</v>
          </cell>
          <cell r="O368">
            <v>0</v>
          </cell>
          <cell r="P368" t="str">
            <v>tNO</v>
          </cell>
          <cell r="Q368" t="str">
            <v>tNO</v>
          </cell>
          <cell r="R368" t="str">
            <v>tNO</v>
          </cell>
          <cell r="S368" t="str">
            <v>UND</v>
          </cell>
          <cell r="T368" t="str">
            <v>UND</v>
          </cell>
          <cell r="U368" t="str">
            <v>W</v>
          </cell>
          <cell r="V368">
            <v>0</v>
          </cell>
          <cell r="W368" t="str">
            <v>tNO</v>
          </cell>
          <cell r="X368" t="str">
            <v>UND</v>
          </cell>
          <cell r="Y368">
            <v>1100</v>
          </cell>
          <cell r="Z368">
            <v>1</v>
          </cell>
          <cell r="AA368">
            <v>42</v>
          </cell>
        </row>
        <row r="369">
          <cell r="A369" t="str">
            <v>11001425452</v>
          </cell>
          <cell r="G369" t="str">
            <v>TERM HEMB 24mm ROSCA KOMATSU45° MANG1/2</v>
          </cell>
          <cell r="H369" t="str">
            <v>NULL</v>
          </cell>
          <cell r="I369">
            <v>110</v>
          </cell>
          <cell r="J369" t="str">
            <v>tYES</v>
          </cell>
          <cell r="K369" t="str">
            <v>tYES</v>
          </cell>
          <cell r="L369" t="str">
            <v>tYES</v>
          </cell>
          <cell r="M369" t="str">
            <v>tYES</v>
          </cell>
          <cell r="N369" t="str">
            <v>NULL</v>
          </cell>
          <cell r="O369">
            <v>0</v>
          </cell>
          <cell r="P369" t="str">
            <v>tNO</v>
          </cell>
          <cell r="Q369" t="str">
            <v>tNO</v>
          </cell>
          <cell r="R369" t="str">
            <v>tNO</v>
          </cell>
          <cell r="S369" t="str">
            <v>UND</v>
          </cell>
          <cell r="T369" t="str">
            <v>UND</v>
          </cell>
          <cell r="U369" t="str">
            <v>W</v>
          </cell>
          <cell r="V369">
            <v>0</v>
          </cell>
          <cell r="W369" t="str">
            <v>tNO</v>
          </cell>
          <cell r="X369" t="str">
            <v>UND</v>
          </cell>
          <cell r="Y369">
            <v>1100</v>
          </cell>
          <cell r="Z369">
            <v>1</v>
          </cell>
          <cell r="AA369">
            <v>42</v>
          </cell>
        </row>
        <row r="370">
          <cell r="A370" t="str">
            <v>11001425453</v>
          </cell>
          <cell r="G370" t="str">
            <v>TERM,HIDRAULICA5/8MANG, ROSCA MILI,</v>
          </cell>
          <cell r="H370" t="str">
            <v>NULL</v>
          </cell>
          <cell r="I370">
            <v>110</v>
          </cell>
          <cell r="J370" t="str">
            <v>tYES</v>
          </cell>
          <cell r="K370" t="str">
            <v>tYES</v>
          </cell>
          <cell r="L370" t="str">
            <v>tYES</v>
          </cell>
          <cell r="M370" t="str">
            <v>tYES</v>
          </cell>
          <cell r="N370" t="str">
            <v>NULL</v>
          </cell>
          <cell r="O370">
            <v>0</v>
          </cell>
          <cell r="P370" t="str">
            <v>tNO</v>
          </cell>
          <cell r="Q370" t="str">
            <v>tNO</v>
          </cell>
          <cell r="R370" t="str">
            <v>tNO</v>
          </cell>
          <cell r="S370" t="str">
            <v>UND</v>
          </cell>
          <cell r="T370" t="str">
            <v>UND</v>
          </cell>
          <cell r="U370" t="str">
            <v>W</v>
          </cell>
          <cell r="V370">
            <v>0</v>
          </cell>
          <cell r="W370" t="str">
            <v>tNO</v>
          </cell>
          <cell r="X370" t="str">
            <v>UND</v>
          </cell>
          <cell r="Y370">
            <v>1100</v>
          </cell>
          <cell r="Z370">
            <v>1</v>
          </cell>
          <cell r="AA370">
            <v>42</v>
          </cell>
        </row>
        <row r="371">
          <cell r="A371" t="str">
            <v>11001425454</v>
          </cell>
          <cell r="G371" t="str">
            <v>TERM,HIDRAULICA5/8MANG, ROSCA MILI,</v>
          </cell>
          <cell r="H371" t="str">
            <v>NULL</v>
          </cell>
          <cell r="I371">
            <v>110</v>
          </cell>
          <cell r="J371" t="str">
            <v>tYES</v>
          </cell>
          <cell r="K371" t="str">
            <v>tYES</v>
          </cell>
          <cell r="L371" t="str">
            <v>tYES</v>
          </cell>
          <cell r="M371" t="str">
            <v>tYES</v>
          </cell>
          <cell r="N371" t="str">
            <v>NULL</v>
          </cell>
          <cell r="O371">
            <v>0</v>
          </cell>
          <cell r="P371" t="str">
            <v>tNO</v>
          </cell>
          <cell r="Q371" t="str">
            <v>tNO</v>
          </cell>
          <cell r="R371" t="str">
            <v>tNO</v>
          </cell>
          <cell r="S371" t="str">
            <v>UND</v>
          </cell>
          <cell r="T371" t="str">
            <v>UND</v>
          </cell>
          <cell r="U371" t="str">
            <v>W</v>
          </cell>
          <cell r="V371">
            <v>0</v>
          </cell>
          <cell r="W371" t="str">
            <v>tNO</v>
          </cell>
          <cell r="X371" t="str">
            <v>UND</v>
          </cell>
          <cell r="Y371">
            <v>1100</v>
          </cell>
          <cell r="Z371">
            <v>1</v>
          </cell>
          <cell r="AA371">
            <v>42</v>
          </cell>
        </row>
        <row r="372">
          <cell r="A372" t="str">
            <v>11001425455</v>
          </cell>
          <cell r="G372" t="str">
            <v>TERMINA METRIC LIGHT5/8 SELLO24°</v>
          </cell>
          <cell r="H372" t="str">
            <v>NULL</v>
          </cell>
          <cell r="I372">
            <v>110</v>
          </cell>
          <cell r="J372" t="str">
            <v>tYES</v>
          </cell>
          <cell r="K372" t="str">
            <v>tYES</v>
          </cell>
          <cell r="L372" t="str">
            <v>tYES</v>
          </cell>
          <cell r="M372" t="str">
            <v>tYES</v>
          </cell>
          <cell r="N372" t="str">
            <v>NULL</v>
          </cell>
          <cell r="O372">
            <v>0</v>
          </cell>
          <cell r="P372" t="str">
            <v>tNO</v>
          </cell>
          <cell r="Q372" t="str">
            <v>tNO</v>
          </cell>
          <cell r="R372" t="str">
            <v>tNO</v>
          </cell>
          <cell r="S372" t="str">
            <v>UND</v>
          </cell>
          <cell r="T372" t="str">
            <v>UND</v>
          </cell>
          <cell r="U372" t="str">
            <v>W</v>
          </cell>
          <cell r="V372">
            <v>1</v>
          </cell>
          <cell r="W372" t="str">
            <v>tNO</v>
          </cell>
          <cell r="X372" t="str">
            <v>UND</v>
          </cell>
          <cell r="Y372">
            <v>1100</v>
          </cell>
          <cell r="Z372">
            <v>1</v>
          </cell>
          <cell r="AA372">
            <v>42</v>
          </cell>
        </row>
        <row r="373">
          <cell r="A373" t="str">
            <v>11001425456</v>
          </cell>
          <cell r="G373" t="str">
            <v>TERMINAL METRICO5/8 DE 90° SELLO 24</v>
          </cell>
          <cell r="H373" t="str">
            <v>NULL</v>
          </cell>
          <cell r="I373">
            <v>110</v>
          </cell>
          <cell r="J373" t="str">
            <v>tYES</v>
          </cell>
          <cell r="K373" t="str">
            <v>tYES</v>
          </cell>
          <cell r="L373" t="str">
            <v>tYES</v>
          </cell>
          <cell r="M373" t="str">
            <v>tYES</v>
          </cell>
          <cell r="N373" t="str">
            <v>NULL</v>
          </cell>
          <cell r="O373">
            <v>0</v>
          </cell>
          <cell r="P373" t="str">
            <v>tNO</v>
          </cell>
          <cell r="Q373" t="str">
            <v>tNO</v>
          </cell>
          <cell r="R373" t="str">
            <v>tNO</v>
          </cell>
          <cell r="S373" t="str">
            <v>UND</v>
          </cell>
          <cell r="T373" t="str">
            <v>UND</v>
          </cell>
          <cell r="U373" t="str">
            <v>W</v>
          </cell>
          <cell r="V373">
            <v>1</v>
          </cell>
          <cell r="W373" t="str">
            <v>tNO</v>
          </cell>
          <cell r="X373" t="str">
            <v>UND</v>
          </cell>
          <cell r="Y373">
            <v>1100</v>
          </cell>
          <cell r="Z373">
            <v>1</v>
          </cell>
          <cell r="AA373">
            <v>42</v>
          </cell>
        </row>
        <row r="374">
          <cell r="A374" t="str">
            <v>11001425457</v>
          </cell>
          <cell r="G374" t="str">
            <v>TERMINAL MACHO DE 5/8" X 30MM ROSCA</v>
          </cell>
          <cell r="H374" t="str">
            <v>NULL</v>
          </cell>
          <cell r="I374">
            <v>110</v>
          </cell>
          <cell r="J374" t="str">
            <v>tYES</v>
          </cell>
          <cell r="K374" t="str">
            <v>tYES</v>
          </cell>
          <cell r="L374" t="str">
            <v>tYES</v>
          </cell>
          <cell r="M374" t="str">
            <v>tYES</v>
          </cell>
          <cell r="N374" t="str">
            <v>NULL</v>
          </cell>
          <cell r="O374">
            <v>0</v>
          </cell>
          <cell r="P374" t="str">
            <v>tNO</v>
          </cell>
          <cell r="Q374" t="str">
            <v>tNO</v>
          </cell>
          <cell r="R374" t="str">
            <v>tNO</v>
          </cell>
          <cell r="S374" t="str">
            <v>UND</v>
          </cell>
          <cell r="T374" t="str">
            <v>UND</v>
          </cell>
          <cell r="U374" t="str">
            <v>W</v>
          </cell>
          <cell r="V374">
            <v>0</v>
          </cell>
          <cell r="W374" t="str">
            <v>tYES</v>
          </cell>
          <cell r="X374" t="str">
            <v>UND</v>
          </cell>
          <cell r="Y374">
            <v>1100</v>
          </cell>
          <cell r="Z374">
            <v>1</v>
          </cell>
          <cell r="AA374">
            <v>42</v>
          </cell>
        </row>
        <row r="375">
          <cell r="A375" t="str">
            <v>11001425458</v>
          </cell>
          <cell r="G375" t="str">
            <v>TERMINAL HIDRAULICO DE 3/4"MANG X 1/2 JIC MACHO 100R2</v>
          </cell>
          <cell r="H375" t="str">
            <v>NULL</v>
          </cell>
          <cell r="I375">
            <v>110</v>
          </cell>
          <cell r="J375" t="str">
            <v>tYES</v>
          </cell>
          <cell r="K375" t="str">
            <v>tYES</v>
          </cell>
          <cell r="L375" t="str">
            <v>tYES</v>
          </cell>
          <cell r="M375" t="str">
            <v>tYES</v>
          </cell>
          <cell r="N375" t="str">
            <v>NULL</v>
          </cell>
          <cell r="O375">
            <v>0</v>
          </cell>
          <cell r="P375" t="str">
            <v>tNO</v>
          </cell>
          <cell r="Q375" t="str">
            <v>tNO</v>
          </cell>
          <cell r="R375" t="str">
            <v>tNO</v>
          </cell>
          <cell r="S375" t="str">
            <v>UND</v>
          </cell>
          <cell r="T375" t="str">
            <v>UND</v>
          </cell>
          <cell r="U375" t="str">
            <v>W</v>
          </cell>
          <cell r="V375">
            <v>0</v>
          </cell>
          <cell r="W375" t="str">
            <v>tYES</v>
          </cell>
          <cell r="X375" t="str">
            <v>UND</v>
          </cell>
          <cell r="Y375">
            <v>1100</v>
          </cell>
          <cell r="Z375">
            <v>1</v>
          </cell>
          <cell r="AA375">
            <v>42</v>
          </cell>
        </row>
        <row r="376">
          <cell r="A376" t="str">
            <v>11001425459</v>
          </cell>
          <cell r="G376" t="str">
            <v>TERM HID RTO MACHO CAÑERIA1/2MANG3/4F</v>
          </cell>
          <cell r="H376" t="str">
            <v>NULL</v>
          </cell>
          <cell r="I376">
            <v>110</v>
          </cell>
          <cell r="J376" t="str">
            <v>tYES</v>
          </cell>
          <cell r="K376" t="str">
            <v>tYES</v>
          </cell>
          <cell r="L376" t="str">
            <v>tYES</v>
          </cell>
          <cell r="M376" t="str">
            <v>tYES</v>
          </cell>
          <cell r="N376" t="str">
            <v>NULL</v>
          </cell>
          <cell r="O376">
            <v>0</v>
          </cell>
          <cell r="P376" t="str">
            <v>tNO</v>
          </cell>
          <cell r="Q376" t="str">
            <v>tNO</v>
          </cell>
          <cell r="R376" t="str">
            <v>tNO</v>
          </cell>
          <cell r="S376" t="str">
            <v>UND</v>
          </cell>
          <cell r="T376" t="str">
            <v>UND</v>
          </cell>
          <cell r="U376" t="str">
            <v>W</v>
          </cell>
          <cell r="V376">
            <v>0</v>
          </cell>
          <cell r="W376" t="str">
            <v>tNO</v>
          </cell>
          <cell r="X376" t="str">
            <v>UND</v>
          </cell>
          <cell r="Y376">
            <v>1100</v>
          </cell>
          <cell r="Z376">
            <v>1</v>
          </cell>
          <cell r="AA376">
            <v>42</v>
          </cell>
        </row>
        <row r="377">
          <cell r="A377" t="str">
            <v>11001425460</v>
          </cell>
          <cell r="G377" t="str">
            <v>TERM HEMB S-PLANO RCTO5/8MANG3/4 FLEX</v>
          </cell>
          <cell r="H377" t="str">
            <v>NULL</v>
          </cell>
          <cell r="I377">
            <v>110</v>
          </cell>
          <cell r="J377" t="str">
            <v>tYES</v>
          </cell>
          <cell r="K377" t="str">
            <v>tYES</v>
          </cell>
          <cell r="L377" t="str">
            <v>tYES</v>
          </cell>
          <cell r="M377" t="str">
            <v>tYES</v>
          </cell>
          <cell r="N377" t="str">
            <v>NULL</v>
          </cell>
          <cell r="O377">
            <v>0</v>
          </cell>
          <cell r="P377" t="str">
            <v>tNO</v>
          </cell>
          <cell r="Q377" t="str">
            <v>tNO</v>
          </cell>
          <cell r="R377" t="str">
            <v>tNO</v>
          </cell>
          <cell r="S377" t="str">
            <v>UND</v>
          </cell>
          <cell r="T377" t="str">
            <v>UND</v>
          </cell>
          <cell r="U377" t="str">
            <v>W</v>
          </cell>
          <cell r="V377">
            <v>0</v>
          </cell>
          <cell r="W377" t="str">
            <v>tNO</v>
          </cell>
          <cell r="X377" t="str">
            <v>UND</v>
          </cell>
          <cell r="Y377">
            <v>1100</v>
          </cell>
          <cell r="Z377">
            <v>1</v>
          </cell>
          <cell r="AA377">
            <v>42</v>
          </cell>
        </row>
        <row r="378">
          <cell r="A378" t="str">
            <v>11001425461</v>
          </cell>
          <cell r="G378" t="str">
            <v>TERM HEMB S-PLANO 45° 5/8MANG3/4 FLEX</v>
          </cell>
          <cell r="H378" t="str">
            <v>NULL</v>
          </cell>
          <cell r="I378">
            <v>110</v>
          </cell>
          <cell r="J378" t="str">
            <v>tYES</v>
          </cell>
          <cell r="K378" t="str">
            <v>tYES</v>
          </cell>
          <cell r="L378" t="str">
            <v>tYES</v>
          </cell>
          <cell r="M378" t="str">
            <v>tYES</v>
          </cell>
          <cell r="N378" t="str">
            <v>NULL</v>
          </cell>
          <cell r="O378">
            <v>0</v>
          </cell>
          <cell r="P378" t="str">
            <v>tNO</v>
          </cell>
          <cell r="Q378" t="str">
            <v>tNO</v>
          </cell>
          <cell r="R378" t="str">
            <v>tNO</v>
          </cell>
          <cell r="S378" t="str">
            <v>UND</v>
          </cell>
          <cell r="T378" t="str">
            <v>UND</v>
          </cell>
          <cell r="U378" t="str">
            <v>W</v>
          </cell>
          <cell r="V378">
            <v>0</v>
          </cell>
          <cell r="W378" t="str">
            <v>tNO</v>
          </cell>
          <cell r="X378" t="str">
            <v>UND</v>
          </cell>
          <cell r="Y378">
            <v>1100</v>
          </cell>
          <cell r="Z378">
            <v>1</v>
          </cell>
          <cell r="AA378">
            <v>42</v>
          </cell>
        </row>
        <row r="379">
          <cell r="A379" t="str">
            <v>11001425462</v>
          </cell>
          <cell r="G379" t="str">
            <v>TERM S-PLANO PRENSADO 3/4x5/8 90º F</v>
          </cell>
          <cell r="H379" t="str">
            <v>NULL</v>
          </cell>
          <cell r="I379">
            <v>110</v>
          </cell>
          <cell r="J379" t="str">
            <v>tYES</v>
          </cell>
          <cell r="K379" t="str">
            <v>tYES</v>
          </cell>
          <cell r="L379" t="str">
            <v>tYES</v>
          </cell>
          <cell r="M379" t="str">
            <v>tYES</v>
          </cell>
          <cell r="N379" t="str">
            <v>NULL</v>
          </cell>
          <cell r="O379">
            <v>0</v>
          </cell>
          <cell r="P379" t="str">
            <v>tNO</v>
          </cell>
          <cell r="Q379" t="str">
            <v>tNO</v>
          </cell>
          <cell r="R379" t="str">
            <v>tNO</v>
          </cell>
          <cell r="S379" t="str">
            <v>UND</v>
          </cell>
          <cell r="T379" t="str">
            <v>UND</v>
          </cell>
          <cell r="U379" t="str">
            <v>W</v>
          </cell>
          <cell r="V379">
            <v>0</v>
          </cell>
          <cell r="W379" t="str">
            <v>tNO</v>
          </cell>
          <cell r="X379" t="str">
            <v>UND</v>
          </cell>
          <cell r="Y379">
            <v>1100</v>
          </cell>
          <cell r="Z379">
            <v>1</v>
          </cell>
          <cell r="AA379">
            <v>42</v>
          </cell>
        </row>
        <row r="380">
          <cell r="A380" t="str">
            <v>11001425463</v>
          </cell>
          <cell r="G380" t="str">
            <v>TERM HEMB JIC RECTO 5/8 MANG 3/4 FLEXT</v>
          </cell>
          <cell r="H380" t="str">
            <v>NULL</v>
          </cell>
          <cell r="I380">
            <v>110</v>
          </cell>
          <cell r="J380" t="str">
            <v>tYES</v>
          </cell>
          <cell r="K380" t="str">
            <v>tYES</v>
          </cell>
          <cell r="L380" t="str">
            <v>tYES</v>
          </cell>
          <cell r="M380" t="str">
            <v>tYES</v>
          </cell>
          <cell r="N380" t="str">
            <v>NULL</v>
          </cell>
          <cell r="O380">
            <v>0</v>
          </cell>
          <cell r="P380" t="str">
            <v>tNO</v>
          </cell>
          <cell r="Q380" t="str">
            <v>tNO</v>
          </cell>
          <cell r="R380" t="str">
            <v>tNO</v>
          </cell>
          <cell r="S380" t="str">
            <v>UND</v>
          </cell>
          <cell r="T380" t="str">
            <v>UND</v>
          </cell>
          <cell r="U380" t="str">
            <v>W</v>
          </cell>
          <cell r="V380">
            <v>0</v>
          </cell>
          <cell r="W380" t="str">
            <v>tNO</v>
          </cell>
          <cell r="X380" t="str">
            <v>UND</v>
          </cell>
          <cell r="Y380">
            <v>1100</v>
          </cell>
          <cell r="Z380">
            <v>1</v>
          </cell>
          <cell r="AA380">
            <v>42</v>
          </cell>
        </row>
        <row r="381">
          <cell r="A381" t="str">
            <v>11001425464</v>
          </cell>
          <cell r="G381" t="str">
            <v>TERM HEMB JIC 90° 5/8 MANG 3/4 FLEXTRA</v>
          </cell>
          <cell r="H381" t="str">
            <v>NULL</v>
          </cell>
          <cell r="I381">
            <v>110</v>
          </cell>
          <cell r="J381" t="str">
            <v>tYES</v>
          </cell>
          <cell r="K381" t="str">
            <v>tYES</v>
          </cell>
          <cell r="L381" t="str">
            <v>tYES</v>
          </cell>
          <cell r="M381" t="str">
            <v>tYES</v>
          </cell>
          <cell r="N381" t="str">
            <v>NULL</v>
          </cell>
          <cell r="O381">
            <v>0</v>
          </cell>
          <cell r="P381" t="str">
            <v>tNO</v>
          </cell>
          <cell r="Q381" t="str">
            <v>tNO</v>
          </cell>
          <cell r="R381" t="str">
            <v>tNO</v>
          </cell>
          <cell r="S381" t="str">
            <v>UND</v>
          </cell>
          <cell r="T381" t="str">
            <v>UND</v>
          </cell>
          <cell r="U381" t="str">
            <v>W</v>
          </cell>
          <cell r="V381">
            <v>0</v>
          </cell>
          <cell r="W381" t="str">
            <v>tNO</v>
          </cell>
          <cell r="X381" t="str">
            <v>UND</v>
          </cell>
          <cell r="Y381">
            <v>1100</v>
          </cell>
          <cell r="Z381">
            <v>1</v>
          </cell>
          <cell r="AA381">
            <v>42</v>
          </cell>
        </row>
        <row r="382">
          <cell r="A382" t="str">
            <v>11001425465</v>
          </cell>
          <cell r="G382" t="str">
            <v>TERM MACHO JIC RECTO 5/8 MANG 3/4 FLEX</v>
          </cell>
          <cell r="H382" t="str">
            <v>NULL</v>
          </cell>
          <cell r="I382">
            <v>110</v>
          </cell>
          <cell r="J382" t="str">
            <v>tYES</v>
          </cell>
          <cell r="K382" t="str">
            <v>tYES</v>
          </cell>
          <cell r="L382" t="str">
            <v>tYES</v>
          </cell>
          <cell r="M382" t="str">
            <v>tYES</v>
          </cell>
          <cell r="N382" t="str">
            <v>NULL</v>
          </cell>
          <cell r="O382">
            <v>0</v>
          </cell>
          <cell r="P382" t="str">
            <v>tNO</v>
          </cell>
          <cell r="Q382" t="str">
            <v>tNO</v>
          </cell>
          <cell r="R382" t="str">
            <v>tNO</v>
          </cell>
          <cell r="S382" t="str">
            <v>UND</v>
          </cell>
          <cell r="T382" t="str">
            <v>UND</v>
          </cell>
          <cell r="U382" t="str">
            <v>W</v>
          </cell>
          <cell r="V382">
            <v>0</v>
          </cell>
          <cell r="W382" t="str">
            <v>tNO</v>
          </cell>
          <cell r="X382" t="str">
            <v>UND</v>
          </cell>
          <cell r="Y382">
            <v>1100</v>
          </cell>
          <cell r="Z382">
            <v>1</v>
          </cell>
          <cell r="AA382">
            <v>42</v>
          </cell>
        </row>
        <row r="383">
          <cell r="A383" t="str">
            <v>11001425466</v>
          </cell>
          <cell r="G383" t="str">
            <v>TERM HEMB S-PLANO90°C-LARGO3/4MANG3/4F</v>
          </cell>
          <cell r="H383" t="str">
            <v>NULL</v>
          </cell>
          <cell r="I383">
            <v>110</v>
          </cell>
          <cell r="J383" t="str">
            <v>tYES</v>
          </cell>
          <cell r="K383" t="str">
            <v>tYES</v>
          </cell>
          <cell r="L383" t="str">
            <v>tYES</v>
          </cell>
          <cell r="M383" t="str">
            <v>tYES</v>
          </cell>
          <cell r="N383" t="str">
            <v>NULL</v>
          </cell>
          <cell r="O383">
            <v>0</v>
          </cell>
          <cell r="P383" t="str">
            <v>tNO</v>
          </cell>
          <cell r="Q383" t="str">
            <v>tNO</v>
          </cell>
          <cell r="R383" t="str">
            <v>tNO</v>
          </cell>
          <cell r="S383" t="str">
            <v>UND</v>
          </cell>
          <cell r="T383" t="str">
            <v>UND</v>
          </cell>
          <cell r="U383" t="str">
            <v>W</v>
          </cell>
          <cell r="V383">
            <v>0</v>
          </cell>
          <cell r="W383" t="str">
            <v>tNO</v>
          </cell>
          <cell r="X383" t="str">
            <v>UND</v>
          </cell>
          <cell r="Y383">
            <v>1100</v>
          </cell>
          <cell r="Z383">
            <v>1</v>
          </cell>
          <cell r="AA383">
            <v>42</v>
          </cell>
        </row>
        <row r="384">
          <cell r="A384" t="str">
            <v>11001425467</v>
          </cell>
          <cell r="G384" t="str">
            <v>TERMINAL HEMBRA S PLANO 90 GRADO CORTO</v>
          </cell>
          <cell r="H384" t="str">
            <v>NULL</v>
          </cell>
          <cell r="I384">
            <v>110</v>
          </cell>
          <cell r="J384" t="str">
            <v>tYES</v>
          </cell>
          <cell r="K384" t="str">
            <v>tYES</v>
          </cell>
          <cell r="L384" t="str">
            <v>tYES</v>
          </cell>
          <cell r="M384" t="str">
            <v>tYES</v>
          </cell>
          <cell r="N384" t="str">
            <v>NULL</v>
          </cell>
          <cell r="O384">
            <v>0</v>
          </cell>
          <cell r="P384" t="str">
            <v>tNO</v>
          </cell>
          <cell r="Q384" t="str">
            <v>tNO</v>
          </cell>
          <cell r="R384" t="str">
            <v>tNO</v>
          </cell>
          <cell r="S384" t="str">
            <v>UND</v>
          </cell>
          <cell r="T384" t="str">
            <v>UND</v>
          </cell>
          <cell r="U384" t="str">
            <v>W</v>
          </cell>
          <cell r="V384">
            <v>0</v>
          </cell>
          <cell r="W384" t="str">
            <v>tYES</v>
          </cell>
          <cell r="X384" t="str">
            <v>UND</v>
          </cell>
          <cell r="Y384">
            <v>1100</v>
          </cell>
          <cell r="Z384">
            <v>1</v>
          </cell>
          <cell r="AA384">
            <v>42</v>
          </cell>
        </row>
        <row r="385">
          <cell r="A385" t="str">
            <v>11001425468</v>
          </cell>
          <cell r="G385" t="str">
            <v>TERM HEMB JIC 90° 3/4 MANG 3/4 FLEXTRA</v>
          </cell>
          <cell r="H385" t="str">
            <v>NULL</v>
          </cell>
          <cell r="I385">
            <v>110</v>
          </cell>
          <cell r="J385" t="str">
            <v>tYES</v>
          </cell>
          <cell r="K385" t="str">
            <v>tNO</v>
          </cell>
          <cell r="L385" t="str">
            <v>tNO</v>
          </cell>
          <cell r="M385" t="str">
            <v>tYES</v>
          </cell>
          <cell r="N385" t="str">
            <v>NULL</v>
          </cell>
          <cell r="O385">
            <v>0</v>
          </cell>
          <cell r="P385" t="str">
            <v>tNO</v>
          </cell>
          <cell r="Q385" t="str">
            <v>tNO</v>
          </cell>
          <cell r="R385" t="str">
            <v>tNO</v>
          </cell>
          <cell r="S385" t="str">
            <v>UND</v>
          </cell>
          <cell r="T385" t="str">
            <v>UND</v>
          </cell>
          <cell r="U385" t="str">
            <v>W</v>
          </cell>
          <cell r="V385">
            <v>0</v>
          </cell>
          <cell r="W385" t="str">
            <v>tYES</v>
          </cell>
          <cell r="X385" t="str">
            <v>UND</v>
          </cell>
          <cell r="Y385">
            <v>1100</v>
          </cell>
          <cell r="Z385">
            <v>1</v>
          </cell>
          <cell r="AA385">
            <v>42</v>
          </cell>
        </row>
        <row r="386">
          <cell r="A386" t="str">
            <v>11001425469</v>
          </cell>
          <cell r="G386" t="str">
            <v>TERM PLATO PRENSADO 3/4x3/4 FLEX</v>
          </cell>
          <cell r="H386" t="str">
            <v>NULL</v>
          </cell>
          <cell r="I386">
            <v>110</v>
          </cell>
          <cell r="J386" t="str">
            <v>tYES</v>
          </cell>
          <cell r="K386" t="str">
            <v>tYES</v>
          </cell>
          <cell r="L386" t="str">
            <v>tYES</v>
          </cell>
          <cell r="M386" t="str">
            <v>tYES</v>
          </cell>
          <cell r="N386" t="str">
            <v>NULL</v>
          </cell>
          <cell r="O386">
            <v>0</v>
          </cell>
          <cell r="P386" t="str">
            <v>tNO</v>
          </cell>
          <cell r="Q386" t="str">
            <v>tNO</v>
          </cell>
          <cell r="R386" t="str">
            <v>tNO</v>
          </cell>
          <cell r="S386" t="str">
            <v>UND</v>
          </cell>
          <cell r="T386" t="str">
            <v>UND</v>
          </cell>
          <cell r="U386" t="str">
            <v>W</v>
          </cell>
          <cell r="V386">
            <v>0</v>
          </cell>
          <cell r="W386" t="str">
            <v>tNO</v>
          </cell>
          <cell r="X386" t="str">
            <v>UND</v>
          </cell>
          <cell r="Y386">
            <v>1100</v>
          </cell>
          <cell r="Z386">
            <v>1</v>
          </cell>
          <cell r="AA386">
            <v>42</v>
          </cell>
        </row>
        <row r="387">
          <cell r="A387" t="str">
            <v>11001425470</v>
          </cell>
          <cell r="G387" t="str">
            <v>TERM PLATO PRENSADO 3/4x3/4 90º FLEX</v>
          </cell>
          <cell r="H387" t="str">
            <v>NULL</v>
          </cell>
          <cell r="I387">
            <v>110</v>
          </cell>
          <cell r="J387" t="str">
            <v>tYES</v>
          </cell>
          <cell r="K387" t="str">
            <v>tYES</v>
          </cell>
          <cell r="L387" t="str">
            <v>tYES</v>
          </cell>
          <cell r="M387" t="str">
            <v>tYES</v>
          </cell>
          <cell r="N387" t="str">
            <v>NULL</v>
          </cell>
          <cell r="O387">
            <v>0</v>
          </cell>
          <cell r="P387" t="str">
            <v>tNO</v>
          </cell>
          <cell r="Q387" t="str">
            <v>tNO</v>
          </cell>
          <cell r="R387" t="str">
            <v>tNO</v>
          </cell>
          <cell r="S387" t="str">
            <v>UND</v>
          </cell>
          <cell r="T387" t="str">
            <v>UND</v>
          </cell>
          <cell r="U387" t="str">
            <v>W</v>
          </cell>
          <cell r="V387">
            <v>0</v>
          </cell>
          <cell r="W387" t="str">
            <v>tNO</v>
          </cell>
          <cell r="X387" t="str">
            <v>UND</v>
          </cell>
          <cell r="Y387">
            <v>1100</v>
          </cell>
          <cell r="Z387">
            <v>1</v>
          </cell>
          <cell r="AA387">
            <v>42</v>
          </cell>
        </row>
        <row r="388">
          <cell r="A388" t="str">
            <v>11001425471</v>
          </cell>
          <cell r="G388" t="str">
            <v>TERM HBRA FIJO CÑRIA RCTO3/4MANG3/4 F</v>
          </cell>
          <cell r="H388" t="str">
            <v>NULL</v>
          </cell>
          <cell r="I388">
            <v>110</v>
          </cell>
          <cell r="J388" t="str">
            <v>tYES</v>
          </cell>
          <cell r="K388" t="str">
            <v>tYES</v>
          </cell>
          <cell r="L388" t="str">
            <v>tYES</v>
          </cell>
          <cell r="M388" t="str">
            <v>tYES</v>
          </cell>
          <cell r="N388" t="str">
            <v>NULL</v>
          </cell>
          <cell r="O388">
            <v>0</v>
          </cell>
          <cell r="P388" t="str">
            <v>tNO</v>
          </cell>
          <cell r="Q388" t="str">
            <v>tNO</v>
          </cell>
          <cell r="R388" t="str">
            <v>tNO</v>
          </cell>
          <cell r="S388" t="str">
            <v>UND</v>
          </cell>
          <cell r="T388" t="str">
            <v>UND</v>
          </cell>
          <cell r="U388" t="str">
            <v>W</v>
          </cell>
          <cell r="V388">
            <v>0</v>
          </cell>
          <cell r="W388" t="str">
            <v>tNO</v>
          </cell>
          <cell r="X388" t="str">
            <v>UND</v>
          </cell>
          <cell r="Y388">
            <v>1100</v>
          </cell>
          <cell r="Z388">
            <v>1</v>
          </cell>
          <cell r="AA388">
            <v>42</v>
          </cell>
        </row>
        <row r="389">
          <cell r="A389" t="str">
            <v>11001425472</v>
          </cell>
          <cell r="G389" t="str">
            <v>TERM HEMB S-PLANO 45° 1 MANG 3/4 FLEX</v>
          </cell>
          <cell r="H389" t="str">
            <v>NULL</v>
          </cell>
          <cell r="I389">
            <v>110</v>
          </cell>
          <cell r="J389" t="str">
            <v>tYES</v>
          </cell>
          <cell r="K389" t="str">
            <v>tYES</v>
          </cell>
          <cell r="L389" t="str">
            <v>tYES</v>
          </cell>
          <cell r="M389" t="str">
            <v>tYES</v>
          </cell>
          <cell r="N389" t="str">
            <v>NULL</v>
          </cell>
          <cell r="O389">
            <v>0</v>
          </cell>
          <cell r="P389" t="str">
            <v>tNO</v>
          </cell>
          <cell r="Q389" t="str">
            <v>tNO</v>
          </cell>
          <cell r="R389" t="str">
            <v>tNO</v>
          </cell>
          <cell r="S389" t="str">
            <v>UND</v>
          </cell>
          <cell r="T389" t="str">
            <v>UND</v>
          </cell>
          <cell r="U389" t="str">
            <v>W</v>
          </cell>
          <cell r="V389">
            <v>0</v>
          </cell>
          <cell r="W389" t="str">
            <v>tNO</v>
          </cell>
          <cell r="X389" t="str">
            <v>UND</v>
          </cell>
          <cell r="Y389">
            <v>1100</v>
          </cell>
          <cell r="Z389">
            <v>1</v>
          </cell>
          <cell r="AA389">
            <v>42</v>
          </cell>
        </row>
        <row r="390">
          <cell r="A390" t="str">
            <v>11001425473</v>
          </cell>
          <cell r="G390" t="str">
            <v>TERM HEMB JIC 45° 1 MANG  3/4 FLEXTRAL</v>
          </cell>
          <cell r="H390" t="str">
            <v>NULL</v>
          </cell>
          <cell r="I390">
            <v>110</v>
          </cell>
          <cell r="J390" t="str">
            <v>tYES</v>
          </cell>
          <cell r="K390" t="str">
            <v>tYES</v>
          </cell>
          <cell r="L390" t="str">
            <v>tYES</v>
          </cell>
          <cell r="M390" t="str">
            <v>tYES</v>
          </cell>
          <cell r="N390" t="str">
            <v>NULL</v>
          </cell>
          <cell r="O390">
            <v>0</v>
          </cell>
          <cell r="P390" t="str">
            <v>tNO</v>
          </cell>
          <cell r="Q390" t="str">
            <v>tNO</v>
          </cell>
          <cell r="R390" t="str">
            <v>tNO</v>
          </cell>
          <cell r="S390" t="str">
            <v>UND</v>
          </cell>
          <cell r="T390" t="str">
            <v>UND</v>
          </cell>
          <cell r="U390" t="str">
            <v>W</v>
          </cell>
          <cell r="V390">
            <v>0</v>
          </cell>
          <cell r="W390" t="str">
            <v>tNO</v>
          </cell>
          <cell r="X390" t="str">
            <v>UND</v>
          </cell>
          <cell r="Y390">
            <v>1100</v>
          </cell>
          <cell r="Z390">
            <v>1</v>
          </cell>
          <cell r="AA390">
            <v>42</v>
          </cell>
        </row>
        <row r="391">
          <cell r="A391" t="str">
            <v>11001425474</v>
          </cell>
          <cell r="G391" t="str">
            <v>TERM PLATO PRENSADO 3/4 X 1 FLEX</v>
          </cell>
          <cell r="H391" t="str">
            <v>NULL</v>
          </cell>
          <cell r="I391">
            <v>110</v>
          </cell>
          <cell r="J391" t="str">
            <v>tYES</v>
          </cell>
          <cell r="K391" t="str">
            <v>tYES</v>
          </cell>
          <cell r="L391" t="str">
            <v>tYES</v>
          </cell>
          <cell r="M391" t="str">
            <v>tYES</v>
          </cell>
          <cell r="N391" t="str">
            <v>NULL</v>
          </cell>
          <cell r="O391">
            <v>0</v>
          </cell>
          <cell r="P391" t="str">
            <v>tNO</v>
          </cell>
          <cell r="Q391" t="str">
            <v>tNO</v>
          </cell>
          <cell r="R391" t="str">
            <v>tNO</v>
          </cell>
          <cell r="S391" t="str">
            <v>UND</v>
          </cell>
          <cell r="T391" t="str">
            <v>UND</v>
          </cell>
          <cell r="U391" t="str">
            <v>W</v>
          </cell>
          <cell r="V391">
            <v>0</v>
          </cell>
          <cell r="W391" t="str">
            <v>tNO</v>
          </cell>
          <cell r="X391" t="str">
            <v>UND</v>
          </cell>
          <cell r="Y391">
            <v>1100</v>
          </cell>
          <cell r="Z391">
            <v>1</v>
          </cell>
          <cell r="AA391">
            <v>42</v>
          </cell>
        </row>
        <row r="392">
          <cell r="A392" t="str">
            <v>11001425475</v>
          </cell>
          <cell r="G392" t="str">
            <v>TERM PLATO PRENSADO 3/4x1 90º FLEX</v>
          </cell>
          <cell r="H392" t="str">
            <v>NULL</v>
          </cell>
          <cell r="I392">
            <v>110</v>
          </cell>
          <cell r="J392" t="str">
            <v>tYES</v>
          </cell>
          <cell r="K392" t="str">
            <v>tYES</v>
          </cell>
          <cell r="L392" t="str">
            <v>tYES</v>
          </cell>
          <cell r="M392" t="str">
            <v>tYES</v>
          </cell>
          <cell r="N392" t="str">
            <v>NULL</v>
          </cell>
          <cell r="O392">
            <v>0</v>
          </cell>
          <cell r="P392" t="str">
            <v>tNO</v>
          </cell>
          <cell r="Q392" t="str">
            <v>tNO</v>
          </cell>
          <cell r="R392" t="str">
            <v>tNO</v>
          </cell>
          <cell r="S392" t="str">
            <v>UND</v>
          </cell>
          <cell r="T392" t="str">
            <v>UND</v>
          </cell>
          <cell r="U392" t="str">
            <v>W</v>
          </cell>
          <cell r="V392">
            <v>0</v>
          </cell>
          <cell r="W392" t="str">
            <v>tNO</v>
          </cell>
          <cell r="X392" t="str">
            <v>UND</v>
          </cell>
          <cell r="Y392">
            <v>1100</v>
          </cell>
          <cell r="Z392">
            <v>1</v>
          </cell>
          <cell r="AA392">
            <v>42</v>
          </cell>
        </row>
        <row r="393">
          <cell r="A393" t="str">
            <v>11001425476</v>
          </cell>
          <cell r="G393" t="str">
            <v>TERM MCHO S-PLANO ORING RCTO1 MANG 3/4</v>
          </cell>
          <cell r="H393" t="str">
            <v>NULL</v>
          </cell>
          <cell r="I393">
            <v>110</v>
          </cell>
          <cell r="J393" t="str">
            <v>tYES</v>
          </cell>
          <cell r="K393" t="str">
            <v>tYES</v>
          </cell>
          <cell r="L393" t="str">
            <v>tYES</v>
          </cell>
          <cell r="M393" t="str">
            <v>tYES</v>
          </cell>
          <cell r="N393" t="str">
            <v>NULL</v>
          </cell>
          <cell r="O393">
            <v>0</v>
          </cell>
          <cell r="P393" t="str">
            <v>tNO</v>
          </cell>
          <cell r="Q393" t="str">
            <v>tNO</v>
          </cell>
          <cell r="R393" t="str">
            <v>tNO</v>
          </cell>
          <cell r="S393" t="str">
            <v>UND</v>
          </cell>
          <cell r="T393" t="str">
            <v>UND</v>
          </cell>
          <cell r="U393" t="str">
            <v>W</v>
          </cell>
          <cell r="V393">
            <v>0</v>
          </cell>
          <cell r="W393" t="str">
            <v>tNO</v>
          </cell>
          <cell r="X393" t="str">
            <v>UND</v>
          </cell>
          <cell r="Y393">
            <v>1100</v>
          </cell>
          <cell r="Z393">
            <v>1</v>
          </cell>
          <cell r="AA393">
            <v>42</v>
          </cell>
        </row>
        <row r="394">
          <cell r="A394" t="str">
            <v>11001425477</v>
          </cell>
          <cell r="G394" t="str">
            <v>TERM HEMB 30mm ROSCA KOMATSU45° MANG1/2</v>
          </cell>
          <cell r="H394" t="str">
            <v>NULL</v>
          </cell>
          <cell r="I394">
            <v>110</v>
          </cell>
          <cell r="J394" t="str">
            <v>tYES</v>
          </cell>
          <cell r="K394" t="str">
            <v>tYES</v>
          </cell>
          <cell r="L394" t="str">
            <v>tYES</v>
          </cell>
          <cell r="M394" t="str">
            <v>tYES</v>
          </cell>
          <cell r="N394" t="str">
            <v>NULL</v>
          </cell>
          <cell r="O394">
            <v>0</v>
          </cell>
          <cell r="P394" t="str">
            <v>tNO</v>
          </cell>
          <cell r="Q394" t="str">
            <v>tNO</v>
          </cell>
          <cell r="R394" t="str">
            <v>tNO</v>
          </cell>
          <cell r="S394" t="str">
            <v>UND</v>
          </cell>
          <cell r="T394" t="str">
            <v>UND</v>
          </cell>
          <cell r="U394" t="str">
            <v>W</v>
          </cell>
          <cell r="V394">
            <v>0</v>
          </cell>
          <cell r="W394" t="str">
            <v>tNO</v>
          </cell>
          <cell r="X394" t="str">
            <v>UND</v>
          </cell>
          <cell r="Y394">
            <v>1100</v>
          </cell>
          <cell r="Z394">
            <v>1</v>
          </cell>
          <cell r="AA394">
            <v>42</v>
          </cell>
        </row>
        <row r="395">
          <cell r="A395" t="str">
            <v>11001505478</v>
          </cell>
          <cell r="G395" t="str">
            <v>TERM HEMB 30mm ROSCA KOMATSU90° MANG1/2</v>
          </cell>
          <cell r="H395" t="str">
            <v>NULL</v>
          </cell>
          <cell r="I395">
            <v>110</v>
          </cell>
          <cell r="J395" t="str">
            <v>tYES</v>
          </cell>
          <cell r="K395" t="str">
            <v>tYES</v>
          </cell>
          <cell r="L395" t="str">
            <v>tYES</v>
          </cell>
          <cell r="M395" t="str">
            <v>tYES</v>
          </cell>
          <cell r="N395" t="str">
            <v>NULL</v>
          </cell>
          <cell r="O395">
            <v>0</v>
          </cell>
          <cell r="P395" t="str">
            <v>tNO</v>
          </cell>
          <cell r="Q395" t="str">
            <v>tNO</v>
          </cell>
          <cell r="R395" t="str">
            <v>tNO</v>
          </cell>
          <cell r="S395" t="str">
            <v>UND</v>
          </cell>
          <cell r="T395" t="str">
            <v>UND</v>
          </cell>
          <cell r="U395" t="str">
            <v>W</v>
          </cell>
          <cell r="V395">
            <v>0</v>
          </cell>
          <cell r="W395" t="str">
            <v>tNO</v>
          </cell>
          <cell r="X395" t="str">
            <v>UND</v>
          </cell>
          <cell r="Y395">
            <v>1100</v>
          </cell>
          <cell r="Z395">
            <v>1</v>
          </cell>
          <cell r="AA395">
            <v>50</v>
          </cell>
        </row>
        <row r="396">
          <cell r="A396" t="str">
            <v>11001425479</v>
          </cell>
          <cell r="G396" t="str">
            <v>TERM HEMB ROSCA mm LIGTH ORING45°MANG3/4</v>
          </cell>
          <cell r="H396" t="str">
            <v>NULL</v>
          </cell>
          <cell r="I396">
            <v>110</v>
          </cell>
          <cell r="J396" t="str">
            <v>tYES</v>
          </cell>
          <cell r="K396" t="str">
            <v>tYES</v>
          </cell>
          <cell r="L396" t="str">
            <v>tYES</v>
          </cell>
          <cell r="M396" t="str">
            <v>tYES</v>
          </cell>
          <cell r="N396" t="str">
            <v>NULL</v>
          </cell>
          <cell r="O396">
            <v>0</v>
          </cell>
          <cell r="P396" t="str">
            <v>tNO</v>
          </cell>
          <cell r="Q396" t="str">
            <v>tNO</v>
          </cell>
          <cell r="R396" t="str">
            <v>tNO</v>
          </cell>
          <cell r="S396" t="str">
            <v>UND</v>
          </cell>
          <cell r="T396" t="str">
            <v>UND</v>
          </cell>
          <cell r="U396" t="str">
            <v>W</v>
          </cell>
          <cell r="V396">
            <v>1</v>
          </cell>
          <cell r="W396" t="str">
            <v>tNO</v>
          </cell>
          <cell r="X396" t="str">
            <v>UND</v>
          </cell>
          <cell r="Y396">
            <v>1100</v>
          </cell>
          <cell r="Z396">
            <v>1</v>
          </cell>
          <cell r="AA396">
            <v>42</v>
          </cell>
        </row>
        <row r="397">
          <cell r="A397" t="str">
            <v>11001425480</v>
          </cell>
          <cell r="G397" t="str">
            <v>TERM HEMB ROSCA mm LIGTH ORING90°MANG3/4</v>
          </cell>
          <cell r="H397" t="str">
            <v>NULL</v>
          </cell>
          <cell r="I397">
            <v>110</v>
          </cell>
          <cell r="J397" t="str">
            <v>tYES</v>
          </cell>
          <cell r="K397" t="str">
            <v>tYES</v>
          </cell>
          <cell r="L397" t="str">
            <v>tYES</v>
          </cell>
          <cell r="M397" t="str">
            <v>tYES</v>
          </cell>
          <cell r="N397" t="str">
            <v>NULL</v>
          </cell>
          <cell r="O397">
            <v>0</v>
          </cell>
          <cell r="P397" t="str">
            <v>tNO</v>
          </cell>
          <cell r="Q397" t="str">
            <v>tNO</v>
          </cell>
          <cell r="R397" t="str">
            <v>tNO</v>
          </cell>
          <cell r="S397" t="str">
            <v>UND</v>
          </cell>
          <cell r="T397" t="str">
            <v>UND</v>
          </cell>
          <cell r="U397" t="str">
            <v>W</v>
          </cell>
          <cell r="V397">
            <v>3</v>
          </cell>
          <cell r="W397" t="str">
            <v>tNO</v>
          </cell>
          <cell r="X397" t="str">
            <v>UND</v>
          </cell>
          <cell r="Y397">
            <v>1100</v>
          </cell>
          <cell r="Z397">
            <v>1</v>
          </cell>
          <cell r="AA397">
            <v>42</v>
          </cell>
        </row>
        <row r="398">
          <cell r="A398" t="str">
            <v>11001425481</v>
          </cell>
          <cell r="G398" t="str">
            <v>TERMINAL MELIMETRICO 3/4 RECTO 12-30FMS</v>
          </cell>
          <cell r="H398" t="str">
            <v>NULL</v>
          </cell>
          <cell r="I398">
            <v>110</v>
          </cell>
          <cell r="J398" t="str">
            <v>tYES</v>
          </cell>
          <cell r="K398" t="str">
            <v>tYES</v>
          </cell>
          <cell r="L398" t="str">
            <v>tYES</v>
          </cell>
          <cell r="M398" t="str">
            <v>tYES</v>
          </cell>
          <cell r="N398" t="str">
            <v>NULL</v>
          </cell>
          <cell r="O398">
            <v>0</v>
          </cell>
          <cell r="P398" t="str">
            <v>tNO</v>
          </cell>
          <cell r="Q398" t="str">
            <v>tNO</v>
          </cell>
          <cell r="R398" t="str">
            <v>tNO</v>
          </cell>
          <cell r="S398" t="str">
            <v>UND</v>
          </cell>
          <cell r="T398" t="str">
            <v>UND</v>
          </cell>
          <cell r="U398" t="str">
            <v>W</v>
          </cell>
          <cell r="V398">
            <v>0</v>
          </cell>
          <cell r="W398" t="str">
            <v>tNO</v>
          </cell>
          <cell r="X398" t="str">
            <v>UND</v>
          </cell>
          <cell r="Y398">
            <v>1100</v>
          </cell>
          <cell r="Z398">
            <v>1</v>
          </cell>
          <cell r="AA398">
            <v>42</v>
          </cell>
        </row>
        <row r="399">
          <cell r="A399" t="str">
            <v>11001425482</v>
          </cell>
          <cell r="G399" t="str">
            <v>TERMINAL METRICO MACHO 3/4 12-30</v>
          </cell>
          <cell r="H399" t="str">
            <v>NULL</v>
          </cell>
          <cell r="I399">
            <v>110</v>
          </cell>
          <cell r="J399" t="str">
            <v>tYES</v>
          </cell>
          <cell r="K399" t="str">
            <v>tYES</v>
          </cell>
          <cell r="L399" t="str">
            <v>tYES</v>
          </cell>
          <cell r="M399" t="str">
            <v>tYES</v>
          </cell>
          <cell r="N399" t="str">
            <v>NULL</v>
          </cell>
          <cell r="O399">
            <v>0</v>
          </cell>
          <cell r="P399" t="str">
            <v>tNO</v>
          </cell>
          <cell r="Q399" t="str">
            <v>tNO</v>
          </cell>
          <cell r="R399" t="str">
            <v>tNO</v>
          </cell>
          <cell r="S399" t="str">
            <v>UND</v>
          </cell>
          <cell r="T399" t="str">
            <v>UND</v>
          </cell>
          <cell r="U399" t="str">
            <v>W</v>
          </cell>
          <cell r="V399">
            <v>0</v>
          </cell>
          <cell r="W399" t="str">
            <v>tNO</v>
          </cell>
          <cell r="X399" t="str">
            <v>UND</v>
          </cell>
          <cell r="Y399">
            <v>1100</v>
          </cell>
          <cell r="Z399">
            <v>1</v>
          </cell>
          <cell r="AA399">
            <v>42</v>
          </cell>
        </row>
        <row r="400">
          <cell r="A400" t="str">
            <v>11001425483</v>
          </cell>
          <cell r="G400" t="str">
            <v>TERM HEMB S-PLANO RCTO3/4MANG1 FLEX</v>
          </cell>
          <cell r="H400" t="str">
            <v>NULL</v>
          </cell>
          <cell r="I400">
            <v>110</v>
          </cell>
          <cell r="J400" t="str">
            <v>tYES</v>
          </cell>
          <cell r="K400" t="str">
            <v>tYES</v>
          </cell>
          <cell r="L400" t="str">
            <v>tYES</v>
          </cell>
          <cell r="M400" t="str">
            <v>tYES</v>
          </cell>
          <cell r="N400" t="str">
            <v>NULL</v>
          </cell>
          <cell r="O400">
            <v>0</v>
          </cell>
          <cell r="P400" t="str">
            <v>tNO</v>
          </cell>
          <cell r="Q400" t="str">
            <v>tNO</v>
          </cell>
          <cell r="R400" t="str">
            <v>tNO</v>
          </cell>
          <cell r="S400" t="str">
            <v>UND</v>
          </cell>
          <cell r="T400" t="str">
            <v>UND</v>
          </cell>
          <cell r="U400" t="str">
            <v>W</v>
          </cell>
          <cell r="V400">
            <v>0</v>
          </cell>
          <cell r="W400" t="str">
            <v>tNO</v>
          </cell>
          <cell r="X400" t="str">
            <v>UND</v>
          </cell>
          <cell r="Y400">
            <v>1100</v>
          </cell>
          <cell r="Z400">
            <v>1</v>
          </cell>
          <cell r="AA400">
            <v>42</v>
          </cell>
        </row>
        <row r="401">
          <cell r="A401" t="str">
            <v>11001425484</v>
          </cell>
          <cell r="G401" t="str">
            <v>TERM S-PLANO PRENSADO 1x3/4 90º FLEX</v>
          </cell>
          <cell r="H401" t="str">
            <v>NULL</v>
          </cell>
          <cell r="I401">
            <v>110</v>
          </cell>
          <cell r="J401" t="str">
            <v>tYES</v>
          </cell>
          <cell r="K401" t="str">
            <v>tYES</v>
          </cell>
          <cell r="L401" t="str">
            <v>tYES</v>
          </cell>
          <cell r="M401" t="str">
            <v>tYES</v>
          </cell>
          <cell r="N401" t="str">
            <v>NULL</v>
          </cell>
          <cell r="O401">
            <v>0</v>
          </cell>
          <cell r="P401" t="str">
            <v>tNO</v>
          </cell>
          <cell r="Q401" t="str">
            <v>tNO</v>
          </cell>
          <cell r="R401" t="str">
            <v>tNO</v>
          </cell>
          <cell r="S401" t="str">
            <v>UND</v>
          </cell>
          <cell r="T401" t="str">
            <v>UND</v>
          </cell>
          <cell r="U401" t="str">
            <v>W</v>
          </cell>
          <cell r="V401">
            <v>0</v>
          </cell>
          <cell r="W401" t="str">
            <v>tNO</v>
          </cell>
          <cell r="X401" t="str">
            <v>UND</v>
          </cell>
          <cell r="Y401">
            <v>1100</v>
          </cell>
          <cell r="Z401">
            <v>1</v>
          </cell>
          <cell r="AA401">
            <v>42</v>
          </cell>
        </row>
        <row r="402">
          <cell r="A402" t="str">
            <v>11001425485</v>
          </cell>
          <cell r="G402" t="str">
            <v>TERM HID RTO MACHO CAÑERIA3/4MANG1 F</v>
          </cell>
          <cell r="H402" t="str">
            <v>NULL</v>
          </cell>
          <cell r="I402">
            <v>110</v>
          </cell>
          <cell r="J402" t="str">
            <v>tYES</v>
          </cell>
          <cell r="K402" t="str">
            <v>tYES</v>
          </cell>
          <cell r="L402" t="str">
            <v>tYES</v>
          </cell>
          <cell r="M402" t="str">
            <v>tYES</v>
          </cell>
          <cell r="N402" t="str">
            <v>NULL</v>
          </cell>
          <cell r="O402">
            <v>0</v>
          </cell>
          <cell r="P402" t="str">
            <v>tNO</v>
          </cell>
          <cell r="Q402" t="str">
            <v>tNO</v>
          </cell>
          <cell r="R402" t="str">
            <v>tNO</v>
          </cell>
          <cell r="S402" t="str">
            <v>UND</v>
          </cell>
          <cell r="T402" t="str">
            <v>UND</v>
          </cell>
          <cell r="U402" t="str">
            <v>W</v>
          </cell>
          <cell r="V402">
            <v>0</v>
          </cell>
          <cell r="W402" t="str">
            <v>tNO</v>
          </cell>
          <cell r="X402" t="str">
            <v>UND</v>
          </cell>
          <cell r="Y402">
            <v>1100</v>
          </cell>
          <cell r="Z402">
            <v>1</v>
          </cell>
          <cell r="AA402">
            <v>42</v>
          </cell>
        </row>
        <row r="403">
          <cell r="A403" t="str">
            <v>11001425486</v>
          </cell>
          <cell r="G403" t="str">
            <v>TERM HEMB S-PLANO90°C-LARGO 1 MANG 1 F</v>
          </cell>
          <cell r="H403" t="str">
            <v>NULL</v>
          </cell>
          <cell r="I403">
            <v>110</v>
          </cell>
          <cell r="J403" t="str">
            <v>tYES</v>
          </cell>
          <cell r="K403" t="str">
            <v>tYES</v>
          </cell>
          <cell r="L403" t="str">
            <v>tYES</v>
          </cell>
          <cell r="M403" t="str">
            <v>tYES</v>
          </cell>
          <cell r="N403" t="str">
            <v>NULL</v>
          </cell>
          <cell r="O403">
            <v>0</v>
          </cell>
          <cell r="P403" t="str">
            <v>tNO</v>
          </cell>
          <cell r="Q403" t="str">
            <v>tNO</v>
          </cell>
          <cell r="R403" t="str">
            <v>tNO</v>
          </cell>
          <cell r="S403" t="str">
            <v>UND</v>
          </cell>
          <cell r="T403" t="str">
            <v>UND</v>
          </cell>
          <cell r="U403" t="str">
            <v>W</v>
          </cell>
          <cell r="V403">
            <v>0</v>
          </cell>
          <cell r="W403" t="str">
            <v>tNO</v>
          </cell>
          <cell r="X403" t="str">
            <v>UND</v>
          </cell>
          <cell r="Y403">
            <v>1100</v>
          </cell>
          <cell r="Z403">
            <v>1</v>
          </cell>
          <cell r="AA403">
            <v>42</v>
          </cell>
        </row>
        <row r="404">
          <cell r="A404" t="str">
            <v>11001425487</v>
          </cell>
          <cell r="G404" t="str">
            <v>TERM HEMB JIC 90° CUELLO- LGO 1 MANG 1</v>
          </cell>
          <cell r="H404" t="str">
            <v>NULL</v>
          </cell>
          <cell r="I404">
            <v>110</v>
          </cell>
          <cell r="J404" t="str">
            <v>tYES</v>
          </cell>
          <cell r="K404" t="str">
            <v>tYES</v>
          </cell>
          <cell r="L404" t="str">
            <v>tYES</v>
          </cell>
          <cell r="M404" t="str">
            <v>tYES</v>
          </cell>
          <cell r="N404" t="str">
            <v>NULL</v>
          </cell>
          <cell r="O404">
            <v>0</v>
          </cell>
          <cell r="P404" t="str">
            <v>tNO</v>
          </cell>
          <cell r="Q404" t="str">
            <v>tNO</v>
          </cell>
          <cell r="R404" t="str">
            <v>tNO</v>
          </cell>
          <cell r="S404" t="str">
            <v>UND</v>
          </cell>
          <cell r="T404" t="str">
            <v>UND</v>
          </cell>
          <cell r="U404" t="str">
            <v>W</v>
          </cell>
          <cell r="V404">
            <v>2</v>
          </cell>
          <cell r="W404" t="str">
            <v>tNO</v>
          </cell>
          <cell r="X404" t="str">
            <v>UND</v>
          </cell>
          <cell r="Y404">
            <v>1100</v>
          </cell>
          <cell r="Z404">
            <v>1</v>
          </cell>
          <cell r="AA404">
            <v>42</v>
          </cell>
        </row>
        <row r="405">
          <cell r="A405" t="str">
            <v>11001425488</v>
          </cell>
          <cell r="G405" t="str">
            <v>TERM PLATO PRENSADO 1x1 45º FLEX</v>
          </cell>
          <cell r="H405" t="str">
            <v>NULL</v>
          </cell>
          <cell r="I405">
            <v>110</v>
          </cell>
          <cell r="J405" t="str">
            <v>tYES</v>
          </cell>
          <cell r="K405" t="str">
            <v>tYES</v>
          </cell>
          <cell r="L405" t="str">
            <v>tYES</v>
          </cell>
          <cell r="M405" t="str">
            <v>tYES</v>
          </cell>
          <cell r="N405" t="str">
            <v>NULL</v>
          </cell>
          <cell r="O405">
            <v>0</v>
          </cell>
          <cell r="P405" t="str">
            <v>tNO</v>
          </cell>
          <cell r="Q405" t="str">
            <v>tNO</v>
          </cell>
          <cell r="R405" t="str">
            <v>tNO</v>
          </cell>
          <cell r="S405" t="str">
            <v>UND</v>
          </cell>
          <cell r="T405" t="str">
            <v>UND</v>
          </cell>
          <cell r="U405" t="str">
            <v>W</v>
          </cell>
          <cell r="V405">
            <v>1</v>
          </cell>
          <cell r="W405" t="str">
            <v>tNO</v>
          </cell>
          <cell r="X405" t="str">
            <v>UND</v>
          </cell>
          <cell r="Y405">
            <v>1100</v>
          </cell>
          <cell r="Z405">
            <v>1</v>
          </cell>
          <cell r="AA405">
            <v>42</v>
          </cell>
        </row>
        <row r="406">
          <cell r="A406" t="str">
            <v>11001425489</v>
          </cell>
          <cell r="G406" t="str">
            <v>TERM PLATO PRENSADO 1x 1 90º FLEX</v>
          </cell>
          <cell r="H406" t="str">
            <v>NULL</v>
          </cell>
          <cell r="I406">
            <v>110</v>
          </cell>
          <cell r="J406" t="str">
            <v>tYES</v>
          </cell>
          <cell r="K406" t="str">
            <v>tYES</v>
          </cell>
          <cell r="L406" t="str">
            <v>tYES</v>
          </cell>
          <cell r="M406" t="str">
            <v>tYES</v>
          </cell>
          <cell r="N406" t="str">
            <v>NULL</v>
          </cell>
          <cell r="O406">
            <v>0</v>
          </cell>
          <cell r="P406" t="str">
            <v>tNO</v>
          </cell>
          <cell r="Q406" t="str">
            <v>tNO</v>
          </cell>
          <cell r="R406" t="str">
            <v>tNO</v>
          </cell>
          <cell r="S406" t="str">
            <v>UND</v>
          </cell>
          <cell r="T406" t="str">
            <v>UND</v>
          </cell>
          <cell r="U406" t="str">
            <v>W</v>
          </cell>
          <cell r="V406">
            <v>1</v>
          </cell>
          <cell r="W406" t="str">
            <v>tNO</v>
          </cell>
          <cell r="X406" t="str">
            <v>UND</v>
          </cell>
          <cell r="Y406">
            <v>1100</v>
          </cell>
          <cell r="Z406">
            <v>1</v>
          </cell>
          <cell r="AA406">
            <v>42</v>
          </cell>
        </row>
        <row r="407">
          <cell r="A407" t="str">
            <v>11001425490</v>
          </cell>
          <cell r="G407" t="str">
            <v>TERM MCHO S-PLANO ORING RCTO1 MANG 1</v>
          </cell>
          <cell r="H407" t="str">
            <v>NULL</v>
          </cell>
          <cell r="I407">
            <v>110</v>
          </cell>
          <cell r="J407" t="str">
            <v>tYES</v>
          </cell>
          <cell r="K407" t="str">
            <v>tYES</v>
          </cell>
          <cell r="L407" t="str">
            <v>tYES</v>
          </cell>
          <cell r="M407" t="str">
            <v>tYES</v>
          </cell>
          <cell r="N407" t="str">
            <v>NULL</v>
          </cell>
          <cell r="O407">
            <v>0</v>
          </cell>
          <cell r="P407" t="str">
            <v>tNO</v>
          </cell>
          <cell r="Q407" t="str">
            <v>tNO</v>
          </cell>
          <cell r="R407" t="str">
            <v>tNO</v>
          </cell>
          <cell r="S407" t="str">
            <v>UND</v>
          </cell>
          <cell r="T407" t="str">
            <v>UND</v>
          </cell>
          <cell r="U407" t="str">
            <v>W</v>
          </cell>
          <cell r="V407">
            <v>0</v>
          </cell>
          <cell r="W407" t="str">
            <v>tNO</v>
          </cell>
          <cell r="X407" t="str">
            <v>UND</v>
          </cell>
          <cell r="Y407">
            <v>1100</v>
          </cell>
          <cell r="Z407">
            <v>1</v>
          </cell>
          <cell r="AA407">
            <v>42</v>
          </cell>
        </row>
        <row r="408">
          <cell r="A408" t="str">
            <v>11001425491</v>
          </cell>
          <cell r="G408" t="str">
            <v>TERM HEMB JIC RECTO 1-1/4MANG1 FLEXT</v>
          </cell>
          <cell r="H408" t="str">
            <v>NULL</v>
          </cell>
          <cell r="I408">
            <v>110</v>
          </cell>
          <cell r="J408" t="str">
            <v>tYES</v>
          </cell>
          <cell r="K408" t="str">
            <v>tYES</v>
          </cell>
          <cell r="L408" t="str">
            <v>tYES</v>
          </cell>
          <cell r="M408" t="str">
            <v>tYES</v>
          </cell>
          <cell r="N408" t="str">
            <v>NULL</v>
          </cell>
          <cell r="O408">
            <v>0</v>
          </cell>
          <cell r="P408" t="str">
            <v>tNO</v>
          </cell>
          <cell r="Q408" t="str">
            <v>tNO</v>
          </cell>
          <cell r="R408" t="str">
            <v>tNO</v>
          </cell>
          <cell r="S408" t="str">
            <v>UND</v>
          </cell>
          <cell r="T408" t="str">
            <v>UND</v>
          </cell>
          <cell r="U408" t="str">
            <v>W</v>
          </cell>
          <cell r="V408">
            <v>0</v>
          </cell>
          <cell r="W408" t="str">
            <v>tNO</v>
          </cell>
          <cell r="X408" t="str">
            <v>UND</v>
          </cell>
          <cell r="Y408">
            <v>1100</v>
          </cell>
          <cell r="Z408">
            <v>1</v>
          </cell>
          <cell r="AA408">
            <v>42</v>
          </cell>
        </row>
        <row r="409">
          <cell r="A409" t="str">
            <v>11001425492</v>
          </cell>
          <cell r="G409" t="str">
            <v>TERM HEMB JIC 90° 1-1/4 MANG 1 FLEXTRA</v>
          </cell>
          <cell r="H409" t="str">
            <v>NULL</v>
          </cell>
          <cell r="I409">
            <v>110</v>
          </cell>
          <cell r="J409" t="str">
            <v>tYES</v>
          </cell>
          <cell r="K409" t="str">
            <v>tYES</v>
          </cell>
          <cell r="L409" t="str">
            <v>tYES</v>
          </cell>
          <cell r="M409" t="str">
            <v>tYES</v>
          </cell>
          <cell r="N409" t="str">
            <v>NULL</v>
          </cell>
          <cell r="O409">
            <v>0</v>
          </cell>
          <cell r="P409" t="str">
            <v>tNO</v>
          </cell>
          <cell r="Q409" t="str">
            <v>tNO</v>
          </cell>
          <cell r="R409" t="str">
            <v>tNO</v>
          </cell>
          <cell r="S409" t="str">
            <v>UND</v>
          </cell>
          <cell r="T409" t="str">
            <v>UND</v>
          </cell>
          <cell r="U409" t="str">
            <v>W</v>
          </cell>
          <cell r="V409">
            <v>0</v>
          </cell>
          <cell r="W409" t="str">
            <v>tNO</v>
          </cell>
          <cell r="X409" t="str">
            <v>UND</v>
          </cell>
          <cell r="Y409">
            <v>1100</v>
          </cell>
          <cell r="Z409">
            <v>1</v>
          </cell>
          <cell r="AA409">
            <v>42</v>
          </cell>
        </row>
        <row r="410">
          <cell r="A410" t="str">
            <v>11001425493</v>
          </cell>
          <cell r="G410" t="str">
            <v>TERM PLATO PRENSADO 1x1-1/4 FLEX</v>
          </cell>
          <cell r="H410" t="str">
            <v>NULL</v>
          </cell>
          <cell r="I410">
            <v>110</v>
          </cell>
          <cell r="J410" t="str">
            <v>tYES</v>
          </cell>
          <cell r="K410" t="str">
            <v>tYES</v>
          </cell>
          <cell r="L410" t="str">
            <v>tYES</v>
          </cell>
          <cell r="M410" t="str">
            <v>tYES</v>
          </cell>
          <cell r="N410" t="str">
            <v>NULL</v>
          </cell>
          <cell r="O410">
            <v>0</v>
          </cell>
          <cell r="P410" t="str">
            <v>tNO</v>
          </cell>
          <cell r="Q410" t="str">
            <v>tNO</v>
          </cell>
          <cell r="R410" t="str">
            <v>tNO</v>
          </cell>
          <cell r="S410" t="str">
            <v>UND</v>
          </cell>
          <cell r="T410" t="str">
            <v>UND</v>
          </cell>
          <cell r="U410" t="str">
            <v>W</v>
          </cell>
          <cell r="V410">
            <v>0</v>
          </cell>
          <cell r="W410" t="str">
            <v>tNO</v>
          </cell>
          <cell r="X410" t="str">
            <v>UND</v>
          </cell>
          <cell r="Y410">
            <v>1100</v>
          </cell>
          <cell r="Z410">
            <v>1</v>
          </cell>
          <cell r="AA410">
            <v>42</v>
          </cell>
        </row>
        <row r="411">
          <cell r="A411" t="str">
            <v>11001425494</v>
          </cell>
          <cell r="G411" t="str">
            <v>TERM PLATO PRENSADO 1x1-1/4 45º FLEX</v>
          </cell>
          <cell r="H411" t="str">
            <v>NULL</v>
          </cell>
          <cell r="I411">
            <v>110</v>
          </cell>
          <cell r="J411" t="str">
            <v>tYES</v>
          </cell>
          <cell r="K411" t="str">
            <v>tYES</v>
          </cell>
          <cell r="L411" t="str">
            <v>tYES</v>
          </cell>
          <cell r="M411" t="str">
            <v>tYES</v>
          </cell>
          <cell r="N411" t="str">
            <v>NULL</v>
          </cell>
          <cell r="O411">
            <v>0</v>
          </cell>
          <cell r="P411" t="str">
            <v>tNO</v>
          </cell>
          <cell r="Q411" t="str">
            <v>tNO</v>
          </cell>
          <cell r="R411" t="str">
            <v>tNO</v>
          </cell>
          <cell r="S411" t="str">
            <v>UND</v>
          </cell>
          <cell r="T411" t="str">
            <v>UND</v>
          </cell>
          <cell r="U411" t="str">
            <v>W</v>
          </cell>
          <cell r="V411">
            <v>0</v>
          </cell>
          <cell r="W411" t="str">
            <v>tNO</v>
          </cell>
          <cell r="X411" t="str">
            <v>UND</v>
          </cell>
          <cell r="Y411">
            <v>1100</v>
          </cell>
          <cell r="Z411">
            <v>1</v>
          </cell>
          <cell r="AA411">
            <v>42</v>
          </cell>
        </row>
        <row r="412">
          <cell r="A412" t="str">
            <v>11001425495</v>
          </cell>
          <cell r="G412" t="str">
            <v>TERM PLATO PRENSADO 1x1-1/4 90º FLEX</v>
          </cell>
          <cell r="H412" t="str">
            <v>NULL</v>
          </cell>
          <cell r="I412">
            <v>110</v>
          </cell>
          <cell r="J412" t="str">
            <v>tYES</v>
          </cell>
          <cell r="K412" t="str">
            <v>tYES</v>
          </cell>
          <cell r="L412" t="str">
            <v>tYES</v>
          </cell>
          <cell r="M412" t="str">
            <v>tYES</v>
          </cell>
          <cell r="N412" t="str">
            <v>NULL</v>
          </cell>
          <cell r="O412">
            <v>0</v>
          </cell>
          <cell r="P412" t="str">
            <v>tNO</v>
          </cell>
          <cell r="Q412" t="str">
            <v>tNO</v>
          </cell>
          <cell r="R412" t="str">
            <v>tNO</v>
          </cell>
          <cell r="S412" t="str">
            <v>UND</v>
          </cell>
          <cell r="T412" t="str">
            <v>UND</v>
          </cell>
          <cell r="U412" t="str">
            <v>W</v>
          </cell>
          <cell r="V412">
            <v>3</v>
          </cell>
          <cell r="W412" t="str">
            <v>tNO</v>
          </cell>
          <cell r="X412" t="str">
            <v>UND</v>
          </cell>
          <cell r="Y412">
            <v>1100</v>
          </cell>
          <cell r="Z412">
            <v>1</v>
          </cell>
          <cell r="AA412">
            <v>42</v>
          </cell>
        </row>
        <row r="413">
          <cell r="A413" t="str">
            <v>11001425496</v>
          </cell>
          <cell r="G413" t="str">
            <v>TERM MACHO JIC RECTO 1-1/4MANG1 FLEX</v>
          </cell>
          <cell r="H413" t="str">
            <v>NULL</v>
          </cell>
          <cell r="I413">
            <v>110</v>
          </cell>
          <cell r="J413" t="str">
            <v>tYES</v>
          </cell>
          <cell r="K413" t="str">
            <v>tYES</v>
          </cell>
          <cell r="L413" t="str">
            <v>tYES</v>
          </cell>
          <cell r="M413" t="str">
            <v>tYES</v>
          </cell>
          <cell r="N413" t="str">
            <v>NULL</v>
          </cell>
          <cell r="O413">
            <v>0</v>
          </cell>
          <cell r="P413" t="str">
            <v>tNO</v>
          </cell>
          <cell r="Q413" t="str">
            <v>tNO</v>
          </cell>
          <cell r="R413" t="str">
            <v>tNO</v>
          </cell>
          <cell r="S413" t="str">
            <v>UND</v>
          </cell>
          <cell r="T413" t="str">
            <v>UND</v>
          </cell>
          <cell r="U413" t="str">
            <v>W</v>
          </cell>
          <cell r="V413">
            <v>0</v>
          </cell>
          <cell r="W413" t="str">
            <v>tNO</v>
          </cell>
          <cell r="X413" t="str">
            <v>UND</v>
          </cell>
          <cell r="Y413">
            <v>1100</v>
          </cell>
          <cell r="Z413">
            <v>1</v>
          </cell>
          <cell r="AA413">
            <v>42</v>
          </cell>
        </row>
        <row r="414">
          <cell r="A414" t="str">
            <v>11001425497</v>
          </cell>
          <cell r="G414" t="str">
            <v>TERM S-JIC CONICO MILIMETRADO 1x1 F</v>
          </cell>
          <cell r="H414" t="str">
            <v>NULL</v>
          </cell>
          <cell r="I414">
            <v>110</v>
          </cell>
          <cell r="J414" t="str">
            <v>tYES</v>
          </cell>
          <cell r="K414" t="str">
            <v>tYES</v>
          </cell>
          <cell r="L414" t="str">
            <v>tYES</v>
          </cell>
          <cell r="M414" t="str">
            <v>tYES</v>
          </cell>
          <cell r="N414" t="str">
            <v>NULL</v>
          </cell>
          <cell r="O414">
            <v>0</v>
          </cell>
          <cell r="P414" t="str">
            <v>tNO</v>
          </cell>
          <cell r="Q414" t="str">
            <v>tNO</v>
          </cell>
          <cell r="R414" t="str">
            <v>tNO</v>
          </cell>
          <cell r="S414" t="str">
            <v>UND</v>
          </cell>
          <cell r="T414" t="str">
            <v>UND</v>
          </cell>
          <cell r="U414" t="str">
            <v>W</v>
          </cell>
          <cell r="V414">
            <v>0</v>
          </cell>
          <cell r="W414" t="str">
            <v>tNO</v>
          </cell>
          <cell r="X414" t="str">
            <v>UND</v>
          </cell>
          <cell r="Y414">
            <v>1100</v>
          </cell>
          <cell r="Z414">
            <v>1</v>
          </cell>
          <cell r="AA414">
            <v>42</v>
          </cell>
        </row>
        <row r="415">
          <cell r="A415" t="str">
            <v>11001425498</v>
          </cell>
          <cell r="G415" t="str">
            <v>TERMINAL KOMATSU 1&amp;2 WIRE</v>
          </cell>
          <cell r="H415" t="str">
            <v>NULL</v>
          </cell>
          <cell r="I415">
            <v>110</v>
          </cell>
          <cell r="J415" t="str">
            <v>tYES</v>
          </cell>
          <cell r="K415" t="str">
            <v>tYES</v>
          </cell>
          <cell r="L415" t="str">
            <v>tYES</v>
          </cell>
          <cell r="M415" t="str">
            <v>tYES</v>
          </cell>
          <cell r="N415" t="str">
            <v>NULL</v>
          </cell>
          <cell r="O415">
            <v>0</v>
          </cell>
          <cell r="P415" t="str">
            <v>tNO</v>
          </cell>
          <cell r="Q415" t="str">
            <v>tNO</v>
          </cell>
          <cell r="R415" t="str">
            <v>tNO</v>
          </cell>
          <cell r="S415" t="str">
            <v>UND</v>
          </cell>
          <cell r="T415" t="str">
            <v>UND</v>
          </cell>
          <cell r="U415" t="str">
            <v>W</v>
          </cell>
          <cell r="V415">
            <v>0</v>
          </cell>
          <cell r="W415" t="str">
            <v>tYES</v>
          </cell>
          <cell r="X415" t="str">
            <v>UND</v>
          </cell>
          <cell r="Y415">
            <v>1100</v>
          </cell>
          <cell r="Z415">
            <v>1</v>
          </cell>
          <cell r="AA415">
            <v>42</v>
          </cell>
        </row>
        <row r="416">
          <cell r="A416" t="str">
            <v>11001425499</v>
          </cell>
          <cell r="G416" t="str">
            <v>TERM HEMB ROSCA mm LIGTH ORING45°MANG 1</v>
          </cell>
          <cell r="H416" t="str">
            <v>NULL</v>
          </cell>
          <cell r="I416">
            <v>110</v>
          </cell>
          <cell r="J416" t="str">
            <v>tYES</v>
          </cell>
          <cell r="K416" t="str">
            <v>tYES</v>
          </cell>
          <cell r="L416" t="str">
            <v>tYES</v>
          </cell>
          <cell r="M416" t="str">
            <v>tYES</v>
          </cell>
          <cell r="N416" t="str">
            <v>NULL</v>
          </cell>
          <cell r="O416">
            <v>0</v>
          </cell>
          <cell r="P416" t="str">
            <v>tNO</v>
          </cell>
          <cell r="Q416" t="str">
            <v>tNO</v>
          </cell>
          <cell r="R416" t="str">
            <v>tNO</v>
          </cell>
          <cell r="S416" t="str">
            <v>UND</v>
          </cell>
          <cell r="T416" t="str">
            <v>UND</v>
          </cell>
          <cell r="U416" t="str">
            <v>W</v>
          </cell>
          <cell r="V416">
            <v>0</v>
          </cell>
          <cell r="W416" t="str">
            <v>tNO</v>
          </cell>
          <cell r="X416" t="str">
            <v>UND</v>
          </cell>
          <cell r="Y416">
            <v>1100</v>
          </cell>
          <cell r="Z416">
            <v>1</v>
          </cell>
          <cell r="AA416">
            <v>42</v>
          </cell>
        </row>
        <row r="417">
          <cell r="A417" t="str">
            <v>11001425500</v>
          </cell>
          <cell r="G417" t="str">
            <v>TERM HEMB ROSCA mm LIGTH ORING90°MANG 1</v>
          </cell>
          <cell r="H417" t="str">
            <v>NULL</v>
          </cell>
          <cell r="I417">
            <v>110</v>
          </cell>
          <cell r="J417" t="str">
            <v>tYES</v>
          </cell>
          <cell r="K417" t="str">
            <v>tYES</v>
          </cell>
          <cell r="L417" t="str">
            <v>tYES</v>
          </cell>
          <cell r="M417" t="str">
            <v>tYES</v>
          </cell>
          <cell r="N417" t="str">
            <v>NULL</v>
          </cell>
          <cell r="O417">
            <v>0</v>
          </cell>
          <cell r="P417" t="str">
            <v>tNO</v>
          </cell>
          <cell r="Q417" t="str">
            <v>tNO</v>
          </cell>
          <cell r="R417" t="str">
            <v>tNO</v>
          </cell>
          <cell r="S417" t="str">
            <v>UND</v>
          </cell>
          <cell r="T417" t="str">
            <v>UND</v>
          </cell>
          <cell r="U417" t="str">
            <v>W</v>
          </cell>
          <cell r="V417">
            <v>0</v>
          </cell>
          <cell r="W417" t="str">
            <v>tNO</v>
          </cell>
          <cell r="X417" t="str">
            <v>UND</v>
          </cell>
          <cell r="Y417">
            <v>1100</v>
          </cell>
          <cell r="Z417">
            <v>1</v>
          </cell>
          <cell r="AA417">
            <v>42</v>
          </cell>
        </row>
        <row r="418">
          <cell r="A418" t="str">
            <v>11001425501</v>
          </cell>
          <cell r="G418" t="str">
            <v>TERMINAL MILIMETRICO MACHO 1 P/R2</v>
          </cell>
          <cell r="H418" t="str">
            <v>NULL</v>
          </cell>
          <cell r="I418">
            <v>110</v>
          </cell>
          <cell r="J418" t="str">
            <v>tYES</v>
          </cell>
          <cell r="K418" t="str">
            <v>tYES</v>
          </cell>
          <cell r="L418" t="str">
            <v>tYES</v>
          </cell>
          <cell r="M418" t="str">
            <v>tYES</v>
          </cell>
          <cell r="N418" t="str">
            <v>NULL</v>
          </cell>
          <cell r="O418">
            <v>0</v>
          </cell>
          <cell r="P418" t="str">
            <v>tNO</v>
          </cell>
          <cell r="Q418" t="str">
            <v>tNO</v>
          </cell>
          <cell r="R418" t="str">
            <v>tNO</v>
          </cell>
          <cell r="S418" t="str">
            <v>UND</v>
          </cell>
          <cell r="T418" t="str">
            <v>UND</v>
          </cell>
          <cell r="U418" t="str">
            <v>W</v>
          </cell>
          <cell r="V418">
            <v>0</v>
          </cell>
          <cell r="W418" t="str">
            <v>tNO</v>
          </cell>
          <cell r="X418" t="str">
            <v>UND</v>
          </cell>
          <cell r="Y418">
            <v>1100</v>
          </cell>
          <cell r="Z418">
            <v>1</v>
          </cell>
          <cell r="AA418">
            <v>42</v>
          </cell>
        </row>
        <row r="419">
          <cell r="A419" t="str">
            <v>11002325502</v>
          </cell>
          <cell r="G419" t="str">
            <v>TERMINAL POLYPROPILENO DE 2" MACHO</v>
          </cell>
          <cell r="H419" t="str">
            <v>NULL</v>
          </cell>
          <cell r="I419">
            <v>102</v>
          </cell>
          <cell r="J419" t="str">
            <v>tYES</v>
          </cell>
          <cell r="K419" t="str">
            <v>tYES</v>
          </cell>
          <cell r="L419" t="str">
            <v>tYES</v>
          </cell>
          <cell r="M419" t="str">
            <v>tYES</v>
          </cell>
          <cell r="N419" t="str">
            <v>NULL</v>
          </cell>
          <cell r="O419">
            <v>0</v>
          </cell>
          <cell r="P419" t="str">
            <v>tNO</v>
          </cell>
          <cell r="Q419" t="str">
            <v>tNO</v>
          </cell>
          <cell r="R419" t="str">
            <v>tNO</v>
          </cell>
          <cell r="S419" t="str">
            <v>UND</v>
          </cell>
          <cell r="T419" t="str">
            <v>UND</v>
          </cell>
          <cell r="U419" t="str">
            <v>W</v>
          </cell>
          <cell r="V419">
            <v>0</v>
          </cell>
          <cell r="W419" t="str">
            <v>tYES</v>
          </cell>
          <cell r="X419" t="str">
            <v>UND</v>
          </cell>
          <cell r="Y419">
            <v>1100</v>
          </cell>
          <cell r="Z419">
            <v>2</v>
          </cell>
          <cell r="AA419">
            <v>32</v>
          </cell>
        </row>
        <row r="420">
          <cell r="A420" t="str">
            <v>11002325503</v>
          </cell>
          <cell r="G420" t="str">
            <v>TERMINAL MACHO INOX 2"</v>
          </cell>
          <cell r="H420" t="str">
            <v>NULL</v>
          </cell>
          <cell r="I420">
            <v>102</v>
          </cell>
          <cell r="J420" t="str">
            <v>tYES</v>
          </cell>
          <cell r="K420" t="str">
            <v>tYES</v>
          </cell>
          <cell r="L420" t="str">
            <v>tYES</v>
          </cell>
          <cell r="M420" t="str">
            <v>tYES</v>
          </cell>
          <cell r="N420" t="str">
            <v>NULL</v>
          </cell>
          <cell r="O420">
            <v>0</v>
          </cell>
          <cell r="P420" t="str">
            <v>tNO</v>
          </cell>
          <cell r="Q420" t="str">
            <v>tNO</v>
          </cell>
          <cell r="R420" t="str">
            <v>tNO</v>
          </cell>
          <cell r="S420" t="str">
            <v>UND</v>
          </cell>
          <cell r="T420" t="str">
            <v>UND</v>
          </cell>
          <cell r="U420" t="str">
            <v>W</v>
          </cell>
          <cell r="V420">
            <v>0</v>
          </cell>
          <cell r="W420" t="str">
            <v>tYES</v>
          </cell>
          <cell r="X420" t="str">
            <v>UND</v>
          </cell>
          <cell r="Y420">
            <v>1100</v>
          </cell>
          <cell r="Z420">
            <v>2</v>
          </cell>
          <cell r="AA420">
            <v>32</v>
          </cell>
        </row>
        <row r="421">
          <cell r="A421" t="str">
            <v>11001425504</v>
          </cell>
          <cell r="G421" t="str">
            <v>TERM S-JIC HEM PRENS 1-1/4x1-1/4 45º F</v>
          </cell>
          <cell r="H421" t="str">
            <v>NULL</v>
          </cell>
          <cell r="I421">
            <v>110</v>
          </cell>
          <cell r="J421" t="str">
            <v>tYES</v>
          </cell>
          <cell r="K421" t="str">
            <v>tYES</v>
          </cell>
          <cell r="L421" t="str">
            <v>tYES</v>
          </cell>
          <cell r="M421" t="str">
            <v>tYES</v>
          </cell>
          <cell r="N421" t="str">
            <v>NULL</v>
          </cell>
          <cell r="O421">
            <v>0</v>
          </cell>
          <cell r="P421" t="str">
            <v>tNO</v>
          </cell>
          <cell r="Q421" t="str">
            <v>tNO</v>
          </cell>
          <cell r="R421" t="str">
            <v>tNO</v>
          </cell>
          <cell r="S421" t="str">
            <v>UND</v>
          </cell>
          <cell r="T421" t="str">
            <v>UND</v>
          </cell>
          <cell r="U421" t="str">
            <v>W</v>
          </cell>
          <cell r="V421">
            <v>2</v>
          </cell>
          <cell r="W421" t="str">
            <v>tNO</v>
          </cell>
          <cell r="X421" t="str">
            <v>UND</v>
          </cell>
          <cell r="Y421">
            <v>1100</v>
          </cell>
          <cell r="Z421">
            <v>1</v>
          </cell>
          <cell r="AA421">
            <v>42</v>
          </cell>
        </row>
        <row r="422">
          <cell r="A422" t="str">
            <v>11001425505</v>
          </cell>
          <cell r="G422" t="str">
            <v>TERM HEMB JIC 90° 1-1/4 MANG 1-1/4 FLE</v>
          </cell>
          <cell r="H422" t="str">
            <v>NULL</v>
          </cell>
          <cell r="I422">
            <v>110</v>
          </cell>
          <cell r="J422" t="str">
            <v>tYES</v>
          </cell>
          <cell r="K422" t="str">
            <v>tYES</v>
          </cell>
          <cell r="L422" t="str">
            <v>tYES</v>
          </cell>
          <cell r="M422" t="str">
            <v>tYES</v>
          </cell>
          <cell r="N422" t="str">
            <v>NULL</v>
          </cell>
          <cell r="O422">
            <v>0</v>
          </cell>
          <cell r="P422" t="str">
            <v>tNO</v>
          </cell>
          <cell r="Q422" t="str">
            <v>tNO</v>
          </cell>
          <cell r="R422" t="str">
            <v>tNO</v>
          </cell>
          <cell r="S422" t="str">
            <v>UND</v>
          </cell>
          <cell r="T422" t="str">
            <v>UND</v>
          </cell>
          <cell r="U422" t="str">
            <v>W</v>
          </cell>
          <cell r="V422">
            <v>0</v>
          </cell>
          <cell r="W422" t="str">
            <v>tNO</v>
          </cell>
          <cell r="X422" t="str">
            <v>UND</v>
          </cell>
          <cell r="Y422">
            <v>1100</v>
          </cell>
          <cell r="Z422">
            <v>1</v>
          </cell>
          <cell r="AA422">
            <v>42</v>
          </cell>
        </row>
        <row r="423">
          <cell r="A423" t="str">
            <v>11001425506</v>
          </cell>
          <cell r="G423" t="str">
            <v>TERM PLATO PRENSADO 1-1/4x1-1/4 FLEX</v>
          </cell>
          <cell r="H423" t="str">
            <v>NULL</v>
          </cell>
          <cell r="I423">
            <v>110</v>
          </cell>
          <cell r="J423" t="str">
            <v>tYES</v>
          </cell>
          <cell r="K423" t="str">
            <v>tYES</v>
          </cell>
          <cell r="L423" t="str">
            <v>tYES</v>
          </cell>
          <cell r="M423" t="str">
            <v>tYES</v>
          </cell>
          <cell r="N423" t="str">
            <v>NULL</v>
          </cell>
          <cell r="O423">
            <v>0</v>
          </cell>
          <cell r="P423" t="str">
            <v>tNO</v>
          </cell>
          <cell r="Q423" t="str">
            <v>tNO</v>
          </cell>
          <cell r="R423" t="str">
            <v>tNO</v>
          </cell>
          <cell r="S423" t="str">
            <v>UND</v>
          </cell>
          <cell r="T423" t="str">
            <v>UND</v>
          </cell>
          <cell r="U423" t="str">
            <v>W</v>
          </cell>
          <cell r="V423">
            <v>1</v>
          </cell>
          <cell r="W423" t="str">
            <v>tNO</v>
          </cell>
          <cell r="X423" t="str">
            <v>UND</v>
          </cell>
          <cell r="Y423">
            <v>1100</v>
          </cell>
          <cell r="Z423">
            <v>1</v>
          </cell>
          <cell r="AA423">
            <v>42</v>
          </cell>
        </row>
        <row r="424">
          <cell r="A424" t="str">
            <v>11001425507</v>
          </cell>
          <cell r="G424" t="str">
            <v>TERM H/JIRAT.C/RECTO 1-1/4 MANG 1-1/4</v>
          </cell>
          <cell r="H424" t="str">
            <v>NULL</v>
          </cell>
          <cell r="I424">
            <v>110</v>
          </cell>
          <cell r="J424" t="str">
            <v>tYES</v>
          </cell>
          <cell r="K424" t="str">
            <v>tYES</v>
          </cell>
          <cell r="L424" t="str">
            <v>tYES</v>
          </cell>
          <cell r="M424" t="str">
            <v>tYES</v>
          </cell>
          <cell r="N424" t="str">
            <v>NULL</v>
          </cell>
          <cell r="O424">
            <v>0</v>
          </cell>
          <cell r="P424" t="str">
            <v>tNO</v>
          </cell>
          <cell r="Q424" t="str">
            <v>tNO</v>
          </cell>
          <cell r="R424" t="str">
            <v>tNO</v>
          </cell>
          <cell r="S424" t="str">
            <v>UND</v>
          </cell>
          <cell r="T424" t="str">
            <v>UND</v>
          </cell>
          <cell r="U424" t="str">
            <v>W</v>
          </cell>
          <cell r="V424">
            <v>0</v>
          </cell>
          <cell r="W424" t="str">
            <v>tNO</v>
          </cell>
          <cell r="X424" t="str">
            <v>UND</v>
          </cell>
          <cell r="Y424">
            <v>1100</v>
          </cell>
          <cell r="Z424">
            <v>1</v>
          </cell>
          <cell r="AA424">
            <v>42</v>
          </cell>
        </row>
        <row r="425">
          <cell r="A425" t="str">
            <v>11001425508</v>
          </cell>
          <cell r="G425" t="str">
            <v>TERM PLATO PRENSADO 1-1/4x1-1/2 FLEX</v>
          </cell>
          <cell r="H425" t="str">
            <v>NULL</v>
          </cell>
          <cell r="I425">
            <v>110</v>
          </cell>
          <cell r="J425" t="str">
            <v>tYES</v>
          </cell>
          <cell r="K425" t="str">
            <v>tYES</v>
          </cell>
          <cell r="L425" t="str">
            <v>tYES</v>
          </cell>
          <cell r="M425" t="str">
            <v>tYES</v>
          </cell>
          <cell r="N425" t="str">
            <v>NULL</v>
          </cell>
          <cell r="O425">
            <v>0</v>
          </cell>
          <cell r="P425" t="str">
            <v>tNO</v>
          </cell>
          <cell r="Q425" t="str">
            <v>tNO</v>
          </cell>
          <cell r="R425" t="str">
            <v>tNO</v>
          </cell>
          <cell r="S425" t="str">
            <v>UND</v>
          </cell>
          <cell r="T425" t="str">
            <v>UND</v>
          </cell>
          <cell r="U425" t="str">
            <v>W</v>
          </cell>
          <cell r="V425">
            <v>2</v>
          </cell>
          <cell r="W425" t="str">
            <v>tNO</v>
          </cell>
          <cell r="X425" t="str">
            <v>UND</v>
          </cell>
          <cell r="Y425">
            <v>1100</v>
          </cell>
          <cell r="Z425">
            <v>1</v>
          </cell>
          <cell r="AA425">
            <v>42</v>
          </cell>
        </row>
        <row r="426">
          <cell r="A426" t="str">
            <v>11001425509</v>
          </cell>
          <cell r="G426" t="str">
            <v>TERM HEMB JIC RECTO 1-1/2MANG1-1/2 FLE</v>
          </cell>
          <cell r="H426" t="str">
            <v>NULL</v>
          </cell>
          <cell r="I426">
            <v>110</v>
          </cell>
          <cell r="J426" t="str">
            <v>tYES</v>
          </cell>
          <cell r="K426" t="str">
            <v>tYES</v>
          </cell>
          <cell r="L426" t="str">
            <v>tYES</v>
          </cell>
          <cell r="M426" t="str">
            <v>tYES</v>
          </cell>
          <cell r="N426" t="str">
            <v>NULL</v>
          </cell>
          <cell r="O426">
            <v>0</v>
          </cell>
          <cell r="P426" t="str">
            <v>tNO</v>
          </cell>
          <cell r="Q426" t="str">
            <v>tNO</v>
          </cell>
          <cell r="R426" t="str">
            <v>tNO</v>
          </cell>
          <cell r="S426" t="str">
            <v>UND</v>
          </cell>
          <cell r="T426" t="str">
            <v>UND</v>
          </cell>
          <cell r="U426" t="str">
            <v>W</v>
          </cell>
          <cell r="V426">
            <v>0</v>
          </cell>
          <cell r="W426" t="str">
            <v>tNO</v>
          </cell>
          <cell r="X426" t="str">
            <v>UND</v>
          </cell>
          <cell r="Y426">
            <v>1100</v>
          </cell>
          <cell r="Z426">
            <v>1</v>
          </cell>
          <cell r="AA426">
            <v>42</v>
          </cell>
        </row>
        <row r="427">
          <cell r="A427" t="str">
            <v>11001425510</v>
          </cell>
          <cell r="G427" t="str">
            <v>TERM HEMB JIC 90º 1-1/2MANG1-1/2 FLEX</v>
          </cell>
          <cell r="H427" t="str">
            <v>NULL</v>
          </cell>
          <cell r="I427">
            <v>110</v>
          </cell>
          <cell r="J427" t="str">
            <v>tYES</v>
          </cell>
          <cell r="K427" t="str">
            <v>tYES</v>
          </cell>
          <cell r="L427" t="str">
            <v>tYES</v>
          </cell>
          <cell r="M427" t="str">
            <v>tYES</v>
          </cell>
          <cell r="N427" t="str">
            <v>NULL</v>
          </cell>
          <cell r="O427">
            <v>0</v>
          </cell>
          <cell r="P427" t="str">
            <v>tNO</v>
          </cell>
          <cell r="Q427" t="str">
            <v>tNO</v>
          </cell>
          <cell r="R427" t="str">
            <v>tNO</v>
          </cell>
          <cell r="S427" t="str">
            <v>UND</v>
          </cell>
          <cell r="T427" t="str">
            <v>UND</v>
          </cell>
          <cell r="U427" t="str">
            <v>W</v>
          </cell>
          <cell r="V427">
            <v>0</v>
          </cell>
          <cell r="W427" t="str">
            <v>tNO</v>
          </cell>
          <cell r="X427" t="str">
            <v>UND</v>
          </cell>
          <cell r="Y427">
            <v>1100</v>
          </cell>
          <cell r="Z427">
            <v>1</v>
          </cell>
          <cell r="AA427">
            <v>42</v>
          </cell>
        </row>
        <row r="428">
          <cell r="A428" t="str">
            <v>11002325511</v>
          </cell>
          <cell r="G428" t="str">
            <v>TERM HEMB  ALUMINIO C/ ABRAZADERA  2</v>
          </cell>
          <cell r="H428" t="str">
            <v>NULL</v>
          </cell>
          <cell r="I428">
            <v>102</v>
          </cell>
          <cell r="J428" t="str">
            <v>tYES</v>
          </cell>
          <cell r="K428" t="str">
            <v>tYES</v>
          </cell>
          <cell r="L428" t="str">
            <v>tYES</v>
          </cell>
          <cell r="M428" t="str">
            <v>tYES</v>
          </cell>
          <cell r="N428" t="str">
            <v>NULL</v>
          </cell>
          <cell r="O428">
            <v>0</v>
          </cell>
          <cell r="P428" t="str">
            <v>tNO</v>
          </cell>
          <cell r="Q428" t="str">
            <v>tNO</v>
          </cell>
          <cell r="R428" t="str">
            <v>tNO</v>
          </cell>
          <cell r="S428" t="str">
            <v>UND</v>
          </cell>
          <cell r="T428" t="str">
            <v>UND</v>
          </cell>
          <cell r="U428" t="str">
            <v>W</v>
          </cell>
          <cell r="V428">
            <v>0</v>
          </cell>
          <cell r="W428" t="str">
            <v>tNO</v>
          </cell>
          <cell r="X428" t="str">
            <v>UND</v>
          </cell>
          <cell r="Y428">
            <v>1100</v>
          </cell>
          <cell r="Z428">
            <v>2</v>
          </cell>
          <cell r="AA428">
            <v>32</v>
          </cell>
        </row>
        <row r="429">
          <cell r="A429" t="str">
            <v>11002325512</v>
          </cell>
          <cell r="G429" t="str">
            <v>TERM HEMB ALUMINIO C/ ABRAZADERA 2-1/2</v>
          </cell>
          <cell r="H429" t="str">
            <v>NULL</v>
          </cell>
          <cell r="I429">
            <v>102</v>
          </cell>
          <cell r="J429" t="str">
            <v>tYES</v>
          </cell>
          <cell r="K429" t="str">
            <v>tYES</v>
          </cell>
          <cell r="L429" t="str">
            <v>tYES</v>
          </cell>
          <cell r="M429" t="str">
            <v>tYES</v>
          </cell>
          <cell r="N429" t="str">
            <v>NULL</v>
          </cell>
          <cell r="O429">
            <v>0</v>
          </cell>
          <cell r="P429" t="str">
            <v>tNO</v>
          </cell>
          <cell r="Q429" t="str">
            <v>tNO</v>
          </cell>
          <cell r="R429" t="str">
            <v>tNO</v>
          </cell>
          <cell r="S429" t="str">
            <v>UND</v>
          </cell>
          <cell r="T429" t="str">
            <v>UND</v>
          </cell>
          <cell r="U429" t="str">
            <v>W</v>
          </cell>
          <cell r="V429">
            <v>0</v>
          </cell>
          <cell r="W429" t="str">
            <v>tNO</v>
          </cell>
          <cell r="X429" t="str">
            <v>UND</v>
          </cell>
          <cell r="Y429">
            <v>1100</v>
          </cell>
          <cell r="Z429">
            <v>2</v>
          </cell>
          <cell r="AA429">
            <v>32</v>
          </cell>
        </row>
        <row r="430">
          <cell r="A430" t="str">
            <v>11002325513</v>
          </cell>
          <cell r="G430" t="str">
            <v>TERM HEMB ALUMINIO CON ABRAZADERA DE 3"</v>
          </cell>
          <cell r="H430" t="str">
            <v>TERM HEMB ALUMINIO CON ABRAZADERA DE 3"</v>
          </cell>
          <cell r="I430">
            <v>102</v>
          </cell>
          <cell r="J430" t="str">
            <v>tYES</v>
          </cell>
          <cell r="K430" t="str">
            <v>tYES</v>
          </cell>
          <cell r="L430" t="str">
            <v>tYES</v>
          </cell>
          <cell r="M430" t="str">
            <v>tYES</v>
          </cell>
          <cell r="N430" t="str">
            <v>NULL</v>
          </cell>
          <cell r="O430">
            <v>0</v>
          </cell>
          <cell r="P430" t="str">
            <v>tNO</v>
          </cell>
          <cell r="Q430" t="str">
            <v>tNO</v>
          </cell>
          <cell r="R430" t="str">
            <v>tNO</v>
          </cell>
          <cell r="S430" t="str">
            <v>UND</v>
          </cell>
          <cell r="T430" t="str">
            <v>UND</v>
          </cell>
          <cell r="U430" t="str">
            <v>W</v>
          </cell>
          <cell r="V430">
            <v>1</v>
          </cell>
          <cell r="W430" t="str">
            <v>tNO</v>
          </cell>
          <cell r="X430" t="str">
            <v>UND</v>
          </cell>
          <cell r="Y430">
            <v>1100</v>
          </cell>
          <cell r="Z430">
            <v>2</v>
          </cell>
          <cell r="AA430">
            <v>32</v>
          </cell>
        </row>
        <row r="431">
          <cell r="A431" t="str">
            <v>11002325514</v>
          </cell>
          <cell r="G431" t="str">
            <v>TERM HEMB ALUMINIO CON ABRAZADERA DE 4</v>
          </cell>
          <cell r="H431" t="str">
            <v>NULL</v>
          </cell>
          <cell r="I431">
            <v>102</v>
          </cell>
          <cell r="J431" t="str">
            <v>tYES</v>
          </cell>
          <cell r="K431" t="str">
            <v>tYES</v>
          </cell>
          <cell r="L431" t="str">
            <v>tYES</v>
          </cell>
          <cell r="M431" t="str">
            <v>tYES</v>
          </cell>
          <cell r="N431" t="str">
            <v>NULL</v>
          </cell>
          <cell r="O431">
            <v>0</v>
          </cell>
          <cell r="P431" t="str">
            <v>tNO</v>
          </cell>
          <cell r="Q431" t="str">
            <v>tNO</v>
          </cell>
          <cell r="R431" t="str">
            <v>tNO</v>
          </cell>
          <cell r="S431" t="str">
            <v>UND</v>
          </cell>
          <cell r="T431" t="str">
            <v>UND</v>
          </cell>
          <cell r="U431" t="str">
            <v>W</v>
          </cell>
          <cell r="V431">
            <v>0</v>
          </cell>
          <cell r="W431" t="str">
            <v>tNO</v>
          </cell>
          <cell r="X431" t="str">
            <v>UND</v>
          </cell>
          <cell r="Y431">
            <v>1100</v>
          </cell>
          <cell r="Z431">
            <v>2</v>
          </cell>
          <cell r="AA431">
            <v>32</v>
          </cell>
        </row>
        <row r="432">
          <cell r="A432" t="str">
            <v>11002325515</v>
          </cell>
          <cell r="G432" t="str">
            <v>TERM HEMB ACOPLE RAPIDO 2 X 2 COLA ZOR</v>
          </cell>
          <cell r="H432" t="str">
            <v>NULL</v>
          </cell>
          <cell r="I432">
            <v>102</v>
          </cell>
          <cell r="J432" t="str">
            <v>tYES</v>
          </cell>
          <cell r="K432" t="str">
            <v>tYES</v>
          </cell>
          <cell r="L432" t="str">
            <v>tYES</v>
          </cell>
          <cell r="M432" t="str">
            <v>tYES</v>
          </cell>
          <cell r="N432" t="str">
            <v>NULL</v>
          </cell>
          <cell r="O432">
            <v>0</v>
          </cell>
          <cell r="P432" t="str">
            <v>tNO</v>
          </cell>
          <cell r="Q432" t="str">
            <v>tNO</v>
          </cell>
          <cell r="R432" t="str">
            <v>tNO</v>
          </cell>
          <cell r="S432" t="str">
            <v>UND</v>
          </cell>
          <cell r="T432" t="str">
            <v>UND</v>
          </cell>
          <cell r="U432" t="str">
            <v>W</v>
          </cell>
          <cell r="V432">
            <v>0</v>
          </cell>
          <cell r="W432" t="str">
            <v>tNO</v>
          </cell>
          <cell r="X432" t="str">
            <v>UND</v>
          </cell>
          <cell r="Y432">
            <v>1100</v>
          </cell>
          <cell r="Z432">
            <v>2</v>
          </cell>
          <cell r="AA432">
            <v>32</v>
          </cell>
        </row>
        <row r="433">
          <cell r="A433" t="str">
            <v>11002325516</v>
          </cell>
          <cell r="G433" t="str">
            <v>TERM MACHO A-RAPIDO  2 X 2 COLA DE ZOR</v>
          </cell>
          <cell r="H433" t="str">
            <v>NULL</v>
          </cell>
          <cell r="I433">
            <v>102</v>
          </cell>
          <cell r="J433" t="str">
            <v>tYES</v>
          </cell>
          <cell r="K433" t="str">
            <v>tYES</v>
          </cell>
          <cell r="L433" t="str">
            <v>tYES</v>
          </cell>
          <cell r="M433" t="str">
            <v>tYES</v>
          </cell>
          <cell r="N433" t="str">
            <v>NULL</v>
          </cell>
          <cell r="O433">
            <v>0</v>
          </cell>
          <cell r="P433" t="str">
            <v>tNO</v>
          </cell>
          <cell r="Q433" t="str">
            <v>tNO</v>
          </cell>
          <cell r="R433" t="str">
            <v>tNO</v>
          </cell>
          <cell r="S433" t="str">
            <v>UND</v>
          </cell>
          <cell r="T433" t="str">
            <v>UND</v>
          </cell>
          <cell r="U433" t="str">
            <v>W</v>
          </cell>
          <cell r="V433">
            <v>0</v>
          </cell>
          <cell r="W433" t="str">
            <v>tNO</v>
          </cell>
          <cell r="X433" t="str">
            <v>UND</v>
          </cell>
          <cell r="Y433">
            <v>1100</v>
          </cell>
          <cell r="Z433">
            <v>2</v>
          </cell>
          <cell r="AA433">
            <v>32</v>
          </cell>
        </row>
        <row r="434">
          <cell r="A434" t="str">
            <v>11002325517</v>
          </cell>
          <cell r="G434" t="str">
            <v>TERM HEMB ACOPLE RAPIDO 3 X 3 COLA ZOR</v>
          </cell>
          <cell r="H434" t="str">
            <v>NULL</v>
          </cell>
          <cell r="I434">
            <v>102</v>
          </cell>
          <cell r="J434" t="str">
            <v>tYES</v>
          </cell>
          <cell r="K434" t="str">
            <v>tYES</v>
          </cell>
          <cell r="L434" t="str">
            <v>tYES</v>
          </cell>
          <cell r="M434" t="str">
            <v>tYES</v>
          </cell>
          <cell r="N434" t="str">
            <v>NULL</v>
          </cell>
          <cell r="O434">
            <v>0</v>
          </cell>
          <cell r="P434" t="str">
            <v>tNO</v>
          </cell>
          <cell r="Q434" t="str">
            <v>tNO</v>
          </cell>
          <cell r="R434" t="str">
            <v>tNO</v>
          </cell>
          <cell r="S434" t="str">
            <v>UND</v>
          </cell>
          <cell r="T434" t="str">
            <v>UND</v>
          </cell>
          <cell r="U434" t="str">
            <v>W</v>
          </cell>
          <cell r="V434">
            <v>0</v>
          </cell>
          <cell r="W434" t="str">
            <v>tNO</v>
          </cell>
          <cell r="X434" t="str">
            <v>UND</v>
          </cell>
          <cell r="Y434">
            <v>1100</v>
          </cell>
          <cell r="Z434">
            <v>2</v>
          </cell>
          <cell r="AA434">
            <v>32</v>
          </cell>
        </row>
        <row r="435">
          <cell r="A435" t="str">
            <v>11002325518</v>
          </cell>
          <cell r="G435" t="str">
            <v>TERM MACHO A-RAPIDO  3 X 3 COLA DE ZOR</v>
          </cell>
          <cell r="H435" t="str">
            <v>NULL</v>
          </cell>
          <cell r="I435">
            <v>102</v>
          </cell>
          <cell r="J435" t="str">
            <v>tYES</v>
          </cell>
          <cell r="K435" t="str">
            <v>tYES</v>
          </cell>
          <cell r="L435" t="str">
            <v>tYES</v>
          </cell>
          <cell r="M435" t="str">
            <v>tYES</v>
          </cell>
          <cell r="N435" t="str">
            <v>NULL</v>
          </cell>
          <cell r="O435">
            <v>0</v>
          </cell>
          <cell r="P435" t="str">
            <v>tNO</v>
          </cell>
          <cell r="Q435" t="str">
            <v>tNO</v>
          </cell>
          <cell r="R435" t="str">
            <v>tNO</v>
          </cell>
          <cell r="S435" t="str">
            <v>UND</v>
          </cell>
          <cell r="T435" t="str">
            <v>UND</v>
          </cell>
          <cell r="U435" t="str">
            <v>W</v>
          </cell>
          <cell r="V435">
            <v>0</v>
          </cell>
          <cell r="W435" t="str">
            <v>tNO</v>
          </cell>
          <cell r="X435" t="str">
            <v>UND</v>
          </cell>
          <cell r="Y435">
            <v>1100</v>
          </cell>
          <cell r="Z435">
            <v>2</v>
          </cell>
          <cell r="AA435">
            <v>32</v>
          </cell>
        </row>
        <row r="436">
          <cell r="A436" t="str">
            <v>11002325519</v>
          </cell>
          <cell r="G436" t="str">
            <v>TERMINAL MACHO A-RAPIDO 4 C-D ZORRO</v>
          </cell>
          <cell r="H436" t="str">
            <v>NULL</v>
          </cell>
          <cell r="I436">
            <v>102</v>
          </cell>
          <cell r="J436" t="str">
            <v>tYES</v>
          </cell>
          <cell r="K436" t="str">
            <v>tYES</v>
          </cell>
          <cell r="L436" t="str">
            <v>tYES</v>
          </cell>
          <cell r="M436" t="str">
            <v>tYES</v>
          </cell>
          <cell r="N436" t="str">
            <v>NULL</v>
          </cell>
          <cell r="O436">
            <v>0</v>
          </cell>
          <cell r="P436" t="str">
            <v>tNO</v>
          </cell>
          <cell r="Q436" t="str">
            <v>tNO</v>
          </cell>
          <cell r="R436" t="str">
            <v>tNO</v>
          </cell>
          <cell r="S436" t="str">
            <v>UND</v>
          </cell>
          <cell r="T436" t="str">
            <v>UND</v>
          </cell>
          <cell r="U436" t="str">
            <v>W</v>
          </cell>
          <cell r="V436">
            <v>0</v>
          </cell>
          <cell r="W436" t="str">
            <v>tNO</v>
          </cell>
          <cell r="X436" t="str">
            <v>UND</v>
          </cell>
          <cell r="Y436">
            <v>1100</v>
          </cell>
          <cell r="Z436">
            <v>2</v>
          </cell>
          <cell r="AA436">
            <v>32</v>
          </cell>
        </row>
        <row r="437">
          <cell r="A437" t="str">
            <v>100025325520</v>
          </cell>
          <cell r="G437" t="str">
            <v>MANOM DIXON C/G21/4NPT/CMB0-160PSI</v>
          </cell>
          <cell r="H437" t="str">
            <v>NULL</v>
          </cell>
          <cell r="I437">
            <v>108</v>
          </cell>
          <cell r="J437" t="str">
            <v>tYES</v>
          </cell>
          <cell r="K437" t="str">
            <v>tYES</v>
          </cell>
          <cell r="L437" t="str">
            <v>tYES</v>
          </cell>
          <cell r="M437" t="str">
            <v>tYES</v>
          </cell>
          <cell r="N437" t="str">
            <v>NULL</v>
          </cell>
          <cell r="O437">
            <v>0</v>
          </cell>
          <cell r="P437" t="str">
            <v>tNO</v>
          </cell>
          <cell r="Q437" t="str">
            <v>tNO</v>
          </cell>
          <cell r="R437" t="str">
            <v>tNO</v>
          </cell>
          <cell r="S437" t="str">
            <v>UND</v>
          </cell>
          <cell r="T437" t="str">
            <v>UND</v>
          </cell>
          <cell r="U437" t="str">
            <v>W</v>
          </cell>
          <cell r="V437">
            <v>0</v>
          </cell>
          <cell r="W437" t="str">
            <v>tNO</v>
          </cell>
          <cell r="X437" t="str">
            <v>UND</v>
          </cell>
          <cell r="Y437">
            <v>1000</v>
          </cell>
          <cell r="Z437">
            <v>25</v>
          </cell>
          <cell r="AA437">
            <v>32</v>
          </cell>
        </row>
        <row r="438">
          <cell r="A438" t="str">
            <v>100025325521</v>
          </cell>
          <cell r="G438" t="str">
            <v>MANOMETRO DE 0-100PSI DE 1/4</v>
          </cell>
          <cell r="H438" t="str">
            <v>NULL</v>
          </cell>
          <cell r="I438">
            <v>108</v>
          </cell>
          <cell r="J438" t="str">
            <v>tYES</v>
          </cell>
          <cell r="K438" t="str">
            <v>tYES</v>
          </cell>
          <cell r="L438" t="str">
            <v>tYES</v>
          </cell>
          <cell r="M438" t="str">
            <v>tYES</v>
          </cell>
          <cell r="N438" t="str">
            <v>NULL</v>
          </cell>
          <cell r="O438">
            <v>0</v>
          </cell>
          <cell r="P438" t="str">
            <v>tNO</v>
          </cell>
          <cell r="Q438" t="str">
            <v>tNO</v>
          </cell>
          <cell r="R438" t="str">
            <v>tNO</v>
          </cell>
          <cell r="U438" t="str">
            <v>W</v>
          </cell>
          <cell r="V438">
            <v>0</v>
          </cell>
          <cell r="W438" t="str">
            <v>tYES</v>
          </cell>
          <cell r="Y438">
            <v>1000</v>
          </cell>
          <cell r="Z438">
            <v>25</v>
          </cell>
          <cell r="AA438">
            <v>32</v>
          </cell>
        </row>
        <row r="439">
          <cell r="A439" t="str">
            <v>100025325522</v>
          </cell>
          <cell r="G439" t="str">
            <v>MANOM DIXON C/G 2.51/4NPT/LM 0/15PSI</v>
          </cell>
          <cell r="H439" t="str">
            <v>NULL</v>
          </cell>
          <cell r="I439">
            <v>108</v>
          </cell>
          <cell r="J439" t="str">
            <v>tYES</v>
          </cell>
          <cell r="K439" t="str">
            <v>tYES</v>
          </cell>
          <cell r="L439" t="str">
            <v>tYES</v>
          </cell>
          <cell r="M439" t="str">
            <v>tYES</v>
          </cell>
          <cell r="N439" t="str">
            <v>NULL</v>
          </cell>
          <cell r="O439">
            <v>0</v>
          </cell>
          <cell r="P439" t="str">
            <v>tNO</v>
          </cell>
          <cell r="Q439" t="str">
            <v>tNO</v>
          </cell>
          <cell r="R439" t="str">
            <v>tNO</v>
          </cell>
          <cell r="S439" t="str">
            <v>UND</v>
          </cell>
          <cell r="T439" t="str">
            <v>UND</v>
          </cell>
          <cell r="U439" t="str">
            <v>W</v>
          </cell>
          <cell r="V439">
            <v>0</v>
          </cell>
          <cell r="W439" t="str">
            <v>tNO</v>
          </cell>
          <cell r="X439" t="str">
            <v>UND</v>
          </cell>
          <cell r="Y439">
            <v>1000</v>
          </cell>
          <cell r="Z439">
            <v>25</v>
          </cell>
          <cell r="AA439">
            <v>32</v>
          </cell>
        </row>
        <row r="440">
          <cell r="A440" t="str">
            <v>100025325523</v>
          </cell>
          <cell r="G440" t="str">
            <v>MANOM DIXON C/G 2.5 1/4NPT/LM 0/30PSI</v>
          </cell>
          <cell r="H440" t="str">
            <v>NULL</v>
          </cell>
          <cell r="I440">
            <v>108</v>
          </cell>
          <cell r="J440" t="str">
            <v>tYES</v>
          </cell>
          <cell r="K440" t="str">
            <v>tYES</v>
          </cell>
          <cell r="L440" t="str">
            <v>tYES</v>
          </cell>
          <cell r="M440" t="str">
            <v>tYES</v>
          </cell>
          <cell r="N440" t="str">
            <v>NULL</v>
          </cell>
          <cell r="O440">
            <v>0</v>
          </cell>
          <cell r="P440" t="str">
            <v>tNO</v>
          </cell>
          <cell r="Q440" t="str">
            <v>tNO</v>
          </cell>
          <cell r="R440" t="str">
            <v>tNO</v>
          </cell>
          <cell r="S440" t="str">
            <v>UND</v>
          </cell>
          <cell r="T440" t="str">
            <v>UND</v>
          </cell>
          <cell r="U440" t="str">
            <v>W</v>
          </cell>
          <cell r="V440">
            <v>0</v>
          </cell>
          <cell r="W440" t="str">
            <v>tNO</v>
          </cell>
          <cell r="X440" t="str">
            <v>UND</v>
          </cell>
          <cell r="Y440">
            <v>1000</v>
          </cell>
          <cell r="Z440">
            <v>25</v>
          </cell>
          <cell r="AA440">
            <v>32</v>
          </cell>
        </row>
        <row r="441">
          <cell r="A441" t="str">
            <v>100025325524</v>
          </cell>
          <cell r="G441" t="str">
            <v>MANOM DIXON C/G 2.5 1/4NPT/LM 0/60PSI</v>
          </cell>
          <cell r="H441" t="str">
            <v>NULL</v>
          </cell>
          <cell r="I441">
            <v>108</v>
          </cell>
          <cell r="J441" t="str">
            <v>tYES</v>
          </cell>
          <cell r="K441" t="str">
            <v>tYES</v>
          </cell>
          <cell r="L441" t="str">
            <v>tYES</v>
          </cell>
          <cell r="M441" t="str">
            <v>tYES</v>
          </cell>
          <cell r="N441" t="str">
            <v>NULL</v>
          </cell>
          <cell r="O441">
            <v>0</v>
          </cell>
          <cell r="P441" t="str">
            <v>tNO</v>
          </cell>
          <cell r="Q441" t="str">
            <v>tNO</v>
          </cell>
          <cell r="R441" t="str">
            <v>tNO</v>
          </cell>
          <cell r="S441" t="str">
            <v>UND</v>
          </cell>
          <cell r="T441" t="str">
            <v>UND</v>
          </cell>
          <cell r="U441" t="str">
            <v>W</v>
          </cell>
          <cell r="V441">
            <v>0</v>
          </cell>
          <cell r="W441" t="str">
            <v>tNO</v>
          </cell>
          <cell r="X441" t="str">
            <v>UND</v>
          </cell>
          <cell r="Y441">
            <v>1000</v>
          </cell>
          <cell r="Z441">
            <v>25</v>
          </cell>
          <cell r="AA441">
            <v>32</v>
          </cell>
        </row>
        <row r="442">
          <cell r="A442" t="str">
            <v>100025325525</v>
          </cell>
          <cell r="G442" t="str">
            <v>MANOM DIXON C/G 2.5 1/4NPT/LM 0/100PSI</v>
          </cell>
          <cell r="H442" t="str">
            <v>NULL</v>
          </cell>
          <cell r="I442">
            <v>108</v>
          </cell>
          <cell r="J442" t="str">
            <v>tYES</v>
          </cell>
          <cell r="K442" t="str">
            <v>tYES</v>
          </cell>
          <cell r="L442" t="str">
            <v>tYES</v>
          </cell>
          <cell r="M442" t="str">
            <v>tYES</v>
          </cell>
          <cell r="N442" t="str">
            <v>NULL</v>
          </cell>
          <cell r="O442">
            <v>0</v>
          </cell>
          <cell r="P442" t="str">
            <v>tNO</v>
          </cell>
          <cell r="Q442" t="str">
            <v>tNO</v>
          </cell>
          <cell r="R442" t="str">
            <v>tNO</v>
          </cell>
          <cell r="S442" t="str">
            <v>UND</v>
          </cell>
          <cell r="T442" t="str">
            <v>UND</v>
          </cell>
          <cell r="U442" t="str">
            <v>W</v>
          </cell>
          <cell r="V442">
            <v>0</v>
          </cell>
          <cell r="W442" t="str">
            <v>tNO</v>
          </cell>
          <cell r="X442" t="str">
            <v>UND</v>
          </cell>
          <cell r="Y442">
            <v>1000</v>
          </cell>
          <cell r="Z442">
            <v>25</v>
          </cell>
          <cell r="AA442">
            <v>32</v>
          </cell>
        </row>
        <row r="443">
          <cell r="A443" t="str">
            <v>100025325526</v>
          </cell>
          <cell r="G443" t="str">
            <v>MANOM DIXON C/G 2.5 1/4NPT/LM 0/160PSI</v>
          </cell>
          <cell r="H443" t="str">
            <v>NULL</v>
          </cell>
          <cell r="I443">
            <v>108</v>
          </cell>
          <cell r="J443" t="str">
            <v>tYES</v>
          </cell>
          <cell r="K443" t="str">
            <v>tYES</v>
          </cell>
          <cell r="L443" t="str">
            <v>tYES</v>
          </cell>
          <cell r="M443" t="str">
            <v>tYES</v>
          </cell>
          <cell r="N443" t="str">
            <v>NULL</v>
          </cell>
          <cell r="O443">
            <v>0</v>
          </cell>
          <cell r="P443" t="str">
            <v>tNO</v>
          </cell>
          <cell r="Q443" t="str">
            <v>tNO</v>
          </cell>
          <cell r="R443" t="str">
            <v>tNO</v>
          </cell>
          <cell r="S443" t="str">
            <v>UND</v>
          </cell>
          <cell r="T443" t="str">
            <v>UND</v>
          </cell>
          <cell r="U443" t="str">
            <v>W</v>
          </cell>
          <cell r="V443">
            <v>0</v>
          </cell>
          <cell r="W443" t="str">
            <v>tNO</v>
          </cell>
          <cell r="X443" t="str">
            <v>UND</v>
          </cell>
          <cell r="Y443">
            <v>1000</v>
          </cell>
          <cell r="Z443">
            <v>25</v>
          </cell>
          <cell r="AA443">
            <v>32</v>
          </cell>
        </row>
        <row r="444">
          <cell r="A444" t="str">
            <v>100025325527</v>
          </cell>
          <cell r="G444" t="str">
            <v>MANOM DIXON C/G 2.5 1/4NPT/LM 0/200PSI</v>
          </cell>
          <cell r="H444" t="str">
            <v>NULL</v>
          </cell>
          <cell r="I444">
            <v>108</v>
          </cell>
          <cell r="J444" t="str">
            <v>tYES</v>
          </cell>
          <cell r="K444" t="str">
            <v>tYES</v>
          </cell>
          <cell r="L444" t="str">
            <v>tYES</v>
          </cell>
          <cell r="M444" t="str">
            <v>tYES</v>
          </cell>
          <cell r="N444" t="str">
            <v>NULL</v>
          </cell>
          <cell r="O444">
            <v>0</v>
          </cell>
          <cell r="P444" t="str">
            <v>tNO</v>
          </cell>
          <cell r="Q444" t="str">
            <v>tNO</v>
          </cell>
          <cell r="R444" t="str">
            <v>tNO</v>
          </cell>
          <cell r="S444" t="str">
            <v>UND</v>
          </cell>
          <cell r="T444" t="str">
            <v>UND</v>
          </cell>
          <cell r="U444" t="str">
            <v>W</v>
          </cell>
          <cell r="V444">
            <v>0</v>
          </cell>
          <cell r="W444" t="str">
            <v>tNO</v>
          </cell>
          <cell r="X444" t="str">
            <v>UND</v>
          </cell>
          <cell r="Y444">
            <v>1000</v>
          </cell>
          <cell r="Z444">
            <v>25</v>
          </cell>
          <cell r="AA444">
            <v>32</v>
          </cell>
        </row>
        <row r="445">
          <cell r="A445" t="str">
            <v>100025325528</v>
          </cell>
          <cell r="G445" t="str">
            <v>MANOM DIXON C/G 2.5 1/4NPT/LM 0/300PSI</v>
          </cell>
          <cell r="H445" t="str">
            <v>NULL</v>
          </cell>
          <cell r="I445">
            <v>108</v>
          </cell>
          <cell r="J445" t="str">
            <v>tYES</v>
          </cell>
          <cell r="K445" t="str">
            <v>tYES</v>
          </cell>
          <cell r="L445" t="str">
            <v>tYES</v>
          </cell>
          <cell r="M445" t="str">
            <v>tYES</v>
          </cell>
          <cell r="N445" t="str">
            <v>NULL</v>
          </cell>
          <cell r="O445">
            <v>0</v>
          </cell>
          <cell r="P445" t="str">
            <v>tNO</v>
          </cell>
          <cell r="Q445" t="str">
            <v>tNO</v>
          </cell>
          <cell r="R445" t="str">
            <v>tNO</v>
          </cell>
          <cell r="S445" t="str">
            <v>UND</v>
          </cell>
          <cell r="T445" t="str">
            <v>UND</v>
          </cell>
          <cell r="U445" t="str">
            <v>W</v>
          </cell>
          <cell r="V445">
            <v>0</v>
          </cell>
          <cell r="W445" t="str">
            <v>tNO</v>
          </cell>
          <cell r="X445" t="str">
            <v>UND</v>
          </cell>
          <cell r="Y445">
            <v>1000</v>
          </cell>
          <cell r="Z445">
            <v>25</v>
          </cell>
          <cell r="AA445">
            <v>32</v>
          </cell>
        </row>
        <row r="446">
          <cell r="A446" t="str">
            <v>100025325529</v>
          </cell>
          <cell r="G446" t="str">
            <v>MANOM DIXON C/G 2.5 1/4NPT/LM 0/400PSI</v>
          </cell>
          <cell r="H446" t="str">
            <v>NULL</v>
          </cell>
          <cell r="I446">
            <v>108</v>
          </cell>
          <cell r="J446" t="str">
            <v>tYES</v>
          </cell>
          <cell r="K446" t="str">
            <v>tYES</v>
          </cell>
          <cell r="L446" t="str">
            <v>tYES</v>
          </cell>
          <cell r="M446" t="str">
            <v>tYES</v>
          </cell>
          <cell r="N446" t="str">
            <v>NULL</v>
          </cell>
          <cell r="O446">
            <v>0</v>
          </cell>
          <cell r="P446" t="str">
            <v>tNO</v>
          </cell>
          <cell r="Q446" t="str">
            <v>tNO</v>
          </cell>
          <cell r="R446" t="str">
            <v>tNO</v>
          </cell>
          <cell r="S446" t="str">
            <v>UND</v>
          </cell>
          <cell r="T446" t="str">
            <v>UND</v>
          </cell>
          <cell r="U446" t="str">
            <v>W</v>
          </cell>
          <cell r="V446">
            <v>0</v>
          </cell>
          <cell r="W446" t="str">
            <v>tNO</v>
          </cell>
          <cell r="X446" t="str">
            <v>UND</v>
          </cell>
          <cell r="Y446">
            <v>1000</v>
          </cell>
          <cell r="Z446">
            <v>25</v>
          </cell>
          <cell r="AA446">
            <v>32</v>
          </cell>
        </row>
        <row r="447">
          <cell r="A447" t="str">
            <v>100025325530</v>
          </cell>
          <cell r="G447" t="str">
            <v>MANOM DIXON C/G 2.5 1/4NPT/LM 0/600PSI</v>
          </cell>
          <cell r="H447" t="str">
            <v>NULL</v>
          </cell>
          <cell r="I447">
            <v>108</v>
          </cell>
          <cell r="J447" t="str">
            <v>tYES</v>
          </cell>
          <cell r="K447" t="str">
            <v>tYES</v>
          </cell>
          <cell r="L447" t="str">
            <v>tYES</v>
          </cell>
          <cell r="M447" t="str">
            <v>tYES</v>
          </cell>
          <cell r="N447" t="str">
            <v>NULL</v>
          </cell>
          <cell r="O447">
            <v>0</v>
          </cell>
          <cell r="P447" t="str">
            <v>tNO</v>
          </cell>
          <cell r="Q447" t="str">
            <v>tNO</v>
          </cell>
          <cell r="R447" t="str">
            <v>tNO</v>
          </cell>
          <cell r="S447" t="str">
            <v>UND</v>
          </cell>
          <cell r="T447" t="str">
            <v>UND</v>
          </cell>
          <cell r="U447" t="str">
            <v>W</v>
          </cell>
          <cell r="V447">
            <v>0</v>
          </cell>
          <cell r="W447" t="str">
            <v>tNO</v>
          </cell>
          <cell r="X447" t="str">
            <v>UND</v>
          </cell>
          <cell r="Y447">
            <v>1000</v>
          </cell>
          <cell r="Z447">
            <v>25</v>
          </cell>
          <cell r="AA447">
            <v>32</v>
          </cell>
        </row>
        <row r="448">
          <cell r="A448" t="str">
            <v>100025325531</v>
          </cell>
          <cell r="G448" t="str">
            <v>MANOM DIXON C/G 2.51/4NPT/LM 0/1000PSI</v>
          </cell>
          <cell r="H448" t="str">
            <v>NULL</v>
          </cell>
          <cell r="I448">
            <v>108</v>
          </cell>
          <cell r="J448" t="str">
            <v>tYES</v>
          </cell>
          <cell r="K448" t="str">
            <v>tYES</v>
          </cell>
          <cell r="L448" t="str">
            <v>tYES</v>
          </cell>
          <cell r="M448" t="str">
            <v>tYES</v>
          </cell>
          <cell r="N448" t="str">
            <v>NULL</v>
          </cell>
          <cell r="O448">
            <v>0</v>
          </cell>
          <cell r="P448" t="str">
            <v>tNO</v>
          </cell>
          <cell r="Q448" t="str">
            <v>tNO</v>
          </cell>
          <cell r="R448" t="str">
            <v>tNO</v>
          </cell>
          <cell r="S448" t="str">
            <v>UND</v>
          </cell>
          <cell r="T448" t="str">
            <v>UND</v>
          </cell>
          <cell r="U448" t="str">
            <v>W</v>
          </cell>
          <cell r="V448">
            <v>0</v>
          </cell>
          <cell r="W448" t="str">
            <v>tNO</v>
          </cell>
          <cell r="X448" t="str">
            <v>UND</v>
          </cell>
          <cell r="Y448">
            <v>1000</v>
          </cell>
          <cell r="Z448">
            <v>25</v>
          </cell>
          <cell r="AA448">
            <v>32</v>
          </cell>
        </row>
        <row r="449">
          <cell r="A449" t="str">
            <v>100025325532</v>
          </cell>
          <cell r="G449" t="str">
            <v>MANOM DIXON C/G 2.51/4NPT/LM 0/1500PSI</v>
          </cell>
          <cell r="H449" t="str">
            <v>NULL</v>
          </cell>
          <cell r="I449">
            <v>108</v>
          </cell>
          <cell r="J449" t="str">
            <v>tYES</v>
          </cell>
          <cell r="K449" t="str">
            <v>tYES</v>
          </cell>
          <cell r="L449" t="str">
            <v>tYES</v>
          </cell>
          <cell r="M449" t="str">
            <v>tYES</v>
          </cell>
          <cell r="N449" t="str">
            <v>NULL</v>
          </cell>
          <cell r="O449">
            <v>0</v>
          </cell>
          <cell r="P449" t="str">
            <v>tNO</v>
          </cell>
          <cell r="Q449" t="str">
            <v>tNO</v>
          </cell>
          <cell r="R449" t="str">
            <v>tNO</v>
          </cell>
          <cell r="S449" t="str">
            <v>UND</v>
          </cell>
          <cell r="T449" t="str">
            <v>UND</v>
          </cell>
          <cell r="U449" t="str">
            <v>W</v>
          </cell>
          <cell r="V449">
            <v>0</v>
          </cell>
          <cell r="W449" t="str">
            <v>tNO</v>
          </cell>
          <cell r="X449" t="str">
            <v>UND</v>
          </cell>
          <cell r="Y449">
            <v>1000</v>
          </cell>
          <cell r="Z449">
            <v>25</v>
          </cell>
          <cell r="AA449">
            <v>32</v>
          </cell>
        </row>
        <row r="450">
          <cell r="A450" t="str">
            <v>100025325533</v>
          </cell>
          <cell r="G450" t="str">
            <v>MANOM DIXON C/G 2.51/4NPT/LM 0/2000PSI</v>
          </cell>
          <cell r="H450" t="str">
            <v>NULL</v>
          </cell>
          <cell r="I450">
            <v>108</v>
          </cell>
          <cell r="J450" t="str">
            <v>tYES</v>
          </cell>
          <cell r="K450" t="str">
            <v>tYES</v>
          </cell>
          <cell r="L450" t="str">
            <v>tYES</v>
          </cell>
          <cell r="M450" t="str">
            <v>tYES</v>
          </cell>
          <cell r="N450" t="str">
            <v>NULL</v>
          </cell>
          <cell r="O450">
            <v>0</v>
          </cell>
          <cell r="P450" t="str">
            <v>tNO</v>
          </cell>
          <cell r="Q450" t="str">
            <v>tNO</v>
          </cell>
          <cell r="R450" t="str">
            <v>tNO</v>
          </cell>
          <cell r="S450" t="str">
            <v>UND</v>
          </cell>
          <cell r="T450" t="str">
            <v>UND</v>
          </cell>
          <cell r="U450" t="str">
            <v>W</v>
          </cell>
          <cell r="V450">
            <v>0</v>
          </cell>
          <cell r="W450" t="str">
            <v>tNO</v>
          </cell>
          <cell r="X450" t="str">
            <v>UND</v>
          </cell>
          <cell r="Y450">
            <v>1000</v>
          </cell>
          <cell r="Z450">
            <v>25</v>
          </cell>
          <cell r="AA450">
            <v>32</v>
          </cell>
        </row>
        <row r="451">
          <cell r="A451" t="str">
            <v>100025325534</v>
          </cell>
          <cell r="G451" t="str">
            <v>MANOM DIXON C/G 2.51/4NPT/LM 0/3000PSI</v>
          </cell>
          <cell r="H451" t="str">
            <v>NULL</v>
          </cell>
          <cell r="I451">
            <v>108</v>
          </cell>
          <cell r="J451" t="str">
            <v>tYES</v>
          </cell>
          <cell r="K451" t="str">
            <v>tYES</v>
          </cell>
          <cell r="L451" t="str">
            <v>tYES</v>
          </cell>
          <cell r="M451" t="str">
            <v>tYES</v>
          </cell>
          <cell r="N451" t="str">
            <v>NULL</v>
          </cell>
          <cell r="O451">
            <v>0</v>
          </cell>
          <cell r="P451" t="str">
            <v>tNO</v>
          </cell>
          <cell r="Q451" t="str">
            <v>tNO</v>
          </cell>
          <cell r="R451" t="str">
            <v>tNO</v>
          </cell>
          <cell r="S451" t="str">
            <v>UND</v>
          </cell>
          <cell r="T451" t="str">
            <v>UND</v>
          </cell>
          <cell r="U451" t="str">
            <v>W</v>
          </cell>
          <cell r="V451">
            <v>0</v>
          </cell>
          <cell r="W451" t="str">
            <v>tNO</v>
          </cell>
          <cell r="X451" t="str">
            <v>UND</v>
          </cell>
          <cell r="Y451">
            <v>1000</v>
          </cell>
          <cell r="Z451">
            <v>25</v>
          </cell>
          <cell r="AA451">
            <v>32</v>
          </cell>
        </row>
        <row r="452">
          <cell r="A452" t="str">
            <v>100025325535</v>
          </cell>
          <cell r="G452" t="str">
            <v>MANOM DIXON C/G 2.51/4NPT/LM 0/5000PSI</v>
          </cell>
          <cell r="H452" t="str">
            <v>NULL</v>
          </cell>
          <cell r="I452">
            <v>108</v>
          </cell>
          <cell r="J452" t="str">
            <v>tYES</v>
          </cell>
          <cell r="K452" t="str">
            <v>tYES</v>
          </cell>
          <cell r="L452" t="str">
            <v>tYES</v>
          </cell>
          <cell r="M452" t="str">
            <v>tYES</v>
          </cell>
          <cell r="N452" t="str">
            <v>NULL</v>
          </cell>
          <cell r="O452">
            <v>0</v>
          </cell>
          <cell r="P452" t="str">
            <v>tNO</v>
          </cell>
          <cell r="Q452" t="str">
            <v>tNO</v>
          </cell>
          <cell r="R452" t="str">
            <v>tNO</v>
          </cell>
          <cell r="S452" t="str">
            <v>UND</v>
          </cell>
          <cell r="T452" t="str">
            <v>UND</v>
          </cell>
          <cell r="U452" t="str">
            <v>W</v>
          </cell>
          <cell r="V452">
            <v>0</v>
          </cell>
          <cell r="W452" t="str">
            <v>tNO</v>
          </cell>
          <cell r="X452" t="str">
            <v>UND</v>
          </cell>
          <cell r="Y452">
            <v>1000</v>
          </cell>
          <cell r="Z452">
            <v>25</v>
          </cell>
          <cell r="AA452">
            <v>32</v>
          </cell>
        </row>
        <row r="453">
          <cell r="A453" t="str">
            <v>100025325536</v>
          </cell>
          <cell r="G453" t="str">
            <v>MANOM DIXON C/G2.51/4NPT/CBM0/5000PSI</v>
          </cell>
          <cell r="H453" t="str">
            <v>NULL</v>
          </cell>
          <cell r="I453">
            <v>108</v>
          </cell>
          <cell r="J453" t="str">
            <v>tYES</v>
          </cell>
          <cell r="K453" t="str">
            <v>tYES</v>
          </cell>
          <cell r="L453" t="str">
            <v>tYES</v>
          </cell>
          <cell r="M453" t="str">
            <v>tYES</v>
          </cell>
          <cell r="N453" t="str">
            <v>NULL</v>
          </cell>
          <cell r="O453">
            <v>0</v>
          </cell>
          <cell r="P453" t="str">
            <v>tNO</v>
          </cell>
          <cell r="Q453" t="str">
            <v>tNO</v>
          </cell>
          <cell r="R453" t="str">
            <v>tNO</v>
          </cell>
          <cell r="S453" t="str">
            <v>UND</v>
          </cell>
          <cell r="T453" t="str">
            <v>UND</v>
          </cell>
          <cell r="U453" t="str">
            <v>W</v>
          </cell>
          <cell r="V453">
            <v>0</v>
          </cell>
          <cell r="W453" t="str">
            <v>tNO</v>
          </cell>
          <cell r="X453" t="str">
            <v>UND</v>
          </cell>
          <cell r="Y453">
            <v>1000</v>
          </cell>
          <cell r="Z453">
            <v>25</v>
          </cell>
          <cell r="AA453">
            <v>32</v>
          </cell>
        </row>
        <row r="454">
          <cell r="A454" t="str">
            <v>100025325537</v>
          </cell>
          <cell r="G454" t="str">
            <v>MANO DIXON C/G ABS STD3.51/4NPT/LM 0/1</v>
          </cell>
          <cell r="H454" t="str">
            <v>NULL</v>
          </cell>
          <cell r="I454">
            <v>108</v>
          </cell>
          <cell r="J454" t="str">
            <v>tYES</v>
          </cell>
          <cell r="K454" t="str">
            <v>tYES</v>
          </cell>
          <cell r="L454" t="str">
            <v>tYES</v>
          </cell>
          <cell r="M454" t="str">
            <v>tYES</v>
          </cell>
          <cell r="N454" t="str">
            <v>NULL</v>
          </cell>
          <cell r="O454">
            <v>0</v>
          </cell>
          <cell r="P454" t="str">
            <v>tNO</v>
          </cell>
          <cell r="Q454" t="str">
            <v>tNO</v>
          </cell>
          <cell r="R454" t="str">
            <v>tNO</v>
          </cell>
          <cell r="S454" t="str">
            <v>UND</v>
          </cell>
          <cell r="T454" t="str">
            <v>UND</v>
          </cell>
          <cell r="U454" t="str">
            <v>W</v>
          </cell>
          <cell r="V454">
            <v>0</v>
          </cell>
          <cell r="W454" t="str">
            <v>tNO</v>
          </cell>
          <cell r="X454" t="str">
            <v>UND</v>
          </cell>
          <cell r="Y454">
            <v>1000</v>
          </cell>
          <cell r="Z454">
            <v>25</v>
          </cell>
          <cell r="AA454">
            <v>32</v>
          </cell>
        </row>
        <row r="455">
          <cell r="A455" t="str">
            <v>11002505538</v>
          </cell>
          <cell r="G455" t="str">
            <v>TERMINAL PARA MANGUERA</v>
          </cell>
          <cell r="H455" t="str">
            <v>NULL</v>
          </cell>
          <cell r="I455">
            <v>110</v>
          </cell>
          <cell r="J455" t="str">
            <v>tYES</v>
          </cell>
          <cell r="K455" t="str">
            <v>tYES</v>
          </cell>
          <cell r="L455" t="str">
            <v>tYES</v>
          </cell>
          <cell r="M455" t="str">
            <v>tYES</v>
          </cell>
          <cell r="N455" t="str">
            <v>NULL</v>
          </cell>
          <cell r="O455">
            <v>0</v>
          </cell>
          <cell r="P455" t="str">
            <v>tNO</v>
          </cell>
          <cell r="Q455" t="str">
            <v>tNO</v>
          </cell>
          <cell r="R455" t="str">
            <v>tNO</v>
          </cell>
          <cell r="S455" t="str">
            <v>UND</v>
          </cell>
          <cell r="T455" t="str">
            <v>UND</v>
          </cell>
          <cell r="U455" t="str">
            <v>W</v>
          </cell>
          <cell r="V455">
            <v>0</v>
          </cell>
          <cell r="W455" t="str">
            <v>tYES</v>
          </cell>
          <cell r="X455" t="str">
            <v>UND</v>
          </cell>
          <cell r="Y455">
            <v>1100</v>
          </cell>
          <cell r="Z455">
            <v>2</v>
          </cell>
          <cell r="AA455">
            <v>50</v>
          </cell>
        </row>
        <row r="456">
          <cell r="A456" t="str">
            <v>11001425539</v>
          </cell>
          <cell r="G456" t="str">
            <v>TERMINAL REUSABLE  1/2"</v>
          </cell>
          <cell r="H456" t="str">
            <v>NULL</v>
          </cell>
          <cell r="I456">
            <v>110</v>
          </cell>
          <cell r="J456" t="str">
            <v>tYES</v>
          </cell>
          <cell r="K456" t="str">
            <v>tYES</v>
          </cell>
          <cell r="L456" t="str">
            <v>tYES</v>
          </cell>
          <cell r="M456" t="str">
            <v>tYES</v>
          </cell>
          <cell r="N456" t="str">
            <v>NULL</v>
          </cell>
          <cell r="O456">
            <v>0</v>
          </cell>
          <cell r="P456" t="str">
            <v>tNO</v>
          </cell>
          <cell r="Q456" t="str">
            <v>tNO</v>
          </cell>
          <cell r="R456" t="str">
            <v>tNO</v>
          </cell>
          <cell r="S456" t="str">
            <v>UND</v>
          </cell>
          <cell r="T456" t="str">
            <v>UND</v>
          </cell>
          <cell r="U456" t="str">
            <v>W</v>
          </cell>
          <cell r="V456">
            <v>0</v>
          </cell>
          <cell r="W456" t="str">
            <v>tYES</v>
          </cell>
          <cell r="X456" t="str">
            <v>UND</v>
          </cell>
          <cell r="Y456">
            <v>1100</v>
          </cell>
          <cell r="Z456">
            <v>1</v>
          </cell>
          <cell r="AA456">
            <v>42</v>
          </cell>
        </row>
        <row r="457">
          <cell r="A457" t="str">
            <v>11001385540</v>
          </cell>
          <cell r="G457" t="str">
            <v>TERMINAL REUSABLES 13/32</v>
          </cell>
          <cell r="H457" t="str">
            <v>NULL</v>
          </cell>
          <cell r="I457">
            <v>110</v>
          </cell>
          <cell r="J457" t="str">
            <v>tYES</v>
          </cell>
          <cell r="K457" t="str">
            <v>tYES</v>
          </cell>
          <cell r="L457" t="str">
            <v>tYES</v>
          </cell>
          <cell r="M457" t="str">
            <v>tYES</v>
          </cell>
          <cell r="N457" t="str">
            <v>NULL</v>
          </cell>
          <cell r="O457">
            <v>0</v>
          </cell>
          <cell r="P457" t="str">
            <v>tNO</v>
          </cell>
          <cell r="Q457" t="str">
            <v>tNO</v>
          </cell>
          <cell r="R457" t="str">
            <v>tNO</v>
          </cell>
          <cell r="S457" t="str">
            <v>UND</v>
          </cell>
          <cell r="T457" t="str">
            <v>UND</v>
          </cell>
          <cell r="U457" t="str">
            <v>W</v>
          </cell>
          <cell r="V457">
            <v>0</v>
          </cell>
          <cell r="W457" t="str">
            <v>tYES</v>
          </cell>
          <cell r="X457" t="str">
            <v>UND</v>
          </cell>
          <cell r="Y457">
            <v>1100</v>
          </cell>
          <cell r="Z457">
            <v>1</v>
          </cell>
          <cell r="AA457">
            <v>38</v>
          </cell>
        </row>
        <row r="458">
          <cell r="A458" t="str">
            <v>11001505541</v>
          </cell>
          <cell r="G458" t="str">
            <v>TERMINAL HIDRA DE 2MALLA SELLO PLANO1"X1" JASON</v>
          </cell>
          <cell r="H458" t="str">
            <v>NULL</v>
          </cell>
          <cell r="I458">
            <v>110</v>
          </cell>
          <cell r="J458" t="str">
            <v>tYES</v>
          </cell>
          <cell r="K458" t="str">
            <v>tYES</v>
          </cell>
          <cell r="L458" t="str">
            <v>tYES</v>
          </cell>
          <cell r="M458" t="str">
            <v>tYES</v>
          </cell>
          <cell r="N458" t="str">
            <v>NULL</v>
          </cell>
          <cell r="O458">
            <v>0</v>
          </cell>
          <cell r="P458" t="str">
            <v>tNO</v>
          </cell>
          <cell r="Q458" t="str">
            <v>tNO</v>
          </cell>
          <cell r="R458" t="str">
            <v>tNO</v>
          </cell>
          <cell r="S458" t="str">
            <v>UND</v>
          </cell>
          <cell r="T458" t="str">
            <v>UND</v>
          </cell>
          <cell r="U458" t="str">
            <v>W</v>
          </cell>
          <cell r="V458">
            <v>0</v>
          </cell>
          <cell r="W458" t="str">
            <v>tNO</v>
          </cell>
          <cell r="X458" t="str">
            <v>UND</v>
          </cell>
          <cell r="Y458">
            <v>1100</v>
          </cell>
          <cell r="Z458">
            <v>1</v>
          </cell>
          <cell r="AA458">
            <v>50</v>
          </cell>
        </row>
        <row r="459">
          <cell r="A459" t="str">
            <v>11001425542</v>
          </cell>
          <cell r="G459" t="str">
            <v>TERM HEM S-PLNO90°C-LGO3/8MANG3/8F</v>
          </cell>
          <cell r="H459" t="str">
            <v>NULL</v>
          </cell>
          <cell r="I459">
            <v>110</v>
          </cell>
          <cell r="J459" t="str">
            <v>tYES</v>
          </cell>
          <cell r="K459" t="str">
            <v>tYES</v>
          </cell>
          <cell r="L459" t="str">
            <v>tYES</v>
          </cell>
          <cell r="M459" t="str">
            <v>tYES</v>
          </cell>
          <cell r="N459" t="str">
            <v>NULL</v>
          </cell>
          <cell r="O459">
            <v>0</v>
          </cell>
          <cell r="P459" t="str">
            <v>tNO</v>
          </cell>
          <cell r="Q459" t="str">
            <v>tNO</v>
          </cell>
          <cell r="R459" t="str">
            <v>tNO</v>
          </cell>
          <cell r="S459" t="str">
            <v>UND</v>
          </cell>
          <cell r="T459" t="str">
            <v>UND</v>
          </cell>
          <cell r="U459" t="str">
            <v>W</v>
          </cell>
          <cell r="V459">
            <v>0</v>
          </cell>
          <cell r="W459" t="str">
            <v>tNO</v>
          </cell>
          <cell r="X459" t="str">
            <v>UND</v>
          </cell>
          <cell r="Y459">
            <v>1100</v>
          </cell>
          <cell r="Z459">
            <v>1</v>
          </cell>
          <cell r="AA459">
            <v>42</v>
          </cell>
        </row>
        <row r="460">
          <cell r="A460" t="str">
            <v>11001425543</v>
          </cell>
          <cell r="G460" t="str">
            <v>TERM HEMB JIC45°3/8MANG3/8F</v>
          </cell>
          <cell r="H460" t="str">
            <v>NULL</v>
          </cell>
          <cell r="I460">
            <v>110</v>
          </cell>
          <cell r="J460" t="str">
            <v>tYES</v>
          </cell>
          <cell r="K460" t="str">
            <v>tYES</v>
          </cell>
          <cell r="L460" t="str">
            <v>tYES</v>
          </cell>
          <cell r="M460" t="str">
            <v>tYES</v>
          </cell>
          <cell r="N460" t="str">
            <v>NULL</v>
          </cell>
          <cell r="O460">
            <v>0</v>
          </cell>
          <cell r="P460" t="str">
            <v>tNO</v>
          </cell>
          <cell r="Q460" t="str">
            <v>tNO</v>
          </cell>
          <cell r="R460" t="str">
            <v>tNO</v>
          </cell>
          <cell r="S460" t="str">
            <v>UND</v>
          </cell>
          <cell r="T460" t="str">
            <v>UND</v>
          </cell>
          <cell r="U460" t="str">
            <v>W</v>
          </cell>
          <cell r="V460">
            <v>0</v>
          </cell>
          <cell r="W460" t="str">
            <v>tNO</v>
          </cell>
          <cell r="X460" t="str">
            <v>UND</v>
          </cell>
          <cell r="Y460">
            <v>1100</v>
          </cell>
          <cell r="Z460">
            <v>1</v>
          </cell>
          <cell r="AA460">
            <v>42</v>
          </cell>
        </row>
        <row r="461">
          <cell r="A461" t="str">
            <v>11001425544</v>
          </cell>
          <cell r="G461" t="str">
            <v>TERM HMB JIC90°C-LARGO 3/8MANG3/8F</v>
          </cell>
          <cell r="H461" t="str">
            <v>NULL</v>
          </cell>
          <cell r="I461">
            <v>110</v>
          </cell>
          <cell r="J461" t="str">
            <v>tYES</v>
          </cell>
          <cell r="K461" t="str">
            <v>tYES</v>
          </cell>
          <cell r="L461" t="str">
            <v>tYES</v>
          </cell>
          <cell r="M461" t="str">
            <v>tYES</v>
          </cell>
          <cell r="N461" t="str">
            <v>NULL</v>
          </cell>
          <cell r="O461">
            <v>0</v>
          </cell>
          <cell r="P461" t="str">
            <v>tNO</v>
          </cell>
          <cell r="Q461" t="str">
            <v>tNO</v>
          </cell>
          <cell r="R461" t="str">
            <v>tNO</v>
          </cell>
          <cell r="S461" t="str">
            <v>UND</v>
          </cell>
          <cell r="T461" t="str">
            <v>UND</v>
          </cell>
          <cell r="U461" t="str">
            <v>W</v>
          </cell>
          <cell r="V461">
            <v>0</v>
          </cell>
          <cell r="W461" t="str">
            <v>tNO</v>
          </cell>
          <cell r="X461" t="str">
            <v>UND</v>
          </cell>
          <cell r="Y461">
            <v>1100</v>
          </cell>
          <cell r="Z461">
            <v>1</v>
          </cell>
          <cell r="AA461">
            <v>42</v>
          </cell>
        </row>
        <row r="462">
          <cell r="A462" t="str">
            <v>11001425545</v>
          </cell>
          <cell r="G462" t="str">
            <v>TERM MCHO S-PLNO ORING RCTO3/8MANG3/8F</v>
          </cell>
          <cell r="H462" t="str">
            <v>NULL</v>
          </cell>
          <cell r="I462">
            <v>110</v>
          </cell>
          <cell r="J462" t="str">
            <v>tYES</v>
          </cell>
          <cell r="K462" t="str">
            <v>tYES</v>
          </cell>
          <cell r="L462" t="str">
            <v>tYES</v>
          </cell>
          <cell r="M462" t="str">
            <v>tYES</v>
          </cell>
          <cell r="N462" t="str">
            <v>NULL</v>
          </cell>
          <cell r="O462">
            <v>0</v>
          </cell>
          <cell r="P462" t="str">
            <v>tNO</v>
          </cell>
          <cell r="Q462" t="str">
            <v>tNO</v>
          </cell>
          <cell r="R462" t="str">
            <v>tNO</v>
          </cell>
          <cell r="S462" t="str">
            <v>UND</v>
          </cell>
          <cell r="T462" t="str">
            <v>UND</v>
          </cell>
          <cell r="U462" t="str">
            <v>W</v>
          </cell>
          <cell r="V462">
            <v>0</v>
          </cell>
          <cell r="W462" t="str">
            <v>tNO</v>
          </cell>
          <cell r="X462" t="str">
            <v>UND</v>
          </cell>
          <cell r="Y462">
            <v>1100</v>
          </cell>
          <cell r="Z462">
            <v>1</v>
          </cell>
          <cell r="AA462">
            <v>42</v>
          </cell>
        </row>
        <row r="463">
          <cell r="A463" t="str">
            <v>11001425546</v>
          </cell>
          <cell r="G463" t="str">
            <v>TERM MCHO JIC RCTO 3/8 MANG3/8 F</v>
          </cell>
          <cell r="H463" t="str">
            <v>NULL</v>
          </cell>
          <cell r="I463">
            <v>110</v>
          </cell>
          <cell r="J463" t="str">
            <v>tYES</v>
          </cell>
          <cell r="K463" t="str">
            <v>tYES</v>
          </cell>
          <cell r="L463" t="str">
            <v>tYES</v>
          </cell>
          <cell r="M463" t="str">
            <v>tYES</v>
          </cell>
          <cell r="N463" t="str">
            <v>NULL</v>
          </cell>
          <cell r="O463">
            <v>0</v>
          </cell>
          <cell r="P463" t="str">
            <v>tNO</v>
          </cell>
          <cell r="Q463" t="str">
            <v>tNO</v>
          </cell>
          <cell r="R463" t="str">
            <v>tNO</v>
          </cell>
          <cell r="S463" t="str">
            <v>UND</v>
          </cell>
          <cell r="T463" t="str">
            <v>UND</v>
          </cell>
          <cell r="U463" t="str">
            <v>W</v>
          </cell>
          <cell r="V463">
            <v>0</v>
          </cell>
          <cell r="W463" t="str">
            <v>tNO</v>
          </cell>
          <cell r="X463" t="str">
            <v>UND</v>
          </cell>
          <cell r="Y463">
            <v>1100</v>
          </cell>
          <cell r="Z463">
            <v>1</v>
          </cell>
          <cell r="AA463">
            <v>42</v>
          </cell>
        </row>
        <row r="464">
          <cell r="A464" t="str">
            <v>11001425547</v>
          </cell>
          <cell r="G464" t="str">
            <v>TERM HID RTO MCHO CÑRIA3/8MANG3/8 F</v>
          </cell>
          <cell r="H464" t="str">
            <v>NULL</v>
          </cell>
          <cell r="I464">
            <v>110</v>
          </cell>
          <cell r="J464" t="str">
            <v>tYES</v>
          </cell>
          <cell r="K464" t="str">
            <v>tYES</v>
          </cell>
          <cell r="L464" t="str">
            <v>tYES</v>
          </cell>
          <cell r="M464" t="str">
            <v>tYES</v>
          </cell>
          <cell r="N464" t="str">
            <v>NULL</v>
          </cell>
          <cell r="O464">
            <v>0</v>
          </cell>
          <cell r="P464" t="str">
            <v>tNO</v>
          </cell>
          <cell r="Q464" t="str">
            <v>tNO</v>
          </cell>
          <cell r="R464" t="str">
            <v>tNO</v>
          </cell>
          <cell r="S464" t="str">
            <v>UND</v>
          </cell>
          <cell r="T464" t="str">
            <v>UND</v>
          </cell>
          <cell r="U464" t="str">
            <v>W</v>
          </cell>
          <cell r="V464">
            <v>0</v>
          </cell>
          <cell r="W464" t="str">
            <v>tNO</v>
          </cell>
          <cell r="X464" t="str">
            <v>UND</v>
          </cell>
          <cell r="Y464">
            <v>1100</v>
          </cell>
          <cell r="Z464">
            <v>1</v>
          </cell>
          <cell r="AA464">
            <v>42</v>
          </cell>
        </row>
        <row r="465">
          <cell r="A465" t="str">
            <v>11001425548</v>
          </cell>
          <cell r="G465" t="str">
            <v>TERM HMB S-PLNO RCTO1/2MANG3/8F</v>
          </cell>
          <cell r="H465" t="str">
            <v>NULL</v>
          </cell>
          <cell r="I465">
            <v>110</v>
          </cell>
          <cell r="J465" t="str">
            <v>tYES</v>
          </cell>
          <cell r="K465" t="str">
            <v>tYES</v>
          </cell>
          <cell r="L465" t="str">
            <v>tYES</v>
          </cell>
          <cell r="M465" t="str">
            <v>tYES</v>
          </cell>
          <cell r="N465" t="str">
            <v>NULL</v>
          </cell>
          <cell r="O465">
            <v>0</v>
          </cell>
          <cell r="P465" t="str">
            <v>tNO</v>
          </cell>
          <cell r="Q465" t="str">
            <v>tNO</v>
          </cell>
          <cell r="R465" t="str">
            <v>tNO</v>
          </cell>
          <cell r="S465" t="str">
            <v>UND</v>
          </cell>
          <cell r="T465" t="str">
            <v>UND</v>
          </cell>
          <cell r="U465" t="str">
            <v>W</v>
          </cell>
          <cell r="V465">
            <v>0</v>
          </cell>
          <cell r="W465" t="str">
            <v>tNO</v>
          </cell>
          <cell r="X465" t="str">
            <v>UND</v>
          </cell>
          <cell r="Y465">
            <v>1100</v>
          </cell>
          <cell r="Z465">
            <v>1</v>
          </cell>
          <cell r="AA465">
            <v>42</v>
          </cell>
        </row>
        <row r="466">
          <cell r="A466" t="str">
            <v>11001505549</v>
          </cell>
          <cell r="G466" t="str">
            <v>TERM HEMB S-PLNO 45°1/2MANG3/8F</v>
          </cell>
          <cell r="H466" t="str">
            <v>NULL</v>
          </cell>
          <cell r="I466">
            <v>110</v>
          </cell>
          <cell r="J466" t="str">
            <v>tYES</v>
          </cell>
          <cell r="K466" t="str">
            <v>tYES</v>
          </cell>
          <cell r="L466" t="str">
            <v>tYES</v>
          </cell>
          <cell r="M466" t="str">
            <v>tYES</v>
          </cell>
          <cell r="N466" t="str">
            <v>NULL</v>
          </cell>
          <cell r="O466">
            <v>0</v>
          </cell>
          <cell r="P466" t="str">
            <v>tNO</v>
          </cell>
          <cell r="Q466" t="str">
            <v>tNO</v>
          </cell>
          <cell r="R466" t="str">
            <v>tNO</v>
          </cell>
          <cell r="S466" t="str">
            <v>UND</v>
          </cell>
          <cell r="T466" t="str">
            <v>UND</v>
          </cell>
          <cell r="U466" t="str">
            <v>W</v>
          </cell>
          <cell r="V466">
            <v>0</v>
          </cell>
          <cell r="W466" t="str">
            <v>tNO</v>
          </cell>
          <cell r="X466" t="str">
            <v>UND</v>
          </cell>
          <cell r="Y466">
            <v>1100</v>
          </cell>
          <cell r="Z466">
            <v>1</v>
          </cell>
          <cell r="AA466">
            <v>50</v>
          </cell>
        </row>
        <row r="467">
          <cell r="A467" t="str">
            <v>11001425550</v>
          </cell>
          <cell r="G467" t="str">
            <v>TERM HMBA JIC RCTO 1/2MANG3/8F</v>
          </cell>
          <cell r="H467" t="str">
            <v>NULL</v>
          </cell>
          <cell r="I467">
            <v>110</v>
          </cell>
          <cell r="J467" t="str">
            <v>tYES</v>
          </cell>
          <cell r="K467" t="str">
            <v>tYES</v>
          </cell>
          <cell r="L467" t="str">
            <v>tYES</v>
          </cell>
          <cell r="M467" t="str">
            <v>tYES</v>
          </cell>
          <cell r="N467" t="str">
            <v>NULL</v>
          </cell>
          <cell r="O467">
            <v>0</v>
          </cell>
          <cell r="P467" t="str">
            <v>tNO</v>
          </cell>
          <cell r="Q467" t="str">
            <v>tNO</v>
          </cell>
          <cell r="R467" t="str">
            <v>tNO</v>
          </cell>
          <cell r="S467" t="str">
            <v>UND</v>
          </cell>
          <cell r="T467" t="str">
            <v>UND</v>
          </cell>
          <cell r="U467" t="str">
            <v>W</v>
          </cell>
          <cell r="V467">
            <v>0</v>
          </cell>
          <cell r="W467" t="str">
            <v>tNO</v>
          </cell>
          <cell r="X467" t="str">
            <v>UND</v>
          </cell>
          <cell r="Y467">
            <v>1100</v>
          </cell>
          <cell r="Z467">
            <v>1</v>
          </cell>
          <cell r="AA467">
            <v>42</v>
          </cell>
        </row>
        <row r="468">
          <cell r="A468" t="str">
            <v>11001425551</v>
          </cell>
          <cell r="G468" t="str">
            <v>TERM HEMB JIC45°1/2MANG3/8F</v>
          </cell>
          <cell r="H468" t="str">
            <v>NULL</v>
          </cell>
          <cell r="I468">
            <v>110</v>
          </cell>
          <cell r="J468" t="str">
            <v>tYES</v>
          </cell>
          <cell r="K468" t="str">
            <v>tYES</v>
          </cell>
          <cell r="L468" t="str">
            <v>tYES</v>
          </cell>
          <cell r="M468" t="str">
            <v>tYES</v>
          </cell>
          <cell r="N468" t="str">
            <v>NULL</v>
          </cell>
          <cell r="O468">
            <v>0</v>
          </cell>
          <cell r="P468" t="str">
            <v>tNO</v>
          </cell>
          <cell r="Q468" t="str">
            <v>tNO</v>
          </cell>
          <cell r="R468" t="str">
            <v>tNO</v>
          </cell>
          <cell r="S468" t="str">
            <v>UND</v>
          </cell>
          <cell r="T468" t="str">
            <v>UND</v>
          </cell>
          <cell r="U468" t="str">
            <v>W</v>
          </cell>
          <cell r="V468">
            <v>0</v>
          </cell>
          <cell r="W468" t="str">
            <v>tNO</v>
          </cell>
          <cell r="X468" t="str">
            <v>UND</v>
          </cell>
          <cell r="Y468">
            <v>1100</v>
          </cell>
          <cell r="Z468">
            <v>1</v>
          </cell>
          <cell r="AA468">
            <v>42</v>
          </cell>
        </row>
        <row r="469">
          <cell r="A469" t="str">
            <v>11001425552</v>
          </cell>
          <cell r="G469" t="str">
            <v>TERM HEMB JIC90°1/2 MANG3/8F</v>
          </cell>
          <cell r="H469" t="str">
            <v>NULL</v>
          </cell>
          <cell r="I469">
            <v>110</v>
          </cell>
          <cell r="J469" t="str">
            <v>tYES</v>
          </cell>
          <cell r="K469" t="str">
            <v>tYES</v>
          </cell>
          <cell r="L469" t="str">
            <v>tYES</v>
          </cell>
          <cell r="M469" t="str">
            <v>tYES</v>
          </cell>
          <cell r="N469" t="str">
            <v>NULL</v>
          </cell>
          <cell r="O469">
            <v>0</v>
          </cell>
          <cell r="P469" t="str">
            <v>tNO</v>
          </cell>
          <cell r="Q469" t="str">
            <v>tNO</v>
          </cell>
          <cell r="R469" t="str">
            <v>tNO</v>
          </cell>
          <cell r="S469" t="str">
            <v>UND</v>
          </cell>
          <cell r="T469" t="str">
            <v>UND</v>
          </cell>
          <cell r="U469" t="str">
            <v>W</v>
          </cell>
          <cell r="V469">
            <v>0</v>
          </cell>
          <cell r="W469" t="str">
            <v>tNO</v>
          </cell>
          <cell r="X469" t="str">
            <v>UND</v>
          </cell>
          <cell r="Y469">
            <v>1100</v>
          </cell>
          <cell r="Z469">
            <v>1</v>
          </cell>
          <cell r="AA469">
            <v>42</v>
          </cell>
        </row>
        <row r="470">
          <cell r="A470" t="str">
            <v>11001425553</v>
          </cell>
          <cell r="G470" t="str">
            <v>TERM MCHO S-PLNO ORING RCTO1/2MANG3/8F</v>
          </cell>
          <cell r="H470" t="str">
            <v>NULL</v>
          </cell>
          <cell r="I470">
            <v>110</v>
          </cell>
          <cell r="J470" t="str">
            <v>tYES</v>
          </cell>
          <cell r="K470" t="str">
            <v>tYES</v>
          </cell>
          <cell r="L470" t="str">
            <v>tYES</v>
          </cell>
          <cell r="M470" t="str">
            <v>tYES</v>
          </cell>
          <cell r="N470" t="str">
            <v>NULL</v>
          </cell>
          <cell r="O470">
            <v>0</v>
          </cell>
          <cell r="P470" t="str">
            <v>tNO</v>
          </cell>
          <cell r="Q470" t="str">
            <v>tNO</v>
          </cell>
          <cell r="R470" t="str">
            <v>tNO</v>
          </cell>
          <cell r="S470" t="str">
            <v>UND</v>
          </cell>
          <cell r="T470" t="str">
            <v>UND</v>
          </cell>
          <cell r="U470" t="str">
            <v>W</v>
          </cell>
          <cell r="V470">
            <v>0</v>
          </cell>
          <cell r="W470" t="str">
            <v>tNO</v>
          </cell>
          <cell r="X470" t="str">
            <v>UND</v>
          </cell>
          <cell r="Y470">
            <v>1100</v>
          </cell>
          <cell r="Z470">
            <v>1</v>
          </cell>
          <cell r="AA470">
            <v>42</v>
          </cell>
        </row>
        <row r="471">
          <cell r="A471" t="str">
            <v>11001425554</v>
          </cell>
          <cell r="G471" t="str">
            <v>TERM MCHO JIC RCTO 1/2 MAN3/8 F</v>
          </cell>
          <cell r="H471" t="str">
            <v>NULL</v>
          </cell>
          <cell r="I471">
            <v>110</v>
          </cell>
          <cell r="J471" t="str">
            <v>tYES</v>
          </cell>
          <cell r="K471" t="str">
            <v>tYES</v>
          </cell>
          <cell r="L471" t="str">
            <v>tYES</v>
          </cell>
          <cell r="M471" t="str">
            <v>tYES</v>
          </cell>
          <cell r="N471" t="str">
            <v>NULL</v>
          </cell>
          <cell r="O471">
            <v>0</v>
          </cell>
          <cell r="P471" t="str">
            <v>tNO</v>
          </cell>
          <cell r="Q471" t="str">
            <v>tNO</v>
          </cell>
          <cell r="R471" t="str">
            <v>tNO</v>
          </cell>
          <cell r="S471" t="str">
            <v>UND</v>
          </cell>
          <cell r="T471" t="str">
            <v>UND</v>
          </cell>
          <cell r="U471" t="str">
            <v>W</v>
          </cell>
          <cell r="V471">
            <v>0</v>
          </cell>
          <cell r="W471" t="str">
            <v>tNO</v>
          </cell>
          <cell r="X471" t="str">
            <v>UND</v>
          </cell>
          <cell r="Y471">
            <v>1100</v>
          </cell>
          <cell r="Z471">
            <v>1</v>
          </cell>
          <cell r="AA471">
            <v>42</v>
          </cell>
        </row>
        <row r="472">
          <cell r="A472" t="str">
            <v>11001425555</v>
          </cell>
          <cell r="G472" t="str">
            <v>TERM HID RTO MCHO CÑRIA1/2MANG3/8 F</v>
          </cell>
          <cell r="H472" t="str">
            <v>NULL</v>
          </cell>
          <cell r="I472">
            <v>110</v>
          </cell>
          <cell r="J472" t="str">
            <v>tYES</v>
          </cell>
          <cell r="K472" t="str">
            <v>tYES</v>
          </cell>
          <cell r="L472" t="str">
            <v>tYES</v>
          </cell>
          <cell r="M472" t="str">
            <v>tYES</v>
          </cell>
          <cell r="N472" t="str">
            <v>NULL</v>
          </cell>
          <cell r="O472">
            <v>0</v>
          </cell>
          <cell r="P472" t="str">
            <v>tNO</v>
          </cell>
          <cell r="Q472" t="str">
            <v>tNO</v>
          </cell>
          <cell r="R472" t="str">
            <v>tNO</v>
          </cell>
          <cell r="S472" t="str">
            <v>UND</v>
          </cell>
          <cell r="T472" t="str">
            <v>UND</v>
          </cell>
          <cell r="U472" t="str">
            <v>W</v>
          </cell>
          <cell r="V472">
            <v>0</v>
          </cell>
          <cell r="W472" t="str">
            <v>tNO</v>
          </cell>
          <cell r="X472" t="str">
            <v>UND</v>
          </cell>
          <cell r="Y472">
            <v>1100</v>
          </cell>
          <cell r="Z472">
            <v>1</v>
          </cell>
          <cell r="AA472">
            <v>42</v>
          </cell>
        </row>
        <row r="473">
          <cell r="A473" t="str">
            <v>11001425556</v>
          </cell>
          <cell r="G473" t="str">
            <v>TERM HEMB 18mm ROSCA KOMATSU MANG3/8 F</v>
          </cell>
          <cell r="H473" t="str">
            <v>NULL</v>
          </cell>
          <cell r="I473">
            <v>110</v>
          </cell>
          <cell r="J473" t="str">
            <v>tYES</v>
          </cell>
          <cell r="K473" t="str">
            <v>tYES</v>
          </cell>
          <cell r="L473" t="str">
            <v>tYES</v>
          </cell>
          <cell r="M473" t="str">
            <v>tYES</v>
          </cell>
          <cell r="N473" t="str">
            <v>NULL</v>
          </cell>
          <cell r="O473">
            <v>0</v>
          </cell>
          <cell r="P473" t="str">
            <v>tNO</v>
          </cell>
          <cell r="Q473" t="str">
            <v>tNO</v>
          </cell>
          <cell r="R473" t="str">
            <v>tNO</v>
          </cell>
          <cell r="S473" t="str">
            <v>UND</v>
          </cell>
          <cell r="T473" t="str">
            <v>UND</v>
          </cell>
          <cell r="U473" t="str">
            <v>W</v>
          </cell>
          <cell r="V473">
            <v>0</v>
          </cell>
          <cell r="W473" t="str">
            <v>tNO</v>
          </cell>
          <cell r="X473" t="str">
            <v>UND</v>
          </cell>
          <cell r="Y473">
            <v>1100</v>
          </cell>
          <cell r="Z473">
            <v>1</v>
          </cell>
          <cell r="AA473">
            <v>42</v>
          </cell>
        </row>
        <row r="474">
          <cell r="A474" t="str">
            <v>11001425557</v>
          </cell>
          <cell r="G474" t="str">
            <v>TERM HMBA JIC RCTO 3/8MANG1/2F</v>
          </cell>
          <cell r="H474" t="str">
            <v>NULL</v>
          </cell>
          <cell r="I474">
            <v>110</v>
          </cell>
          <cell r="J474" t="str">
            <v>tYES</v>
          </cell>
          <cell r="K474" t="str">
            <v>tYES</v>
          </cell>
          <cell r="L474" t="str">
            <v>tYES</v>
          </cell>
          <cell r="M474" t="str">
            <v>tYES</v>
          </cell>
          <cell r="N474" t="str">
            <v>NULL</v>
          </cell>
          <cell r="O474">
            <v>0</v>
          </cell>
          <cell r="P474" t="str">
            <v>tNO</v>
          </cell>
          <cell r="Q474" t="str">
            <v>tNO</v>
          </cell>
          <cell r="R474" t="str">
            <v>tNO</v>
          </cell>
          <cell r="S474" t="str">
            <v>UND</v>
          </cell>
          <cell r="T474" t="str">
            <v>UND</v>
          </cell>
          <cell r="U474" t="str">
            <v>W</v>
          </cell>
          <cell r="V474">
            <v>0</v>
          </cell>
          <cell r="W474" t="str">
            <v>tNO</v>
          </cell>
          <cell r="X474" t="str">
            <v>UND</v>
          </cell>
          <cell r="Y474">
            <v>1100</v>
          </cell>
          <cell r="Z474">
            <v>1</v>
          </cell>
          <cell r="AA474">
            <v>42</v>
          </cell>
        </row>
        <row r="475">
          <cell r="A475" t="str">
            <v>11001425558</v>
          </cell>
          <cell r="G475" t="str">
            <v>TERM HID RTO MCHO CÑRIA3/8MANG1/2 F</v>
          </cell>
          <cell r="H475" t="str">
            <v>NULL</v>
          </cell>
          <cell r="I475">
            <v>110</v>
          </cell>
          <cell r="J475" t="str">
            <v>tYES</v>
          </cell>
          <cell r="K475" t="str">
            <v>tYES</v>
          </cell>
          <cell r="L475" t="str">
            <v>tYES</v>
          </cell>
          <cell r="M475" t="str">
            <v>tYES</v>
          </cell>
          <cell r="N475" t="str">
            <v>NULL</v>
          </cell>
          <cell r="O475">
            <v>0</v>
          </cell>
          <cell r="P475" t="str">
            <v>tNO</v>
          </cell>
          <cell r="Q475" t="str">
            <v>tNO</v>
          </cell>
          <cell r="R475" t="str">
            <v>tNO</v>
          </cell>
          <cell r="S475" t="str">
            <v>UND</v>
          </cell>
          <cell r="T475" t="str">
            <v>UND</v>
          </cell>
          <cell r="U475" t="str">
            <v>W</v>
          </cell>
          <cell r="V475">
            <v>0</v>
          </cell>
          <cell r="W475" t="str">
            <v>tNO</v>
          </cell>
          <cell r="X475" t="str">
            <v>UND</v>
          </cell>
          <cell r="Y475">
            <v>1100</v>
          </cell>
          <cell r="Z475">
            <v>1</v>
          </cell>
          <cell r="AA475">
            <v>42</v>
          </cell>
        </row>
        <row r="476">
          <cell r="A476" t="str">
            <v>11001425559</v>
          </cell>
          <cell r="G476" t="str">
            <v>TERM PLTO LABIO PQÑO RCTO1/2MANG1/2F</v>
          </cell>
          <cell r="H476" t="str">
            <v>NULL</v>
          </cell>
          <cell r="I476">
            <v>110</v>
          </cell>
          <cell r="J476" t="str">
            <v>tYES</v>
          </cell>
          <cell r="K476" t="str">
            <v>tYES</v>
          </cell>
          <cell r="L476" t="str">
            <v>tYES</v>
          </cell>
          <cell r="M476" t="str">
            <v>tYES</v>
          </cell>
          <cell r="N476" t="str">
            <v>NULL</v>
          </cell>
          <cell r="O476">
            <v>0</v>
          </cell>
          <cell r="P476" t="str">
            <v>tNO</v>
          </cell>
          <cell r="Q476" t="str">
            <v>tNO</v>
          </cell>
          <cell r="R476" t="str">
            <v>tNO</v>
          </cell>
          <cell r="S476" t="str">
            <v>UND</v>
          </cell>
          <cell r="T476" t="str">
            <v>UND</v>
          </cell>
          <cell r="U476" t="str">
            <v>W</v>
          </cell>
          <cell r="V476">
            <v>1</v>
          </cell>
          <cell r="W476" t="str">
            <v>tNO</v>
          </cell>
          <cell r="X476" t="str">
            <v>UND</v>
          </cell>
          <cell r="Y476">
            <v>1100</v>
          </cell>
          <cell r="Z476">
            <v>1</v>
          </cell>
          <cell r="AA476">
            <v>42</v>
          </cell>
        </row>
        <row r="477">
          <cell r="A477" t="str">
            <v>11001425560</v>
          </cell>
          <cell r="G477" t="str">
            <v>TERM DE PLATO 1/2x1/2 90º FLEXTRAL</v>
          </cell>
          <cell r="H477" t="str">
            <v>NULL</v>
          </cell>
          <cell r="I477">
            <v>110</v>
          </cell>
          <cell r="J477" t="str">
            <v>tYES</v>
          </cell>
          <cell r="K477" t="str">
            <v>tNO</v>
          </cell>
          <cell r="L477" t="str">
            <v>tNO</v>
          </cell>
          <cell r="M477" t="str">
            <v>tYES</v>
          </cell>
          <cell r="N477" t="str">
            <v>NULL</v>
          </cell>
          <cell r="O477">
            <v>0</v>
          </cell>
          <cell r="P477" t="str">
            <v>tNO</v>
          </cell>
          <cell r="Q477" t="str">
            <v>tNO</v>
          </cell>
          <cell r="R477" t="str">
            <v>tNO</v>
          </cell>
          <cell r="S477" t="str">
            <v>UND</v>
          </cell>
          <cell r="T477" t="str">
            <v>UND</v>
          </cell>
          <cell r="U477" t="str">
            <v>W</v>
          </cell>
          <cell r="V477">
            <v>0</v>
          </cell>
          <cell r="W477" t="str">
            <v>tNO</v>
          </cell>
          <cell r="X477" t="str">
            <v>UND</v>
          </cell>
          <cell r="Y477">
            <v>1100</v>
          </cell>
          <cell r="Z477">
            <v>1</v>
          </cell>
          <cell r="AA477">
            <v>42</v>
          </cell>
        </row>
        <row r="478">
          <cell r="A478" t="str">
            <v>11001425561</v>
          </cell>
          <cell r="G478" t="str">
            <v>TERM PLTO PQÑO RCTO 1/2 MANG1/2 F</v>
          </cell>
          <cell r="H478" t="str">
            <v>NULL</v>
          </cell>
          <cell r="I478">
            <v>110</v>
          </cell>
          <cell r="J478" t="str">
            <v>tYES</v>
          </cell>
          <cell r="K478" t="str">
            <v>tYES</v>
          </cell>
          <cell r="L478" t="str">
            <v>tYES</v>
          </cell>
          <cell r="M478" t="str">
            <v>tYES</v>
          </cell>
          <cell r="N478" t="str">
            <v>NULL</v>
          </cell>
          <cell r="O478">
            <v>0</v>
          </cell>
          <cell r="P478" t="str">
            <v>tNO</v>
          </cell>
          <cell r="Q478" t="str">
            <v>tNO</v>
          </cell>
          <cell r="R478" t="str">
            <v>tNO</v>
          </cell>
          <cell r="S478" t="str">
            <v>UND</v>
          </cell>
          <cell r="T478" t="str">
            <v>UND</v>
          </cell>
          <cell r="U478" t="str">
            <v>W</v>
          </cell>
          <cell r="V478">
            <v>0</v>
          </cell>
          <cell r="W478" t="str">
            <v>tNO</v>
          </cell>
          <cell r="X478" t="str">
            <v>UND</v>
          </cell>
          <cell r="Y478">
            <v>1100</v>
          </cell>
          <cell r="Z478">
            <v>1</v>
          </cell>
          <cell r="AA478">
            <v>42</v>
          </cell>
        </row>
        <row r="479">
          <cell r="A479" t="str">
            <v>11001425562</v>
          </cell>
          <cell r="G479" t="str">
            <v>TERM PLTO 45° 1/2 MANG1/2 F</v>
          </cell>
          <cell r="H479" t="str">
            <v>NULL</v>
          </cell>
          <cell r="I479">
            <v>110</v>
          </cell>
          <cell r="J479" t="str">
            <v>tYES</v>
          </cell>
          <cell r="K479" t="str">
            <v>tYES</v>
          </cell>
          <cell r="L479" t="str">
            <v>tYES</v>
          </cell>
          <cell r="M479" t="str">
            <v>tYES</v>
          </cell>
          <cell r="N479" t="str">
            <v>NULL</v>
          </cell>
          <cell r="O479">
            <v>0</v>
          </cell>
          <cell r="P479" t="str">
            <v>tNO</v>
          </cell>
          <cell r="Q479" t="str">
            <v>tNO</v>
          </cell>
          <cell r="R479" t="str">
            <v>tNO</v>
          </cell>
          <cell r="S479" t="str">
            <v>UND</v>
          </cell>
          <cell r="T479" t="str">
            <v>UND</v>
          </cell>
          <cell r="U479" t="str">
            <v>W</v>
          </cell>
          <cell r="V479">
            <v>0</v>
          </cell>
          <cell r="W479" t="str">
            <v>tNO</v>
          </cell>
          <cell r="X479" t="str">
            <v>UND</v>
          </cell>
          <cell r="Y479">
            <v>1100</v>
          </cell>
          <cell r="Z479">
            <v>1</v>
          </cell>
          <cell r="AA479">
            <v>42</v>
          </cell>
        </row>
        <row r="480">
          <cell r="A480" t="str">
            <v>11001425563</v>
          </cell>
          <cell r="G480" t="str">
            <v>TERM MCHO JIC RCTO 1/2 MAN1/2 F</v>
          </cell>
          <cell r="H480" t="str">
            <v>NULL</v>
          </cell>
          <cell r="I480">
            <v>110</v>
          </cell>
          <cell r="J480" t="str">
            <v>tYES</v>
          </cell>
          <cell r="K480" t="str">
            <v>tYES</v>
          </cell>
          <cell r="L480" t="str">
            <v>tYES</v>
          </cell>
          <cell r="M480" t="str">
            <v>tYES</v>
          </cell>
          <cell r="N480" t="str">
            <v>NULL</v>
          </cell>
          <cell r="O480">
            <v>0</v>
          </cell>
          <cell r="P480" t="str">
            <v>tNO</v>
          </cell>
          <cell r="Q480" t="str">
            <v>tNO</v>
          </cell>
          <cell r="R480" t="str">
            <v>tNO</v>
          </cell>
          <cell r="S480" t="str">
            <v>UND</v>
          </cell>
          <cell r="T480" t="str">
            <v>UND</v>
          </cell>
          <cell r="U480" t="str">
            <v>W</v>
          </cell>
          <cell r="V480">
            <v>6</v>
          </cell>
          <cell r="W480" t="str">
            <v>tNO</v>
          </cell>
          <cell r="X480" t="str">
            <v>UND</v>
          </cell>
          <cell r="Y480">
            <v>1100</v>
          </cell>
          <cell r="Z480">
            <v>1</v>
          </cell>
          <cell r="AA480">
            <v>42</v>
          </cell>
        </row>
        <row r="481">
          <cell r="A481" t="str">
            <v>11001425564</v>
          </cell>
          <cell r="G481" t="str">
            <v>TERM HMB S-PLNO RCTO5/8MANG1/2F</v>
          </cell>
          <cell r="H481" t="str">
            <v>NULL</v>
          </cell>
          <cell r="I481">
            <v>110</v>
          </cell>
          <cell r="J481" t="str">
            <v>tYES</v>
          </cell>
          <cell r="K481" t="str">
            <v>tYES</v>
          </cell>
          <cell r="L481" t="str">
            <v>tYES</v>
          </cell>
          <cell r="M481" t="str">
            <v>tYES</v>
          </cell>
          <cell r="N481" t="str">
            <v>NULL</v>
          </cell>
          <cell r="O481">
            <v>0</v>
          </cell>
          <cell r="P481" t="str">
            <v>tNO</v>
          </cell>
          <cell r="Q481" t="str">
            <v>tNO</v>
          </cell>
          <cell r="R481" t="str">
            <v>tNO</v>
          </cell>
          <cell r="S481" t="str">
            <v>UND</v>
          </cell>
          <cell r="T481" t="str">
            <v>UND</v>
          </cell>
          <cell r="U481" t="str">
            <v>W</v>
          </cell>
          <cell r="V481">
            <v>0</v>
          </cell>
          <cell r="W481" t="str">
            <v>tNO</v>
          </cell>
          <cell r="X481" t="str">
            <v>UND</v>
          </cell>
          <cell r="Y481">
            <v>1100</v>
          </cell>
          <cell r="Z481">
            <v>1</v>
          </cell>
          <cell r="AA481">
            <v>42</v>
          </cell>
        </row>
        <row r="482">
          <cell r="A482" t="str">
            <v>11001425565</v>
          </cell>
          <cell r="G482" t="str">
            <v>TERM HEMB S-PLNO 45°5/8MANG1/2F</v>
          </cell>
          <cell r="H482" t="str">
            <v>NULL</v>
          </cell>
          <cell r="I482">
            <v>110</v>
          </cell>
          <cell r="J482" t="str">
            <v>tYES</v>
          </cell>
          <cell r="K482" t="str">
            <v>tYES</v>
          </cell>
          <cell r="L482" t="str">
            <v>tYES</v>
          </cell>
          <cell r="M482" t="str">
            <v>tYES</v>
          </cell>
          <cell r="N482" t="str">
            <v>NULL</v>
          </cell>
          <cell r="O482">
            <v>0</v>
          </cell>
          <cell r="P482" t="str">
            <v>tNO</v>
          </cell>
          <cell r="Q482" t="str">
            <v>tNO</v>
          </cell>
          <cell r="R482" t="str">
            <v>tNO</v>
          </cell>
          <cell r="S482" t="str">
            <v>UND</v>
          </cell>
          <cell r="T482" t="str">
            <v>UND</v>
          </cell>
          <cell r="U482" t="str">
            <v>W</v>
          </cell>
          <cell r="V482">
            <v>0</v>
          </cell>
          <cell r="W482" t="str">
            <v>tNO</v>
          </cell>
          <cell r="X482" t="str">
            <v>UND</v>
          </cell>
          <cell r="Y482">
            <v>1100</v>
          </cell>
          <cell r="Z482">
            <v>1</v>
          </cell>
          <cell r="AA482">
            <v>42</v>
          </cell>
        </row>
        <row r="483">
          <cell r="A483" t="str">
            <v>11001425566</v>
          </cell>
          <cell r="G483" t="str">
            <v>TERM S/PLANO 1/2x5/8 90º FLEXTRAL</v>
          </cell>
          <cell r="H483" t="str">
            <v>NULL</v>
          </cell>
          <cell r="I483">
            <v>110</v>
          </cell>
          <cell r="J483" t="str">
            <v>tYES</v>
          </cell>
          <cell r="K483" t="str">
            <v>tYES</v>
          </cell>
          <cell r="L483" t="str">
            <v>tYES</v>
          </cell>
          <cell r="M483" t="str">
            <v>tYES</v>
          </cell>
          <cell r="N483" t="str">
            <v>NULL</v>
          </cell>
          <cell r="O483">
            <v>0</v>
          </cell>
          <cell r="P483" t="str">
            <v>tNO</v>
          </cell>
          <cell r="Q483" t="str">
            <v>tNO</v>
          </cell>
          <cell r="R483" t="str">
            <v>tNO</v>
          </cell>
          <cell r="S483" t="str">
            <v>UND</v>
          </cell>
          <cell r="T483" t="str">
            <v>UND</v>
          </cell>
          <cell r="U483" t="str">
            <v>W</v>
          </cell>
          <cell r="V483">
            <v>0</v>
          </cell>
          <cell r="W483" t="str">
            <v>tNO</v>
          </cell>
          <cell r="X483" t="str">
            <v>UND</v>
          </cell>
          <cell r="Y483">
            <v>1100</v>
          </cell>
          <cell r="Z483">
            <v>1</v>
          </cell>
          <cell r="AA483">
            <v>42</v>
          </cell>
        </row>
        <row r="484">
          <cell r="A484" t="str">
            <v>11001425567</v>
          </cell>
          <cell r="G484" t="str">
            <v>TERM HMBA JIC RCTO 5/8MANG1/2F</v>
          </cell>
          <cell r="H484" t="str">
            <v>NULL</v>
          </cell>
          <cell r="I484">
            <v>110</v>
          </cell>
          <cell r="J484" t="str">
            <v>tYES</v>
          </cell>
          <cell r="K484" t="str">
            <v>tYES</v>
          </cell>
          <cell r="L484" t="str">
            <v>tYES</v>
          </cell>
          <cell r="M484" t="str">
            <v>tYES</v>
          </cell>
          <cell r="N484" t="str">
            <v>NULL</v>
          </cell>
          <cell r="O484">
            <v>0</v>
          </cell>
          <cell r="P484" t="str">
            <v>tNO</v>
          </cell>
          <cell r="Q484" t="str">
            <v>tNO</v>
          </cell>
          <cell r="R484" t="str">
            <v>tNO</v>
          </cell>
          <cell r="S484" t="str">
            <v>UND</v>
          </cell>
          <cell r="T484" t="str">
            <v>UND</v>
          </cell>
          <cell r="U484" t="str">
            <v>W</v>
          </cell>
          <cell r="V484">
            <v>0</v>
          </cell>
          <cell r="W484" t="str">
            <v>tNO</v>
          </cell>
          <cell r="X484" t="str">
            <v>UND</v>
          </cell>
          <cell r="Y484">
            <v>1100</v>
          </cell>
          <cell r="Z484">
            <v>1</v>
          </cell>
          <cell r="AA484">
            <v>42</v>
          </cell>
        </row>
        <row r="485">
          <cell r="A485" t="str">
            <v>11001425568</v>
          </cell>
          <cell r="G485" t="str">
            <v>TERM HEMB JIC45°5/8MANG1/2F</v>
          </cell>
          <cell r="H485" t="str">
            <v>NULL</v>
          </cell>
          <cell r="I485">
            <v>110</v>
          </cell>
          <cell r="J485" t="str">
            <v>tYES</v>
          </cell>
          <cell r="K485" t="str">
            <v>tYES</v>
          </cell>
          <cell r="L485" t="str">
            <v>tYES</v>
          </cell>
          <cell r="M485" t="str">
            <v>tYES</v>
          </cell>
          <cell r="N485" t="str">
            <v>NULL</v>
          </cell>
          <cell r="O485">
            <v>0</v>
          </cell>
          <cell r="P485" t="str">
            <v>tNO</v>
          </cell>
          <cell r="Q485" t="str">
            <v>tNO</v>
          </cell>
          <cell r="R485" t="str">
            <v>tNO</v>
          </cell>
          <cell r="S485" t="str">
            <v>UND</v>
          </cell>
          <cell r="T485" t="str">
            <v>UND</v>
          </cell>
          <cell r="U485" t="str">
            <v>W</v>
          </cell>
          <cell r="V485">
            <v>0</v>
          </cell>
          <cell r="W485" t="str">
            <v>tNO</v>
          </cell>
          <cell r="X485" t="str">
            <v>UND</v>
          </cell>
          <cell r="Y485">
            <v>1100</v>
          </cell>
          <cell r="Z485">
            <v>1</v>
          </cell>
          <cell r="AA485">
            <v>42</v>
          </cell>
        </row>
        <row r="486">
          <cell r="A486" t="str">
            <v>11001425569</v>
          </cell>
          <cell r="G486" t="str">
            <v>TERMINAL PARA 4 MALLA  MALE FACE SEAL 4 WIRE</v>
          </cell>
          <cell r="H486" t="str">
            <v>NULL</v>
          </cell>
          <cell r="I486">
            <v>110</v>
          </cell>
          <cell r="J486" t="str">
            <v>tYES</v>
          </cell>
          <cell r="K486" t="str">
            <v>tYES</v>
          </cell>
          <cell r="L486" t="str">
            <v>tYES</v>
          </cell>
          <cell r="M486" t="str">
            <v>tYES</v>
          </cell>
          <cell r="N486" t="str">
            <v>NULL</v>
          </cell>
          <cell r="O486">
            <v>0</v>
          </cell>
          <cell r="P486" t="str">
            <v>tNO</v>
          </cell>
          <cell r="Q486" t="str">
            <v>tNO</v>
          </cell>
          <cell r="R486" t="str">
            <v>tNO</v>
          </cell>
          <cell r="S486" t="str">
            <v>UND</v>
          </cell>
          <cell r="T486" t="str">
            <v>UND</v>
          </cell>
          <cell r="U486" t="str">
            <v>W</v>
          </cell>
          <cell r="V486">
            <v>2</v>
          </cell>
          <cell r="W486" t="str">
            <v>tNO</v>
          </cell>
          <cell r="X486" t="str">
            <v>UND</v>
          </cell>
          <cell r="Y486">
            <v>1100</v>
          </cell>
          <cell r="Z486">
            <v>1</v>
          </cell>
          <cell r="AA486">
            <v>42</v>
          </cell>
        </row>
        <row r="487">
          <cell r="A487" t="str">
            <v>11001425570</v>
          </cell>
          <cell r="G487" t="str">
            <v>TERM MCHO JIC RCTO 5/8 MAN1/2F</v>
          </cell>
          <cell r="H487" t="str">
            <v>NULL</v>
          </cell>
          <cell r="I487">
            <v>110</v>
          </cell>
          <cell r="J487" t="str">
            <v>tYES</v>
          </cell>
          <cell r="K487" t="str">
            <v>tYES</v>
          </cell>
          <cell r="L487" t="str">
            <v>tYES</v>
          </cell>
          <cell r="M487" t="str">
            <v>tYES</v>
          </cell>
          <cell r="N487" t="str">
            <v>NULL</v>
          </cell>
          <cell r="O487">
            <v>0</v>
          </cell>
          <cell r="P487" t="str">
            <v>tNO</v>
          </cell>
          <cell r="Q487" t="str">
            <v>tNO</v>
          </cell>
          <cell r="R487" t="str">
            <v>tNO</v>
          </cell>
          <cell r="S487" t="str">
            <v>UND</v>
          </cell>
          <cell r="T487" t="str">
            <v>UND</v>
          </cell>
          <cell r="U487" t="str">
            <v>W</v>
          </cell>
          <cell r="V487">
            <v>0</v>
          </cell>
          <cell r="W487" t="str">
            <v>tNO</v>
          </cell>
          <cell r="X487" t="str">
            <v>UND</v>
          </cell>
          <cell r="Y487">
            <v>1100</v>
          </cell>
          <cell r="Z487">
            <v>1</v>
          </cell>
          <cell r="AA487">
            <v>42</v>
          </cell>
        </row>
        <row r="488">
          <cell r="A488" t="str">
            <v>11001425571</v>
          </cell>
          <cell r="G488" t="str">
            <v>TERM HMB S-PLNO RCTO3/4MANG1/2F</v>
          </cell>
          <cell r="H488" t="str">
            <v>NULL</v>
          </cell>
          <cell r="I488">
            <v>110</v>
          </cell>
          <cell r="J488" t="str">
            <v>tYES</v>
          </cell>
          <cell r="K488" t="str">
            <v>tYES</v>
          </cell>
          <cell r="L488" t="str">
            <v>tYES</v>
          </cell>
          <cell r="M488" t="str">
            <v>tYES</v>
          </cell>
          <cell r="N488" t="str">
            <v>NULL</v>
          </cell>
          <cell r="O488">
            <v>0</v>
          </cell>
          <cell r="P488" t="str">
            <v>tNO</v>
          </cell>
          <cell r="Q488" t="str">
            <v>tNO</v>
          </cell>
          <cell r="R488" t="str">
            <v>tNO</v>
          </cell>
          <cell r="S488" t="str">
            <v>UND</v>
          </cell>
          <cell r="T488" t="str">
            <v>UND</v>
          </cell>
          <cell r="U488" t="str">
            <v>W</v>
          </cell>
          <cell r="V488">
            <v>0</v>
          </cell>
          <cell r="W488" t="str">
            <v>tNO</v>
          </cell>
          <cell r="X488" t="str">
            <v>UND</v>
          </cell>
          <cell r="Y488">
            <v>1100</v>
          </cell>
          <cell r="Z488">
            <v>1</v>
          </cell>
          <cell r="AA488">
            <v>42</v>
          </cell>
        </row>
        <row r="489">
          <cell r="A489" t="str">
            <v>11001425572</v>
          </cell>
          <cell r="G489" t="str">
            <v>TERM HEMB JIC45°3/4MANG1/2F</v>
          </cell>
          <cell r="H489" t="str">
            <v>NULL</v>
          </cell>
          <cell r="I489">
            <v>110</v>
          </cell>
          <cell r="J489" t="str">
            <v>tYES</v>
          </cell>
          <cell r="K489" t="str">
            <v>tYES</v>
          </cell>
          <cell r="L489" t="str">
            <v>tYES</v>
          </cell>
          <cell r="M489" t="str">
            <v>tYES</v>
          </cell>
          <cell r="N489" t="str">
            <v>NULL</v>
          </cell>
          <cell r="O489">
            <v>0</v>
          </cell>
          <cell r="P489" t="str">
            <v>tNO</v>
          </cell>
          <cell r="Q489" t="str">
            <v>tNO</v>
          </cell>
          <cell r="R489" t="str">
            <v>tNO</v>
          </cell>
          <cell r="S489" t="str">
            <v>UND</v>
          </cell>
          <cell r="T489" t="str">
            <v>UND</v>
          </cell>
          <cell r="U489" t="str">
            <v>W</v>
          </cell>
          <cell r="V489">
            <v>0</v>
          </cell>
          <cell r="W489" t="str">
            <v>tNO</v>
          </cell>
          <cell r="X489" t="str">
            <v>UND</v>
          </cell>
          <cell r="Y489">
            <v>1100</v>
          </cell>
          <cell r="Z489">
            <v>1</v>
          </cell>
          <cell r="AA489">
            <v>42</v>
          </cell>
        </row>
        <row r="490">
          <cell r="A490" t="str">
            <v>11001425573</v>
          </cell>
          <cell r="G490" t="str">
            <v>TERM HEMB JIC90°3/4 MANG1/2F</v>
          </cell>
          <cell r="H490" t="str">
            <v>NULL</v>
          </cell>
          <cell r="I490">
            <v>110</v>
          </cell>
          <cell r="J490" t="str">
            <v>tYES</v>
          </cell>
          <cell r="K490" t="str">
            <v>tYES</v>
          </cell>
          <cell r="L490" t="str">
            <v>tYES</v>
          </cell>
          <cell r="M490" t="str">
            <v>tYES</v>
          </cell>
          <cell r="N490" t="str">
            <v>NULL</v>
          </cell>
          <cell r="O490">
            <v>0</v>
          </cell>
          <cell r="P490" t="str">
            <v>tNO</v>
          </cell>
          <cell r="Q490" t="str">
            <v>tNO</v>
          </cell>
          <cell r="R490" t="str">
            <v>tNO</v>
          </cell>
          <cell r="S490" t="str">
            <v>UND</v>
          </cell>
          <cell r="T490" t="str">
            <v>UND</v>
          </cell>
          <cell r="U490" t="str">
            <v>W</v>
          </cell>
          <cell r="V490">
            <v>0</v>
          </cell>
          <cell r="W490" t="str">
            <v>tNO</v>
          </cell>
          <cell r="X490" t="str">
            <v>UND</v>
          </cell>
          <cell r="Y490">
            <v>1100</v>
          </cell>
          <cell r="Z490">
            <v>1</v>
          </cell>
          <cell r="AA490">
            <v>42</v>
          </cell>
        </row>
        <row r="491">
          <cell r="A491" t="str">
            <v>11001425574</v>
          </cell>
          <cell r="G491" t="str">
            <v>TERM PLTO PQÑO RCTO 3/4 MANG1/2 F</v>
          </cell>
          <cell r="H491" t="str">
            <v>NULL</v>
          </cell>
          <cell r="I491">
            <v>110</v>
          </cell>
          <cell r="J491" t="str">
            <v>tYES</v>
          </cell>
          <cell r="K491" t="str">
            <v>tYES</v>
          </cell>
          <cell r="L491" t="str">
            <v>tYES</v>
          </cell>
          <cell r="M491" t="str">
            <v>tYES</v>
          </cell>
          <cell r="N491" t="str">
            <v>NULL</v>
          </cell>
          <cell r="O491">
            <v>0</v>
          </cell>
          <cell r="P491" t="str">
            <v>tNO</v>
          </cell>
          <cell r="Q491" t="str">
            <v>tNO</v>
          </cell>
          <cell r="R491" t="str">
            <v>tNO</v>
          </cell>
          <cell r="S491" t="str">
            <v>UND</v>
          </cell>
          <cell r="T491" t="str">
            <v>UND</v>
          </cell>
          <cell r="U491" t="str">
            <v>W</v>
          </cell>
          <cell r="V491">
            <v>0</v>
          </cell>
          <cell r="W491" t="str">
            <v>tNO</v>
          </cell>
          <cell r="X491" t="str">
            <v>UND</v>
          </cell>
          <cell r="Y491">
            <v>1100</v>
          </cell>
          <cell r="Z491">
            <v>1</v>
          </cell>
          <cell r="AA491">
            <v>42</v>
          </cell>
        </row>
        <row r="492">
          <cell r="A492" t="str">
            <v>11001425575</v>
          </cell>
          <cell r="G492" t="str">
            <v>TERM PLTO 45° 3/4 MANG 1/2F</v>
          </cell>
          <cell r="H492" t="str">
            <v>NULL</v>
          </cell>
          <cell r="I492">
            <v>110</v>
          </cell>
          <cell r="J492" t="str">
            <v>tYES</v>
          </cell>
          <cell r="K492" t="str">
            <v>tYES</v>
          </cell>
          <cell r="L492" t="str">
            <v>tYES</v>
          </cell>
          <cell r="M492" t="str">
            <v>tYES</v>
          </cell>
          <cell r="N492" t="str">
            <v>NULL</v>
          </cell>
          <cell r="O492">
            <v>0</v>
          </cell>
          <cell r="P492" t="str">
            <v>tNO</v>
          </cell>
          <cell r="Q492" t="str">
            <v>tNO</v>
          </cell>
          <cell r="R492" t="str">
            <v>tNO</v>
          </cell>
          <cell r="S492" t="str">
            <v>UND</v>
          </cell>
          <cell r="T492" t="str">
            <v>UND</v>
          </cell>
          <cell r="U492" t="str">
            <v>W</v>
          </cell>
          <cell r="V492">
            <v>0</v>
          </cell>
          <cell r="W492" t="str">
            <v>tNO</v>
          </cell>
          <cell r="X492" t="str">
            <v>UND</v>
          </cell>
          <cell r="Y492">
            <v>1100</v>
          </cell>
          <cell r="Z492">
            <v>1</v>
          </cell>
          <cell r="AA492">
            <v>42</v>
          </cell>
        </row>
        <row r="493">
          <cell r="A493" t="str">
            <v>11001425576</v>
          </cell>
          <cell r="G493" t="str">
            <v>TERM HID RTO MCHO CÑRIA3/4MAN1/2F</v>
          </cell>
          <cell r="H493" t="str">
            <v>NULL</v>
          </cell>
          <cell r="I493">
            <v>110</v>
          </cell>
          <cell r="J493" t="str">
            <v>tYES</v>
          </cell>
          <cell r="K493" t="str">
            <v>tYES</v>
          </cell>
          <cell r="L493" t="str">
            <v>tYES</v>
          </cell>
          <cell r="M493" t="str">
            <v>tYES</v>
          </cell>
          <cell r="N493" t="str">
            <v>NULL</v>
          </cell>
          <cell r="O493">
            <v>0</v>
          </cell>
          <cell r="P493" t="str">
            <v>tNO</v>
          </cell>
          <cell r="Q493" t="str">
            <v>tNO</v>
          </cell>
          <cell r="R493" t="str">
            <v>tNO</v>
          </cell>
          <cell r="S493" t="str">
            <v>UND</v>
          </cell>
          <cell r="T493" t="str">
            <v>UND</v>
          </cell>
          <cell r="U493" t="str">
            <v>W</v>
          </cell>
          <cell r="V493">
            <v>0</v>
          </cell>
          <cell r="W493" t="str">
            <v>tNO</v>
          </cell>
          <cell r="X493" t="str">
            <v>UND</v>
          </cell>
          <cell r="Y493">
            <v>1100</v>
          </cell>
          <cell r="Z493">
            <v>1</v>
          </cell>
          <cell r="AA493">
            <v>42</v>
          </cell>
        </row>
        <row r="494">
          <cell r="A494" t="str">
            <v>11001425577</v>
          </cell>
          <cell r="G494" t="str">
            <v>TERM DE PLATO 1/2x1 45º FLEXTRAL</v>
          </cell>
          <cell r="H494" t="str">
            <v>NULL</v>
          </cell>
          <cell r="I494">
            <v>110</v>
          </cell>
          <cell r="J494" t="str">
            <v>tYES</v>
          </cell>
          <cell r="K494" t="str">
            <v>tYES</v>
          </cell>
          <cell r="L494" t="str">
            <v>tYES</v>
          </cell>
          <cell r="M494" t="str">
            <v>tYES</v>
          </cell>
          <cell r="N494" t="str">
            <v>NULL</v>
          </cell>
          <cell r="O494">
            <v>0</v>
          </cell>
          <cell r="P494" t="str">
            <v>tNO</v>
          </cell>
          <cell r="Q494" t="str">
            <v>tNO</v>
          </cell>
          <cell r="R494" t="str">
            <v>tNO</v>
          </cell>
          <cell r="S494" t="str">
            <v>UND</v>
          </cell>
          <cell r="T494" t="str">
            <v>UND</v>
          </cell>
          <cell r="U494" t="str">
            <v>W</v>
          </cell>
          <cell r="V494">
            <v>0</v>
          </cell>
          <cell r="W494" t="str">
            <v>tNO</v>
          </cell>
          <cell r="X494" t="str">
            <v>UND</v>
          </cell>
          <cell r="Y494">
            <v>1100</v>
          </cell>
          <cell r="Z494">
            <v>1</v>
          </cell>
          <cell r="AA494">
            <v>42</v>
          </cell>
        </row>
        <row r="495">
          <cell r="A495" t="str">
            <v>11001425578</v>
          </cell>
          <cell r="G495" t="str">
            <v>TERMINAL KOMATSU 1&amp;2 WIRE</v>
          </cell>
          <cell r="H495" t="str">
            <v>NULL</v>
          </cell>
          <cell r="I495">
            <v>110</v>
          </cell>
          <cell r="J495" t="str">
            <v>tYES</v>
          </cell>
          <cell r="K495" t="str">
            <v>tYES</v>
          </cell>
          <cell r="L495" t="str">
            <v>tYES</v>
          </cell>
          <cell r="M495" t="str">
            <v>tYES</v>
          </cell>
          <cell r="N495" t="str">
            <v>NULL</v>
          </cell>
          <cell r="O495">
            <v>0</v>
          </cell>
          <cell r="P495" t="str">
            <v>tNO</v>
          </cell>
          <cell r="Q495" t="str">
            <v>tNO</v>
          </cell>
          <cell r="R495" t="str">
            <v>tNO</v>
          </cell>
          <cell r="S495" t="str">
            <v>UND</v>
          </cell>
          <cell r="T495" t="str">
            <v>UND</v>
          </cell>
          <cell r="U495" t="str">
            <v>W</v>
          </cell>
          <cell r="V495">
            <v>0</v>
          </cell>
          <cell r="W495" t="str">
            <v>tYES</v>
          </cell>
          <cell r="X495" t="str">
            <v>UND</v>
          </cell>
          <cell r="Y495">
            <v>1100</v>
          </cell>
          <cell r="Z495">
            <v>1</v>
          </cell>
          <cell r="AA495">
            <v>42</v>
          </cell>
        </row>
        <row r="496">
          <cell r="A496" t="str">
            <v>11001425579</v>
          </cell>
          <cell r="G496" t="str">
            <v>TERM HEMB JIC45°5/8MANG5/8F</v>
          </cell>
          <cell r="H496" t="str">
            <v>NULL</v>
          </cell>
          <cell r="I496">
            <v>110</v>
          </cell>
          <cell r="J496" t="str">
            <v>tYES</v>
          </cell>
          <cell r="K496" t="str">
            <v>tYES</v>
          </cell>
          <cell r="L496" t="str">
            <v>tYES</v>
          </cell>
          <cell r="M496" t="str">
            <v>tYES</v>
          </cell>
          <cell r="N496" t="str">
            <v>NULL</v>
          </cell>
          <cell r="O496">
            <v>0</v>
          </cell>
          <cell r="P496" t="str">
            <v>tNO</v>
          </cell>
          <cell r="Q496" t="str">
            <v>tNO</v>
          </cell>
          <cell r="R496" t="str">
            <v>tNO</v>
          </cell>
          <cell r="S496" t="str">
            <v>UND</v>
          </cell>
          <cell r="T496" t="str">
            <v>UND</v>
          </cell>
          <cell r="U496" t="str">
            <v>W</v>
          </cell>
          <cell r="V496">
            <v>4</v>
          </cell>
          <cell r="W496" t="str">
            <v>tNO</v>
          </cell>
          <cell r="X496" t="str">
            <v>UND</v>
          </cell>
          <cell r="Y496">
            <v>1100</v>
          </cell>
          <cell r="Z496">
            <v>1</v>
          </cell>
          <cell r="AA496">
            <v>42</v>
          </cell>
        </row>
        <row r="497">
          <cell r="A497" t="str">
            <v>11001425580</v>
          </cell>
          <cell r="G497" t="str">
            <v>TERMIANL 5/8" MANG X 5/8" JIC CUELLO LARGO 4 MALLA</v>
          </cell>
          <cell r="H497" t="str">
            <v>NULL</v>
          </cell>
          <cell r="I497">
            <v>110</v>
          </cell>
          <cell r="J497" t="str">
            <v>tYES</v>
          </cell>
          <cell r="K497" t="str">
            <v>tYES</v>
          </cell>
          <cell r="L497" t="str">
            <v>tYES</v>
          </cell>
          <cell r="M497" t="str">
            <v>tYES</v>
          </cell>
          <cell r="N497" t="str">
            <v>NULL</v>
          </cell>
          <cell r="O497">
            <v>0</v>
          </cell>
          <cell r="P497" t="str">
            <v>tNO</v>
          </cell>
          <cell r="Q497" t="str">
            <v>tNO</v>
          </cell>
          <cell r="R497" t="str">
            <v>tNO</v>
          </cell>
          <cell r="S497" t="str">
            <v>UND</v>
          </cell>
          <cell r="T497" t="str">
            <v>UND</v>
          </cell>
          <cell r="U497" t="str">
            <v>W</v>
          </cell>
          <cell r="V497">
            <v>0</v>
          </cell>
          <cell r="W497" t="str">
            <v>tYES</v>
          </cell>
          <cell r="X497" t="str">
            <v>UND</v>
          </cell>
          <cell r="Y497">
            <v>1100</v>
          </cell>
          <cell r="Z497">
            <v>1</v>
          </cell>
          <cell r="AA497">
            <v>42</v>
          </cell>
        </row>
        <row r="498">
          <cell r="A498" t="str">
            <v>11001425581</v>
          </cell>
          <cell r="G498" t="str">
            <v>TERM HEMB JIC90°5/8 MANG5/8 F</v>
          </cell>
          <cell r="H498" t="str">
            <v>NULL</v>
          </cell>
          <cell r="I498">
            <v>110</v>
          </cell>
          <cell r="J498" t="str">
            <v>tYES</v>
          </cell>
          <cell r="K498" t="str">
            <v>tYES</v>
          </cell>
          <cell r="L498" t="str">
            <v>tYES</v>
          </cell>
          <cell r="M498" t="str">
            <v>tYES</v>
          </cell>
          <cell r="N498" t="str">
            <v>NULL</v>
          </cell>
          <cell r="O498">
            <v>0</v>
          </cell>
          <cell r="P498" t="str">
            <v>tNO</v>
          </cell>
          <cell r="Q498" t="str">
            <v>tNO</v>
          </cell>
          <cell r="R498" t="str">
            <v>tNO</v>
          </cell>
          <cell r="S498" t="str">
            <v>UND</v>
          </cell>
          <cell r="T498" t="str">
            <v>UND</v>
          </cell>
          <cell r="U498" t="str">
            <v>W</v>
          </cell>
          <cell r="V498">
            <v>10</v>
          </cell>
          <cell r="W498" t="str">
            <v>tNO</v>
          </cell>
          <cell r="X498" t="str">
            <v>UND</v>
          </cell>
          <cell r="Y498">
            <v>1100</v>
          </cell>
          <cell r="Z498">
            <v>1</v>
          </cell>
          <cell r="AA498">
            <v>42</v>
          </cell>
        </row>
        <row r="499">
          <cell r="A499" t="str">
            <v>11001425582</v>
          </cell>
          <cell r="G499" t="str">
            <v>TERM PLAT LABIO RCTO 5/8MANG5/8 F</v>
          </cell>
          <cell r="H499" t="str">
            <v>NULL</v>
          </cell>
          <cell r="I499">
            <v>110</v>
          </cell>
          <cell r="J499" t="str">
            <v>tYES</v>
          </cell>
          <cell r="K499" t="str">
            <v>tYES</v>
          </cell>
          <cell r="L499" t="str">
            <v>tYES</v>
          </cell>
          <cell r="M499" t="str">
            <v>tYES</v>
          </cell>
          <cell r="N499" t="str">
            <v>NULL</v>
          </cell>
          <cell r="O499">
            <v>0</v>
          </cell>
          <cell r="P499" t="str">
            <v>tNO</v>
          </cell>
          <cell r="Q499" t="str">
            <v>tNO</v>
          </cell>
          <cell r="R499" t="str">
            <v>tNO</v>
          </cell>
          <cell r="S499" t="str">
            <v>UND</v>
          </cell>
          <cell r="T499" t="str">
            <v>UND</v>
          </cell>
          <cell r="U499" t="str">
            <v>W</v>
          </cell>
          <cell r="V499">
            <v>0</v>
          </cell>
          <cell r="W499" t="str">
            <v>tNO</v>
          </cell>
          <cell r="X499" t="str">
            <v>UND</v>
          </cell>
          <cell r="Y499">
            <v>1100</v>
          </cell>
          <cell r="Z499">
            <v>1</v>
          </cell>
          <cell r="AA499">
            <v>42</v>
          </cell>
        </row>
        <row r="500">
          <cell r="A500" t="str">
            <v>11001425583</v>
          </cell>
          <cell r="G500" t="str">
            <v>TERM PLTO LABIO 45°5/8MANG5/8 F</v>
          </cell>
          <cell r="H500" t="str">
            <v>NULL</v>
          </cell>
          <cell r="I500">
            <v>110</v>
          </cell>
          <cell r="J500" t="str">
            <v>tYES</v>
          </cell>
          <cell r="K500" t="str">
            <v>tYES</v>
          </cell>
          <cell r="L500" t="str">
            <v>tYES</v>
          </cell>
          <cell r="M500" t="str">
            <v>tYES</v>
          </cell>
          <cell r="N500" t="str">
            <v>NULL</v>
          </cell>
          <cell r="O500">
            <v>0</v>
          </cell>
          <cell r="P500" t="str">
            <v>tNO</v>
          </cell>
          <cell r="Q500" t="str">
            <v>tNO</v>
          </cell>
          <cell r="R500" t="str">
            <v>tNO</v>
          </cell>
          <cell r="S500" t="str">
            <v>UND</v>
          </cell>
          <cell r="T500" t="str">
            <v>UND</v>
          </cell>
          <cell r="U500" t="str">
            <v>W</v>
          </cell>
          <cell r="V500">
            <v>0</v>
          </cell>
          <cell r="W500" t="str">
            <v>tNO</v>
          </cell>
          <cell r="X500" t="str">
            <v>UND</v>
          </cell>
          <cell r="Y500">
            <v>1100</v>
          </cell>
          <cell r="Z500">
            <v>1</v>
          </cell>
          <cell r="AA500">
            <v>42</v>
          </cell>
        </row>
        <row r="501">
          <cell r="A501" t="str">
            <v>11001425584</v>
          </cell>
          <cell r="G501" t="str">
            <v>TERM PLTO LABIO 90°5/8MANG 5/8 F</v>
          </cell>
          <cell r="H501" t="str">
            <v>NULL</v>
          </cell>
          <cell r="I501">
            <v>110</v>
          </cell>
          <cell r="J501" t="str">
            <v>tYES</v>
          </cell>
          <cell r="K501" t="str">
            <v>tYES</v>
          </cell>
          <cell r="L501" t="str">
            <v>tYES</v>
          </cell>
          <cell r="M501" t="str">
            <v>tYES</v>
          </cell>
          <cell r="N501" t="str">
            <v>NULL</v>
          </cell>
          <cell r="O501">
            <v>0</v>
          </cell>
          <cell r="P501" t="str">
            <v>tNO</v>
          </cell>
          <cell r="Q501" t="str">
            <v>tNO</v>
          </cell>
          <cell r="R501" t="str">
            <v>tNO</v>
          </cell>
          <cell r="S501" t="str">
            <v>UND</v>
          </cell>
          <cell r="T501" t="str">
            <v>UND</v>
          </cell>
          <cell r="U501" t="str">
            <v>W</v>
          </cell>
          <cell r="V501">
            <v>0</v>
          </cell>
          <cell r="W501" t="str">
            <v>tNO</v>
          </cell>
          <cell r="X501" t="str">
            <v>UND</v>
          </cell>
          <cell r="Y501">
            <v>1100</v>
          </cell>
          <cell r="Z501">
            <v>1</v>
          </cell>
          <cell r="AA501">
            <v>42</v>
          </cell>
        </row>
        <row r="502">
          <cell r="A502" t="str">
            <v>11001425585</v>
          </cell>
          <cell r="G502" t="str">
            <v>TERM MCHO JIC RCTO 5/8MAN5/8 F</v>
          </cell>
          <cell r="H502" t="str">
            <v>NULL</v>
          </cell>
          <cell r="I502">
            <v>110</v>
          </cell>
          <cell r="J502" t="str">
            <v>tYES</v>
          </cell>
          <cell r="K502" t="str">
            <v>tYES</v>
          </cell>
          <cell r="L502" t="str">
            <v>tYES</v>
          </cell>
          <cell r="M502" t="str">
            <v>tYES</v>
          </cell>
          <cell r="N502" t="str">
            <v>NULL</v>
          </cell>
          <cell r="O502">
            <v>0</v>
          </cell>
          <cell r="P502" t="str">
            <v>tNO</v>
          </cell>
          <cell r="Q502" t="str">
            <v>tNO</v>
          </cell>
          <cell r="R502" t="str">
            <v>tNO</v>
          </cell>
          <cell r="S502" t="str">
            <v>UND</v>
          </cell>
          <cell r="T502" t="str">
            <v>UND</v>
          </cell>
          <cell r="U502" t="str">
            <v>W</v>
          </cell>
          <cell r="V502">
            <v>0</v>
          </cell>
          <cell r="W502" t="str">
            <v>tNO</v>
          </cell>
          <cell r="X502" t="str">
            <v>UND</v>
          </cell>
          <cell r="Y502">
            <v>1100</v>
          </cell>
          <cell r="Z502">
            <v>1</v>
          </cell>
          <cell r="AA502">
            <v>42</v>
          </cell>
        </row>
        <row r="503">
          <cell r="A503" t="str">
            <v>11001425586</v>
          </cell>
          <cell r="G503" t="str">
            <v>TERM HEMB S-PLNO 45°3/4MANG5/8F</v>
          </cell>
          <cell r="H503" t="str">
            <v>NULL</v>
          </cell>
          <cell r="I503">
            <v>110</v>
          </cell>
          <cell r="J503" t="str">
            <v>tYES</v>
          </cell>
          <cell r="K503" t="str">
            <v>tYES</v>
          </cell>
          <cell r="L503" t="str">
            <v>tYES</v>
          </cell>
          <cell r="M503" t="str">
            <v>tYES</v>
          </cell>
          <cell r="N503" t="str">
            <v>NULL</v>
          </cell>
          <cell r="O503">
            <v>0</v>
          </cell>
          <cell r="P503" t="str">
            <v>tNO</v>
          </cell>
          <cell r="Q503" t="str">
            <v>tNO</v>
          </cell>
          <cell r="R503" t="str">
            <v>tNO</v>
          </cell>
          <cell r="S503" t="str">
            <v>UND</v>
          </cell>
          <cell r="T503" t="str">
            <v>UND</v>
          </cell>
          <cell r="U503" t="str">
            <v>W</v>
          </cell>
          <cell r="V503">
            <v>0</v>
          </cell>
          <cell r="W503" t="str">
            <v>tNO</v>
          </cell>
          <cell r="X503" t="str">
            <v>UND</v>
          </cell>
          <cell r="Y503">
            <v>1100</v>
          </cell>
          <cell r="Z503">
            <v>1</v>
          </cell>
          <cell r="AA503">
            <v>42</v>
          </cell>
        </row>
        <row r="504">
          <cell r="A504" t="str">
            <v>11001425587</v>
          </cell>
          <cell r="G504" t="str">
            <v>TERM HEMB JIC45°3/4MANG5/8F</v>
          </cell>
          <cell r="H504" t="str">
            <v>NULL</v>
          </cell>
          <cell r="I504">
            <v>110</v>
          </cell>
          <cell r="J504" t="str">
            <v>tYES</v>
          </cell>
          <cell r="K504" t="str">
            <v>tYES</v>
          </cell>
          <cell r="L504" t="str">
            <v>tYES</v>
          </cell>
          <cell r="M504" t="str">
            <v>tYES</v>
          </cell>
          <cell r="N504" t="str">
            <v>NULL</v>
          </cell>
          <cell r="O504">
            <v>0</v>
          </cell>
          <cell r="P504" t="str">
            <v>tNO</v>
          </cell>
          <cell r="Q504" t="str">
            <v>tNO</v>
          </cell>
          <cell r="R504" t="str">
            <v>tNO</v>
          </cell>
          <cell r="S504" t="str">
            <v>UND</v>
          </cell>
          <cell r="T504" t="str">
            <v>UND</v>
          </cell>
          <cell r="U504" t="str">
            <v>W</v>
          </cell>
          <cell r="V504">
            <v>0</v>
          </cell>
          <cell r="W504" t="str">
            <v>tNO</v>
          </cell>
          <cell r="X504" t="str">
            <v>UND</v>
          </cell>
          <cell r="Y504">
            <v>1100</v>
          </cell>
          <cell r="Z504">
            <v>1</v>
          </cell>
          <cell r="AA504">
            <v>42</v>
          </cell>
        </row>
        <row r="505">
          <cell r="A505" t="str">
            <v>11001425588</v>
          </cell>
          <cell r="G505" t="str">
            <v>TERM HEMB JIC90°3/4 MANG5/8F</v>
          </cell>
          <cell r="H505" t="str">
            <v>NULL</v>
          </cell>
          <cell r="I505">
            <v>110</v>
          </cell>
          <cell r="J505" t="str">
            <v>tYES</v>
          </cell>
          <cell r="K505" t="str">
            <v>tYES</v>
          </cell>
          <cell r="L505" t="str">
            <v>tYES</v>
          </cell>
          <cell r="M505" t="str">
            <v>tYES</v>
          </cell>
          <cell r="N505" t="str">
            <v>NULL</v>
          </cell>
          <cell r="O505">
            <v>0</v>
          </cell>
          <cell r="P505" t="str">
            <v>tNO</v>
          </cell>
          <cell r="Q505" t="str">
            <v>tNO</v>
          </cell>
          <cell r="R505" t="str">
            <v>tNO</v>
          </cell>
          <cell r="S505" t="str">
            <v>UND</v>
          </cell>
          <cell r="T505" t="str">
            <v>UND</v>
          </cell>
          <cell r="U505" t="str">
            <v>W</v>
          </cell>
          <cell r="V505">
            <v>3</v>
          </cell>
          <cell r="W505" t="str">
            <v>tNO</v>
          </cell>
          <cell r="X505" t="str">
            <v>UND</v>
          </cell>
          <cell r="Y505">
            <v>1100</v>
          </cell>
          <cell r="Z505">
            <v>1</v>
          </cell>
          <cell r="AA505">
            <v>42</v>
          </cell>
        </row>
        <row r="506">
          <cell r="A506" t="str">
            <v>11001425589</v>
          </cell>
          <cell r="G506" t="str">
            <v>TERM PLATO PRENS 4MALLA 5/8x3/445° FLE</v>
          </cell>
          <cell r="H506" t="str">
            <v>NULL</v>
          </cell>
          <cell r="I506">
            <v>110</v>
          </cell>
          <cell r="J506" t="str">
            <v>tYES</v>
          </cell>
          <cell r="K506" t="str">
            <v>tYES</v>
          </cell>
          <cell r="L506" t="str">
            <v>tYES</v>
          </cell>
          <cell r="M506" t="str">
            <v>tYES</v>
          </cell>
          <cell r="N506" t="str">
            <v>NULL</v>
          </cell>
          <cell r="O506">
            <v>0</v>
          </cell>
          <cell r="P506" t="str">
            <v>tNO</v>
          </cell>
          <cell r="Q506" t="str">
            <v>tNO</v>
          </cell>
          <cell r="R506" t="str">
            <v>tNO</v>
          </cell>
          <cell r="S506" t="str">
            <v>UND</v>
          </cell>
          <cell r="T506" t="str">
            <v>UND</v>
          </cell>
          <cell r="U506" t="str">
            <v>W</v>
          </cell>
          <cell r="V506">
            <v>0</v>
          </cell>
          <cell r="W506" t="str">
            <v>tNO</v>
          </cell>
          <cell r="X506" t="str">
            <v>UND</v>
          </cell>
          <cell r="Y506">
            <v>1100</v>
          </cell>
          <cell r="Z506">
            <v>1</v>
          </cell>
          <cell r="AA506">
            <v>42</v>
          </cell>
        </row>
        <row r="507">
          <cell r="A507" t="str">
            <v>11001425590</v>
          </cell>
          <cell r="G507" t="str">
            <v>TERM DE PLATO 5/8x3/4 90º FLEXTRAL</v>
          </cell>
          <cell r="H507" t="str">
            <v>NULL</v>
          </cell>
          <cell r="I507">
            <v>110</v>
          </cell>
          <cell r="J507" t="str">
            <v>tYES</v>
          </cell>
          <cell r="K507" t="str">
            <v>tYES</v>
          </cell>
          <cell r="L507" t="str">
            <v>tYES</v>
          </cell>
          <cell r="M507" t="str">
            <v>tYES</v>
          </cell>
          <cell r="N507" t="str">
            <v>NULL</v>
          </cell>
          <cell r="O507">
            <v>0</v>
          </cell>
          <cell r="P507" t="str">
            <v>tNO</v>
          </cell>
          <cell r="Q507" t="str">
            <v>tNO</v>
          </cell>
          <cell r="R507" t="str">
            <v>tNO</v>
          </cell>
          <cell r="S507" t="str">
            <v>UND</v>
          </cell>
          <cell r="T507" t="str">
            <v>UND</v>
          </cell>
          <cell r="U507" t="str">
            <v>W</v>
          </cell>
          <cell r="V507">
            <v>0</v>
          </cell>
          <cell r="W507" t="str">
            <v>tNO</v>
          </cell>
          <cell r="X507" t="str">
            <v>UND</v>
          </cell>
          <cell r="Y507">
            <v>1100</v>
          </cell>
          <cell r="Z507">
            <v>1</v>
          </cell>
          <cell r="AA507">
            <v>42</v>
          </cell>
        </row>
        <row r="508">
          <cell r="A508" t="str">
            <v>11001425591</v>
          </cell>
          <cell r="G508" t="str">
            <v>TERMINAL HID CODE 62 O-RING FLANGE 9 OD 4 WIRE N10-12FLH90M</v>
          </cell>
          <cell r="H508" t="str">
            <v>NULL</v>
          </cell>
          <cell r="I508">
            <v>110</v>
          </cell>
          <cell r="J508" t="str">
            <v>tYES</v>
          </cell>
          <cell r="K508" t="str">
            <v>tYES</v>
          </cell>
          <cell r="L508" t="str">
            <v>tYES</v>
          </cell>
          <cell r="M508" t="str">
            <v>tYES</v>
          </cell>
          <cell r="N508" t="str">
            <v>NULL</v>
          </cell>
          <cell r="O508">
            <v>0</v>
          </cell>
          <cell r="P508" t="str">
            <v>tNO</v>
          </cell>
          <cell r="Q508" t="str">
            <v>tNO</v>
          </cell>
          <cell r="R508" t="str">
            <v>tNO</v>
          </cell>
          <cell r="S508" t="str">
            <v>UND</v>
          </cell>
          <cell r="T508" t="str">
            <v>UND</v>
          </cell>
          <cell r="U508" t="str">
            <v>W</v>
          </cell>
          <cell r="V508">
            <v>0</v>
          </cell>
          <cell r="W508" t="str">
            <v>tYES</v>
          </cell>
          <cell r="X508" t="str">
            <v>UND</v>
          </cell>
          <cell r="Y508">
            <v>1100</v>
          </cell>
          <cell r="Z508">
            <v>1</v>
          </cell>
          <cell r="AA508">
            <v>42</v>
          </cell>
        </row>
        <row r="509">
          <cell r="A509" t="str">
            <v>11001425592</v>
          </cell>
          <cell r="G509" t="str">
            <v>TERM MCHO JIC RCTO 3/4MAN5/8 F</v>
          </cell>
          <cell r="H509" t="str">
            <v>NULL</v>
          </cell>
          <cell r="I509">
            <v>110</v>
          </cell>
          <cell r="J509" t="str">
            <v>tYES</v>
          </cell>
          <cell r="K509" t="str">
            <v>tYES</v>
          </cell>
          <cell r="L509" t="str">
            <v>tYES</v>
          </cell>
          <cell r="M509" t="str">
            <v>tYES</v>
          </cell>
          <cell r="N509" t="str">
            <v>NULL</v>
          </cell>
          <cell r="O509">
            <v>0</v>
          </cell>
          <cell r="P509" t="str">
            <v>tNO</v>
          </cell>
          <cell r="Q509" t="str">
            <v>tNO</v>
          </cell>
          <cell r="R509" t="str">
            <v>tNO</v>
          </cell>
          <cell r="S509" t="str">
            <v>UND</v>
          </cell>
          <cell r="T509" t="str">
            <v>UND</v>
          </cell>
          <cell r="U509" t="str">
            <v>W</v>
          </cell>
          <cell r="V509">
            <v>0</v>
          </cell>
          <cell r="W509" t="str">
            <v>tNO</v>
          </cell>
          <cell r="X509" t="str">
            <v>UND</v>
          </cell>
          <cell r="Y509">
            <v>1100</v>
          </cell>
          <cell r="Z509">
            <v>1</v>
          </cell>
          <cell r="AA509">
            <v>42</v>
          </cell>
        </row>
        <row r="510">
          <cell r="A510" t="str">
            <v>11001425593</v>
          </cell>
          <cell r="G510" t="str">
            <v>TERM HID RTO MCHO CÑRIA3/4x5/8F</v>
          </cell>
          <cell r="H510" t="str">
            <v>NULL</v>
          </cell>
          <cell r="I510">
            <v>110</v>
          </cell>
          <cell r="J510" t="str">
            <v>tYES</v>
          </cell>
          <cell r="K510" t="str">
            <v>tYES</v>
          </cell>
          <cell r="L510" t="str">
            <v>tYES</v>
          </cell>
          <cell r="M510" t="str">
            <v>tYES</v>
          </cell>
          <cell r="N510" t="str">
            <v>NULL</v>
          </cell>
          <cell r="O510">
            <v>0</v>
          </cell>
          <cell r="P510" t="str">
            <v>tNO</v>
          </cell>
          <cell r="Q510" t="str">
            <v>tNO</v>
          </cell>
          <cell r="R510" t="str">
            <v>tNO</v>
          </cell>
          <cell r="S510" t="str">
            <v>UND</v>
          </cell>
          <cell r="T510" t="str">
            <v>UND</v>
          </cell>
          <cell r="U510" t="str">
            <v>W</v>
          </cell>
          <cell r="V510">
            <v>0</v>
          </cell>
          <cell r="W510" t="str">
            <v>tNO</v>
          </cell>
          <cell r="X510" t="str">
            <v>UND</v>
          </cell>
          <cell r="Y510">
            <v>1100</v>
          </cell>
          <cell r="Z510">
            <v>1</v>
          </cell>
          <cell r="AA510">
            <v>42</v>
          </cell>
        </row>
        <row r="511">
          <cell r="A511" t="str">
            <v>11001425594</v>
          </cell>
          <cell r="G511" t="str">
            <v>TERM HEMB 24mm ROSCA KOMATSU MANG1/2 F</v>
          </cell>
          <cell r="H511" t="str">
            <v>NULL</v>
          </cell>
          <cell r="I511">
            <v>110</v>
          </cell>
          <cell r="J511" t="str">
            <v>tYES</v>
          </cell>
          <cell r="K511" t="str">
            <v>tYES</v>
          </cell>
          <cell r="L511" t="str">
            <v>tYES</v>
          </cell>
          <cell r="M511" t="str">
            <v>tYES</v>
          </cell>
          <cell r="N511" t="str">
            <v>NULL</v>
          </cell>
          <cell r="O511">
            <v>0</v>
          </cell>
          <cell r="P511" t="str">
            <v>tNO</v>
          </cell>
          <cell r="Q511" t="str">
            <v>tNO</v>
          </cell>
          <cell r="R511" t="str">
            <v>tNO</v>
          </cell>
          <cell r="S511" t="str">
            <v>UND</v>
          </cell>
          <cell r="T511" t="str">
            <v>UND</v>
          </cell>
          <cell r="U511" t="str">
            <v>W</v>
          </cell>
          <cell r="V511">
            <v>5</v>
          </cell>
          <cell r="W511" t="str">
            <v>tNO</v>
          </cell>
          <cell r="X511" t="str">
            <v>UND</v>
          </cell>
          <cell r="Y511">
            <v>1100</v>
          </cell>
          <cell r="Z511">
            <v>1</v>
          </cell>
          <cell r="AA511">
            <v>42</v>
          </cell>
        </row>
        <row r="512">
          <cell r="A512" t="str">
            <v>11001425595</v>
          </cell>
          <cell r="G512" t="str">
            <v>TERM HMB S-PLNO RCTO5/8MANG3/4F</v>
          </cell>
          <cell r="H512" t="str">
            <v>NULL</v>
          </cell>
          <cell r="I512">
            <v>110</v>
          </cell>
          <cell r="J512" t="str">
            <v>tYES</v>
          </cell>
          <cell r="K512" t="str">
            <v>tYES</v>
          </cell>
          <cell r="L512" t="str">
            <v>tYES</v>
          </cell>
          <cell r="M512" t="str">
            <v>tYES</v>
          </cell>
          <cell r="N512" t="str">
            <v>NULL</v>
          </cell>
          <cell r="O512">
            <v>0</v>
          </cell>
          <cell r="P512" t="str">
            <v>tNO</v>
          </cell>
          <cell r="Q512" t="str">
            <v>tNO</v>
          </cell>
          <cell r="R512" t="str">
            <v>tNO</v>
          </cell>
          <cell r="S512" t="str">
            <v>UND</v>
          </cell>
          <cell r="T512" t="str">
            <v>UND</v>
          </cell>
          <cell r="U512" t="str">
            <v>W</v>
          </cell>
          <cell r="V512">
            <v>0</v>
          </cell>
          <cell r="W512" t="str">
            <v>tNO</v>
          </cell>
          <cell r="X512" t="str">
            <v>UND</v>
          </cell>
          <cell r="Y512">
            <v>1100</v>
          </cell>
          <cell r="Z512">
            <v>1</v>
          </cell>
          <cell r="AA512">
            <v>42</v>
          </cell>
        </row>
        <row r="513">
          <cell r="A513" t="str">
            <v>11001425596</v>
          </cell>
          <cell r="G513" t="str">
            <v>TERM S/PLANO 3/4x5/8 90º FLEXTRAL</v>
          </cell>
          <cell r="H513" t="str">
            <v>NULL</v>
          </cell>
          <cell r="I513">
            <v>110</v>
          </cell>
          <cell r="J513" t="str">
            <v>tYES</v>
          </cell>
          <cell r="K513" t="str">
            <v>tYES</v>
          </cell>
          <cell r="L513" t="str">
            <v>tYES</v>
          </cell>
          <cell r="M513" t="str">
            <v>tYES</v>
          </cell>
          <cell r="N513" t="str">
            <v>NULL</v>
          </cell>
          <cell r="O513">
            <v>0</v>
          </cell>
          <cell r="P513" t="str">
            <v>tNO</v>
          </cell>
          <cell r="Q513" t="str">
            <v>tNO</v>
          </cell>
          <cell r="R513" t="str">
            <v>tNO</v>
          </cell>
          <cell r="S513" t="str">
            <v>UND</v>
          </cell>
          <cell r="T513" t="str">
            <v>UND</v>
          </cell>
          <cell r="U513" t="str">
            <v>W</v>
          </cell>
          <cell r="V513">
            <v>0</v>
          </cell>
          <cell r="W513" t="str">
            <v>tNO</v>
          </cell>
          <cell r="X513" t="str">
            <v>UND</v>
          </cell>
          <cell r="Y513">
            <v>1100</v>
          </cell>
          <cell r="Z513">
            <v>1</v>
          </cell>
          <cell r="AA513">
            <v>42</v>
          </cell>
        </row>
        <row r="514">
          <cell r="A514" t="str">
            <v>11001425597</v>
          </cell>
          <cell r="G514" t="str">
            <v>TERM HMBA JIC RCTO 5/8MANG3/4F</v>
          </cell>
          <cell r="H514" t="str">
            <v>NULL</v>
          </cell>
          <cell r="I514">
            <v>110</v>
          </cell>
          <cell r="J514" t="str">
            <v>tYES</v>
          </cell>
          <cell r="K514" t="str">
            <v>tYES</v>
          </cell>
          <cell r="L514" t="str">
            <v>tYES</v>
          </cell>
          <cell r="M514" t="str">
            <v>tYES</v>
          </cell>
          <cell r="N514" t="str">
            <v>NULL</v>
          </cell>
          <cell r="O514">
            <v>0</v>
          </cell>
          <cell r="P514" t="str">
            <v>tNO</v>
          </cell>
          <cell r="Q514" t="str">
            <v>tNO</v>
          </cell>
          <cell r="R514" t="str">
            <v>tNO</v>
          </cell>
          <cell r="S514" t="str">
            <v>UND</v>
          </cell>
          <cell r="T514" t="str">
            <v>UND</v>
          </cell>
          <cell r="U514" t="str">
            <v>W</v>
          </cell>
          <cell r="V514">
            <v>0</v>
          </cell>
          <cell r="W514" t="str">
            <v>tNO</v>
          </cell>
          <cell r="X514" t="str">
            <v>UND</v>
          </cell>
          <cell r="Y514">
            <v>1100</v>
          </cell>
          <cell r="Z514">
            <v>1</v>
          </cell>
          <cell r="AA514">
            <v>42</v>
          </cell>
        </row>
        <row r="515">
          <cell r="A515" t="str">
            <v>11001425598</v>
          </cell>
          <cell r="G515" t="str">
            <v>TERM MCHO JIC RCTO 5/8MAN3/4 F</v>
          </cell>
          <cell r="H515" t="str">
            <v>NULL</v>
          </cell>
          <cell r="I515">
            <v>110</v>
          </cell>
          <cell r="J515" t="str">
            <v>tYES</v>
          </cell>
          <cell r="K515" t="str">
            <v>tYES</v>
          </cell>
          <cell r="L515" t="str">
            <v>tYES</v>
          </cell>
          <cell r="M515" t="str">
            <v>tYES</v>
          </cell>
          <cell r="N515" t="str">
            <v>NULL</v>
          </cell>
          <cell r="O515">
            <v>0</v>
          </cell>
          <cell r="P515" t="str">
            <v>tNO</v>
          </cell>
          <cell r="Q515" t="str">
            <v>tNO</v>
          </cell>
          <cell r="R515" t="str">
            <v>tNO</v>
          </cell>
          <cell r="S515" t="str">
            <v>UND</v>
          </cell>
          <cell r="T515" t="str">
            <v>UND</v>
          </cell>
          <cell r="U515" t="str">
            <v>W</v>
          </cell>
          <cell r="V515">
            <v>0</v>
          </cell>
          <cell r="W515" t="str">
            <v>tNO</v>
          </cell>
          <cell r="X515" t="str">
            <v>UND</v>
          </cell>
          <cell r="Y515">
            <v>1100</v>
          </cell>
          <cell r="Z515">
            <v>1</v>
          </cell>
          <cell r="AA515">
            <v>42</v>
          </cell>
        </row>
        <row r="516">
          <cell r="A516" t="str">
            <v>11001425599</v>
          </cell>
          <cell r="G516" t="str">
            <v>TERMIN HIDRA DE 3/4"MANG X 3/4" plato cuello mediano</v>
          </cell>
          <cell r="H516" t="str">
            <v>NULL</v>
          </cell>
          <cell r="I516">
            <v>110</v>
          </cell>
          <cell r="J516" t="str">
            <v>tYES</v>
          </cell>
          <cell r="K516" t="str">
            <v>tYES</v>
          </cell>
          <cell r="L516" t="str">
            <v>tYES</v>
          </cell>
          <cell r="M516" t="str">
            <v>tYES</v>
          </cell>
          <cell r="N516" t="str">
            <v>NULL</v>
          </cell>
          <cell r="O516">
            <v>0</v>
          </cell>
          <cell r="P516" t="str">
            <v>tNO</v>
          </cell>
          <cell r="Q516" t="str">
            <v>tNO</v>
          </cell>
          <cell r="R516" t="str">
            <v>tNO</v>
          </cell>
          <cell r="S516" t="str">
            <v>UND</v>
          </cell>
          <cell r="T516" t="str">
            <v>UND</v>
          </cell>
          <cell r="U516" t="str">
            <v>W</v>
          </cell>
          <cell r="V516">
            <v>0</v>
          </cell>
          <cell r="W516" t="str">
            <v>tYES</v>
          </cell>
          <cell r="X516" t="str">
            <v>UND</v>
          </cell>
          <cell r="Y516">
            <v>1100</v>
          </cell>
          <cell r="Z516">
            <v>1</v>
          </cell>
          <cell r="AA516">
            <v>42</v>
          </cell>
        </row>
        <row r="517">
          <cell r="A517" t="str">
            <v>11001425600</v>
          </cell>
          <cell r="G517" t="str">
            <v>TERM MCHO S-PLNO ORING RCTO3/4MANG3/4F</v>
          </cell>
          <cell r="H517" t="str">
            <v>NULL</v>
          </cell>
          <cell r="I517">
            <v>110</v>
          </cell>
          <cell r="J517" t="str">
            <v>tYES</v>
          </cell>
          <cell r="K517" t="str">
            <v>tYES</v>
          </cell>
          <cell r="L517" t="str">
            <v>tYES</v>
          </cell>
          <cell r="M517" t="str">
            <v>tYES</v>
          </cell>
          <cell r="N517" t="str">
            <v>NULL</v>
          </cell>
          <cell r="O517">
            <v>0</v>
          </cell>
          <cell r="P517" t="str">
            <v>tNO</v>
          </cell>
          <cell r="Q517" t="str">
            <v>tNO</v>
          </cell>
          <cell r="R517" t="str">
            <v>tNO</v>
          </cell>
          <cell r="S517" t="str">
            <v>UND</v>
          </cell>
          <cell r="T517" t="str">
            <v>UND</v>
          </cell>
          <cell r="U517" t="str">
            <v>W</v>
          </cell>
          <cell r="V517">
            <v>1</v>
          </cell>
          <cell r="W517" t="str">
            <v>tNO</v>
          </cell>
          <cell r="X517" t="str">
            <v>UND</v>
          </cell>
          <cell r="Y517">
            <v>1100</v>
          </cell>
          <cell r="Z517">
            <v>1</v>
          </cell>
          <cell r="AA517">
            <v>42</v>
          </cell>
        </row>
        <row r="518">
          <cell r="A518" t="str">
            <v>11001425601</v>
          </cell>
          <cell r="G518" t="str">
            <v>TERM MCHO JIC RCTO 3/4MAN3/4 F</v>
          </cell>
          <cell r="H518" t="str">
            <v>NULL</v>
          </cell>
          <cell r="I518">
            <v>110</v>
          </cell>
          <cell r="J518" t="str">
            <v>tYES</v>
          </cell>
          <cell r="K518" t="str">
            <v>tYES</v>
          </cell>
          <cell r="L518" t="str">
            <v>tYES</v>
          </cell>
          <cell r="M518" t="str">
            <v>tYES</v>
          </cell>
          <cell r="N518" t="str">
            <v>NULL</v>
          </cell>
          <cell r="O518">
            <v>0</v>
          </cell>
          <cell r="P518" t="str">
            <v>tNO</v>
          </cell>
          <cell r="Q518" t="str">
            <v>tNO</v>
          </cell>
          <cell r="R518" t="str">
            <v>tNO</v>
          </cell>
          <cell r="S518" t="str">
            <v>UND</v>
          </cell>
          <cell r="T518" t="str">
            <v>UND</v>
          </cell>
          <cell r="U518" t="str">
            <v>W</v>
          </cell>
          <cell r="V518">
            <v>0</v>
          </cell>
          <cell r="W518" t="str">
            <v>tNO</v>
          </cell>
          <cell r="X518" t="str">
            <v>UND</v>
          </cell>
          <cell r="Y518">
            <v>1100</v>
          </cell>
          <cell r="Z518">
            <v>1</v>
          </cell>
          <cell r="AA518">
            <v>42</v>
          </cell>
        </row>
        <row r="519">
          <cell r="A519" t="str">
            <v>11001425602</v>
          </cell>
          <cell r="G519" t="str">
            <v>TERM HMBA JIC RCTO 1MANG3/4 F</v>
          </cell>
          <cell r="H519" t="str">
            <v>NULL</v>
          </cell>
          <cell r="I519">
            <v>110</v>
          </cell>
          <cell r="J519" t="str">
            <v>tYES</v>
          </cell>
          <cell r="K519" t="str">
            <v>tYES</v>
          </cell>
          <cell r="L519" t="str">
            <v>tYES</v>
          </cell>
          <cell r="M519" t="str">
            <v>tYES</v>
          </cell>
          <cell r="N519" t="str">
            <v>NULL</v>
          </cell>
          <cell r="O519">
            <v>0</v>
          </cell>
          <cell r="P519" t="str">
            <v>tNO</v>
          </cell>
          <cell r="Q519" t="str">
            <v>tNO</v>
          </cell>
          <cell r="R519" t="str">
            <v>tNO</v>
          </cell>
          <cell r="S519" t="str">
            <v>UND</v>
          </cell>
          <cell r="T519" t="str">
            <v>UND</v>
          </cell>
          <cell r="U519" t="str">
            <v>W</v>
          </cell>
          <cell r="V519">
            <v>1</v>
          </cell>
          <cell r="W519" t="str">
            <v>tNO</v>
          </cell>
          <cell r="X519" t="str">
            <v>UND</v>
          </cell>
          <cell r="Y519">
            <v>1100</v>
          </cell>
          <cell r="Z519">
            <v>1</v>
          </cell>
          <cell r="AA519">
            <v>42</v>
          </cell>
        </row>
        <row r="520">
          <cell r="A520" t="str">
            <v>11001425603</v>
          </cell>
          <cell r="G520" t="str">
            <v>TERM HEMB JIC90° 1 MANG3/4F</v>
          </cell>
          <cell r="H520" t="str">
            <v>NULL</v>
          </cell>
          <cell r="I520">
            <v>110</v>
          </cell>
          <cell r="J520" t="str">
            <v>tYES</v>
          </cell>
          <cell r="K520" t="str">
            <v>tYES</v>
          </cell>
          <cell r="L520" t="str">
            <v>tYES</v>
          </cell>
          <cell r="M520" t="str">
            <v>tYES</v>
          </cell>
          <cell r="N520" t="str">
            <v>NULL</v>
          </cell>
          <cell r="O520">
            <v>0</v>
          </cell>
          <cell r="P520" t="str">
            <v>tNO</v>
          </cell>
          <cell r="Q520" t="str">
            <v>tNO</v>
          </cell>
          <cell r="R520" t="str">
            <v>tNO</v>
          </cell>
          <cell r="S520" t="str">
            <v>UND</v>
          </cell>
          <cell r="T520" t="str">
            <v>UND</v>
          </cell>
          <cell r="U520" t="str">
            <v>W</v>
          </cell>
          <cell r="V520">
            <v>0</v>
          </cell>
          <cell r="W520" t="str">
            <v>tNO</v>
          </cell>
          <cell r="X520" t="str">
            <v>UND</v>
          </cell>
          <cell r="Y520">
            <v>1100</v>
          </cell>
          <cell r="Z520">
            <v>1</v>
          </cell>
          <cell r="AA520">
            <v>42</v>
          </cell>
        </row>
        <row r="521">
          <cell r="A521" t="str">
            <v>11001425604</v>
          </cell>
          <cell r="G521" t="str">
            <v>TERM PLTO CARTERPILLAR 1 MAN 3/4 F</v>
          </cell>
          <cell r="H521" t="str">
            <v>NULL</v>
          </cell>
          <cell r="I521">
            <v>110</v>
          </cell>
          <cell r="J521" t="str">
            <v>tYES</v>
          </cell>
          <cell r="K521" t="str">
            <v>tYES</v>
          </cell>
          <cell r="L521" t="str">
            <v>tYES</v>
          </cell>
          <cell r="M521" t="str">
            <v>tYES</v>
          </cell>
          <cell r="N521" t="str">
            <v>NULL</v>
          </cell>
          <cell r="O521">
            <v>0</v>
          </cell>
          <cell r="P521" t="str">
            <v>tNO</v>
          </cell>
          <cell r="Q521" t="str">
            <v>tNO</v>
          </cell>
          <cell r="R521" t="str">
            <v>tNO</v>
          </cell>
          <cell r="S521" t="str">
            <v>UND</v>
          </cell>
          <cell r="T521" t="str">
            <v>UND</v>
          </cell>
          <cell r="U521" t="str">
            <v>W</v>
          </cell>
          <cell r="V521">
            <v>0</v>
          </cell>
          <cell r="W521" t="str">
            <v>tNO</v>
          </cell>
          <cell r="X521" t="str">
            <v>UND</v>
          </cell>
          <cell r="Y521">
            <v>1100</v>
          </cell>
          <cell r="Z521">
            <v>1</v>
          </cell>
          <cell r="AA521">
            <v>42</v>
          </cell>
        </row>
        <row r="522">
          <cell r="A522" t="str">
            <v>11001425605</v>
          </cell>
          <cell r="G522" t="str">
            <v>TERM PLTO 45° 1 MANG 3/4 F</v>
          </cell>
          <cell r="H522" t="str">
            <v>NULL</v>
          </cell>
          <cell r="I522">
            <v>110</v>
          </cell>
          <cell r="J522" t="str">
            <v>tYES</v>
          </cell>
          <cell r="K522" t="str">
            <v>tYES</v>
          </cell>
          <cell r="L522" t="str">
            <v>tYES</v>
          </cell>
          <cell r="M522" t="str">
            <v>tYES</v>
          </cell>
          <cell r="N522" t="str">
            <v>NULL</v>
          </cell>
          <cell r="O522">
            <v>0</v>
          </cell>
          <cell r="P522" t="str">
            <v>tNO</v>
          </cell>
          <cell r="Q522" t="str">
            <v>tNO</v>
          </cell>
          <cell r="R522" t="str">
            <v>tNO</v>
          </cell>
          <cell r="S522" t="str">
            <v>UND</v>
          </cell>
          <cell r="T522" t="str">
            <v>UND</v>
          </cell>
          <cell r="U522" t="str">
            <v>W</v>
          </cell>
          <cell r="V522">
            <v>0</v>
          </cell>
          <cell r="W522" t="str">
            <v>tNO</v>
          </cell>
          <cell r="X522" t="str">
            <v>UND</v>
          </cell>
          <cell r="Y522">
            <v>1100</v>
          </cell>
          <cell r="Z522">
            <v>1</v>
          </cell>
          <cell r="AA522">
            <v>42</v>
          </cell>
        </row>
        <row r="523">
          <cell r="A523" t="str">
            <v>11001425606</v>
          </cell>
          <cell r="G523" t="str">
            <v>TERM DE PLATO 3/4x1 90º FLEXTRAL N12-16FLH90-M</v>
          </cell>
          <cell r="H523" t="str">
            <v>NULL</v>
          </cell>
          <cell r="I523">
            <v>110</v>
          </cell>
          <cell r="J523" t="str">
            <v>tYES</v>
          </cell>
          <cell r="K523" t="str">
            <v>tYES</v>
          </cell>
          <cell r="L523" t="str">
            <v>tYES</v>
          </cell>
          <cell r="M523" t="str">
            <v>tYES</v>
          </cell>
          <cell r="N523" t="str">
            <v>NULL</v>
          </cell>
          <cell r="O523">
            <v>0</v>
          </cell>
          <cell r="P523" t="str">
            <v>tNO</v>
          </cell>
          <cell r="Q523" t="str">
            <v>tNO</v>
          </cell>
          <cell r="R523" t="str">
            <v>tNO</v>
          </cell>
          <cell r="S523" t="str">
            <v>UND</v>
          </cell>
          <cell r="T523" t="str">
            <v>UND</v>
          </cell>
          <cell r="U523" t="str">
            <v>W</v>
          </cell>
          <cell r="V523">
            <v>0</v>
          </cell>
          <cell r="W523" t="str">
            <v>tNO</v>
          </cell>
          <cell r="X523" t="str">
            <v>UND</v>
          </cell>
          <cell r="Y523">
            <v>1100</v>
          </cell>
          <cell r="Z523">
            <v>1</v>
          </cell>
          <cell r="AA523">
            <v>42</v>
          </cell>
        </row>
        <row r="524">
          <cell r="A524" t="str">
            <v>11001425607</v>
          </cell>
          <cell r="G524" t="str">
            <v>TERM MCHO JIC RCTO 1MAN3/4 F</v>
          </cell>
          <cell r="H524" t="str">
            <v>NULL</v>
          </cell>
          <cell r="I524">
            <v>110</v>
          </cell>
          <cell r="J524" t="str">
            <v>tYES</v>
          </cell>
          <cell r="K524" t="str">
            <v>tYES</v>
          </cell>
          <cell r="L524" t="str">
            <v>tYES</v>
          </cell>
          <cell r="M524" t="str">
            <v>tYES</v>
          </cell>
          <cell r="N524" t="str">
            <v>NULL</v>
          </cell>
          <cell r="O524">
            <v>0</v>
          </cell>
          <cell r="P524" t="str">
            <v>tNO</v>
          </cell>
          <cell r="Q524" t="str">
            <v>tNO</v>
          </cell>
          <cell r="R524" t="str">
            <v>tNO</v>
          </cell>
          <cell r="S524" t="str">
            <v>UND</v>
          </cell>
          <cell r="T524" t="str">
            <v>UND</v>
          </cell>
          <cell r="U524" t="str">
            <v>W</v>
          </cell>
          <cell r="V524">
            <v>0</v>
          </cell>
          <cell r="W524" t="str">
            <v>tNO</v>
          </cell>
          <cell r="X524" t="str">
            <v>UND</v>
          </cell>
          <cell r="Y524">
            <v>1100</v>
          </cell>
          <cell r="Z524">
            <v>1</v>
          </cell>
          <cell r="AA524">
            <v>42</v>
          </cell>
        </row>
        <row r="525">
          <cell r="A525" t="str">
            <v>11001425608</v>
          </cell>
          <cell r="G525" t="str">
            <v>TERM HID RTO MCHO CÑRIA1MAN3/4 F</v>
          </cell>
          <cell r="H525" t="str">
            <v>NULL</v>
          </cell>
          <cell r="I525">
            <v>110</v>
          </cell>
          <cell r="J525" t="str">
            <v>tYES</v>
          </cell>
          <cell r="K525" t="str">
            <v>tYES</v>
          </cell>
          <cell r="L525" t="str">
            <v>tYES</v>
          </cell>
          <cell r="M525" t="str">
            <v>tYES</v>
          </cell>
          <cell r="N525" t="str">
            <v>NULL</v>
          </cell>
          <cell r="O525">
            <v>0</v>
          </cell>
          <cell r="P525" t="str">
            <v>tNO</v>
          </cell>
          <cell r="Q525" t="str">
            <v>tNO</v>
          </cell>
          <cell r="R525" t="str">
            <v>tNO</v>
          </cell>
          <cell r="S525" t="str">
            <v>UND</v>
          </cell>
          <cell r="T525" t="str">
            <v>UND</v>
          </cell>
          <cell r="U525" t="str">
            <v>W</v>
          </cell>
          <cell r="V525">
            <v>1</v>
          </cell>
          <cell r="W525" t="str">
            <v>tNO</v>
          </cell>
          <cell r="X525" t="str">
            <v>UND</v>
          </cell>
          <cell r="Y525">
            <v>1100</v>
          </cell>
          <cell r="Z525">
            <v>1</v>
          </cell>
          <cell r="AA525">
            <v>42</v>
          </cell>
        </row>
        <row r="526">
          <cell r="A526" t="str">
            <v>11001425609</v>
          </cell>
          <cell r="G526" t="str">
            <v>TERM PLATO PRENS 4MALLA3/4x1-1/4 FLEX</v>
          </cell>
          <cell r="H526" t="str">
            <v>NULL</v>
          </cell>
          <cell r="I526">
            <v>110</v>
          </cell>
          <cell r="J526" t="str">
            <v>tYES</v>
          </cell>
          <cell r="K526" t="str">
            <v>tYES</v>
          </cell>
          <cell r="L526" t="str">
            <v>tYES</v>
          </cell>
          <cell r="M526" t="str">
            <v>tYES</v>
          </cell>
          <cell r="N526" t="str">
            <v>NULL</v>
          </cell>
          <cell r="O526">
            <v>0</v>
          </cell>
          <cell r="P526" t="str">
            <v>tNO</v>
          </cell>
          <cell r="Q526" t="str">
            <v>tNO</v>
          </cell>
          <cell r="R526" t="str">
            <v>tNO</v>
          </cell>
          <cell r="S526" t="str">
            <v>UND</v>
          </cell>
          <cell r="T526" t="str">
            <v>UND</v>
          </cell>
          <cell r="U526" t="str">
            <v>W</v>
          </cell>
          <cell r="V526">
            <v>0</v>
          </cell>
          <cell r="W526" t="str">
            <v>tNO</v>
          </cell>
          <cell r="X526" t="str">
            <v>UND</v>
          </cell>
          <cell r="Y526">
            <v>1100</v>
          </cell>
          <cell r="Z526">
            <v>1</v>
          </cell>
          <cell r="AA526">
            <v>42</v>
          </cell>
        </row>
        <row r="527">
          <cell r="A527" t="str">
            <v>11001425610</v>
          </cell>
          <cell r="G527" t="str">
            <v>TERM DE PLATO 3/4x1-1/4 90º FLEXTRAL N12-20FL90M</v>
          </cell>
          <cell r="H527" t="str">
            <v>NULL</v>
          </cell>
          <cell r="I527">
            <v>110</v>
          </cell>
          <cell r="J527" t="str">
            <v>tYES</v>
          </cell>
          <cell r="K527" t="str">
            <v>tYES</v>
          </cell>
          <cell r="L527" t="str">
            <v>tYES</v>
          </cell>
          <cell r="M527" t="str">
            <v>tYES</v>
          </cell>
          <cell r="N527" t="str">
            <v>NULL</v>
          </cell>
          <cell r="O527">
            <v>0</v>
          </cell>
          <cell r="P527" t="str">
            <v>tNO</v>
          </cell>
          <cell r="Q527" t="str">
            <v>tNO</v>
          </cell>
          <cell r="R527" t="str">
            <v>tNO</v>
          </cell>
          <cell r="S527" t="str">
            <v>UND</v>
          </cell>
          <cell r="T527" t="str">
            <v>UND</v>
          </cell>
          <cell r="U527" t="str">
            <v>W</v>
          </cell>
          <cell r="V527">
            <v>0</v>
          </cell>
          <cell r="W527" t="str">
            <v>tNO</v>
          </cell>
          <cell r="X527" t="str">
            <v>UND</v>
          </cell>
          <cell r="Y527">
            <v>1100</v>
          </cell>
          <cell r="Z527">
            <v>1</v>
          </cell>
          <cell r="AA527">
            <v>42</v>
          </cell>
        </row>
        <row r="528">
          <cell r="A528" t="str">
            <v>11001425611</v>
          </cell>
          <cell r="G528" t="str">
            <v>TERM HMBA JIC RCTO 3/4MANG1 F</v>
          </cell>
          <cell r="H528" t="str">
            <v>NULL</v>
          </cell>
          <cell r="I528">
            <v>110</v>
          </cell>
          <cell r="J528" t="str">
            <v>tYES</v>
          </cell>
          <cell r="K528" t="str">
            <v>tYES</v>
          </cell>
          <cell r="L528" t="str">
            <v>tYES</v>
          </cell>
          <cell r="M528" t="str">
            <v>tYES</v>
          </cell>
          <cell r="N528" t="str">
            <v>NULL</v>
          </cell>
          <cell r="O528">
            <v>0</v>
          </cell>
          <cell r="P528" t="str">
            <v>tNO</v>
          </cell>
          <cell r="Q528" t="str">
            <v>tNO</v>
          </cell>
          <cell r="R528" t="str">
            <v>tNO</v>
          </cell>
          <cell r="S528" t="str">
            <v>UND</v>
          </cell>
          <cell r="T528" t="str">
            <v>UND</v>
          </cell>
          <cell r="U528" t="str">
            <v>W</v>
          </cell>
          <cell r="V528">
            <v>2</v>
          </cell>
          <cell r="W528" t="str">
            <v>tNO</v>
          </cell>
          <cell r="X528" t="str">
            <v>UND</v>
          </cell>
          <cell r="Y528">
            <v>1100</v>
          </cell>
          <cell r="Z528">
            <v>1</v>
          </cell>
          <cell r="AA528">
            <v>42</v>
          </cell>
        </row>
        <row r="529">
          <cell r="A529" t="str">
            <v>11001425612</v>
          </cell>
          <cell r="G529" t="str">
            <v>TERM DE PLATO  1"x 3/4 FLEXTRAL SERIE 61 N16-12FL45</v>
          </cell>
          <cell r="H529" t="str">
            <v>NULL</v>
          </cell>
          <cell r="I529">
            <v>110</v>
          </cell>
          <cell r="J529" t="str">
            <v>tYES</v>
          </cell>
          <cell r="K529" t="str">
            <v>tYES</v>
          </cell>
          <cell r="L529" t="str">
            <v>tYES</v>
          </cell>
          <cell r="M529" t="str">
            <v>tYES</v>
          </cell>
          <cell r="N529" t="str">
            <v>NULL</v>
          </cell>
          <cell r="O529">
            <v>0</v>
          </cell>
          <cell r="P529" t="str">
            <v>tNO</v>
          </cell>
          <cell r="Q529" t="str">
            <v>tNO</v>
          </cell>
          <cell r="R529" t="str">
            <v>tNO</v>
          </cell>
          <cell r="S529" t="str">
            <v>UND</v>
          </cell>
          <cell r="T529" t="str">
            <v>UND</v>
          </cell>
          <cell r="U529" t="str">
            <v>W</v>
          </cell>
          <cell r="V529">
            <v>0</v>
          </cell>
          <cell r="W529" t="str">
            <v>tNO</v>
          </cell>
          <cell r="X529" t="str">
            <v>UND</v>
          </cell>
          <cell r="Y529">
            <v>1100</v>
          </cell>
          <cell r="Z529">
            <v>1</v>
          </cell>
          <cell r="AA529">
            <v>42</v>
          </cell>
        </row>
        <row r="530">
          <cell r="A530" t="str">
            <v>11001425613</v>
          </cell>
          <cell r="G530" t="str">
            <v>TERM HEM S-PLNO90° 1 MANG 1 FLEXTRAL</v>
          </cell>
          <cell r="H530" t="str">
            <v>NULL</v>
          </cell>
          <cell r="I530">
            <v>110</v>
          </cell>
          <cell r="J530" t="str">
            <v>tYES</v>
          </cell>
          <cell r="K530" t="str">
            <v>tYES</v>
          </cell>
          <cell r="L530" t="str">
            <v>tYES</v>
          </cell>
          <cell r="M530" t="str">
            <v>tYES</v>
          </cell>
          <cell r="N530" t="str">
            <v>NULL</v>
          </cell>
          <cell r="O530">
            <v>0</v>
          </cell>
          <cell r="P530" t="str">
            <v>tNO</v>
          </cell>
          <cell r="Q530" t="str">
            <v>tNO</v>
          </cell>
          <cell r="R530" t="str">
            <v>tNO</v>
          </cell>
          <cell r="S530" t="str">
            <v>UND</v>
          </cell>
          <cell r="T530" t="str">
            <v>UND</v>
          </cell>
          <cell r="U530" t="str">
            <v>W</v>
          </cell>
          <cell r="V530">
            <v>0</v>
          </cell>
          <cell r="W530" t="str">
            <v>tYES</v>
          </cell>
          <cell r="X530" t="str">
            <v>UND</v>
          </cell>
          <cell r="Y530">
            <v>1100</v>
          </cell>
          <cell r="Z530">
            <v>1</v>
          </cell>
          <cell r="AA530">
            <v>42</v>
          </cell>
        </row>
        <row r="531">
          <cell r="A531" t="str">
            <v>11001425614</v>
          </cell>
          <cell r="G531" t="str">
            <v>TERM HMB JIC90°C-LARGO 1MANG1 F</v>
          </cell>
          <cell r="H531" t="str">
            <v>NULL</v>
          </cell>
          <cell r="I531">
            <v>110</v>
          </cell>
          <cell r="J531" t="str">
            <v>tYES</v>
          </cell>
          <cell r="K531" t="str">
            <v>tYES</v>
          </cell>
          <cell r="L531" t="str">
            <v>tYES</v>
          </cell>
          <cell r="M531" t="str">
            <v>tYES</v>
          </cell>
          <cell r="N531" t="str">
            <v>NULL</v>
          </cell>
          <cell r="O531">
            <v>0</v>
          </cell>
          <cell r="P531" t="str">
            <v>tNO</v>
          </cell>
          <cell r="Q531" t="str">
            <v>tNO</v>
          </cell>
          <cell r="R531" t="str">
            <v>tNO</v>
          </cell>
          <cell r="S531" t="str">
            <v>UND</v>
          </cell>
          <cell r="T531" t="str">
            <v>UND</v>
          </cell>
          <cell r="U531" t="str">
            <v>W</v>
          </cell>
          <cell r="V531">
            <v>1</v>
          </cell>
          <cell r="W531" t="str">
            <v>tNO</v>
          </cell>
          <cell r="X531" t="str">
            <v>UND</v>
          </cell>
          <cell r="Y531">
            <v>1100</v>
          </cell>
          <cell r="Z531">
            <v>1</v>
          </cell>
          <cell r="AA531">
            <v>42</v>
          </cell>
        </row>
        <row r="532">
          <cell r="A532" t="str">
            <v>11001425615</v>
          </cell>
          <cell r="G532" t="str">
            <v>TERM PLAT CARTERPILLAR 1 MAN1F</v>
          </cell>
          <cell r="H532" t="str">
            <v>NULL</v>
          </cell>
          <cell r="I532">
            <v>110</v>
          </cell>
          <cell r="J532" t="str">
            <v>tYES</v>
          </cell>
          <cell r="K532" t="str">
            <v>tYES</v>
          </cell>
          <cell r="L532" t="str">
            <v>tYES</v>
          </cell>
          <cell r="M532" t="str">
            <v>tYES</v>
          </cell>
          <cell r="N532" t="str">
            <v>NULL</v>
          </cell>
          <cell r="O532">
            <v>0</v>
          </cell>
          <cell r="P532" t="str">
            <v>tNO</v>
          </cell>
          <cell r="Q532" t="str">
            <v>tNO</v>
          </cell>
          <cell r="R532" t="str">
            <v>tNO</v>
          </cell>
          <cell r="S532" t="str">
            <v>UND</v>
          </cell>
          <cell r="T532" t="str">
            <v>UND</v>
          </cell>
          <cell r="U532" t="str">
            <v>W</v>
          </cell>
          <cell r="V532">
            <v>0</v>
          </cell>
          <cell r="W532" t="str">
            <v>tYES</v>
          </cell>
          <cell r="X532" t="str">
            <v>UND</v>
          </cell>
          <cell r="Y532">
            <v>1100</v>
          </cell>
          <cell r="Z532">
            <v>1</v>
          </cell>
          <cell r="AA532">
            <v>42</v>
          </cell>
        </row>
        <row r="533">
          <cell r="A533" t="str">
            <v>11001425616</v>
          </cell>
          <cell r="G533" t="str">
            <v>TERM MCHO JIC RCTO 1MAN1 F</v>
          </cell>
          <cell r="H533" t="str">
            <v>NULL</v>
          </cell>
          <cell r="I533">
            <v>110</v>
          </cell>
          <cell r="J533" t="str">
            <v>tYES</v>
          </cell>
          <cell r="K533" t="str">
            <v>tYES</v>
          </cell>
          <cell r="L533" t="str">
            <v>tYES</v>
          </cell>
          <cell r="M533" t="str">
            <v>tYES</v>
          </cell>
          <cell r="N533" t="str">
            <v>NULL</v>
          </cell>
          <cell r="O533">
            <v>0</v>
          </cell>
          <cell r="P533" t="str">
            <v>tNO</v>
          </cell>
          <cell r="Q533" t="str">
            <v>tNO</v>
          </cell>
          <cell r="R533" t="str">
            <v>tNO</v>
          </cell>
          <cell r="S533" t="str">
            <v>UND</v>
          </cell>
          <cell r="T533" t="str">
            <v>UND</v>
          </cell>
          <cell r="U533" t="str">
            <v>W</v>
          </cell>
          <cell r="V533">
            <v>0</v>
          </cell>
          <cell r="W533" t="str">
            <v>tNO</v>
          </cell>
          <cell r="X533" t="str">
            <v>UND</v>
          </cell>
          <cell r="Y533">
            <v>1100</v>
          </cell>
          <cell r="Z533">
            <v>1</v>
          </cell>
          <cell r="AA533">
            <v>42</v>
          </cell>
        </row>
        <row r="534">
          <cell r="A534" t="str">
            <v>11001425617</v>
          </cell>
          <cell r="G534" t="str">
            <v>TERM HMBA JIC RCTO1-1/4MANG1F</v>
          </cell>
          <cell r="H534" t="str">
            <v>NULL</v>
          </cell>
          <cell r="I534">
            <v>110</v>
          </cell>
          <cell r="J534" t="str">
            <v>tYES</v>
          </cell>
          <cell r="K534" t="str">
            <v>tYES</v>
          </cell>
          <cell r="L534" t="str">
            <v>tYES</v>
          </cell>
          <cell r="M534" t="str">
            <v>tYES</v>
          </cell>
          <cell r="N534" t="str">
            <v>NULL</v>
          </cell>
          <cell r="O534">
            <v>0</v>
          </cell>
          <cell r="P534" t="str">
            <v>tNO</v>
          </cell>
          <cell r="Q534" t="str">
            <v>tNO</v>
          </cell>
          <cell r="R534" t="str">
            <v>tNO</v>
          </cell>
          <cell r="S534" t="str">
            <v>UND</v>
          </cell>
          <cell r="T534" t="str">
            <v>UND</v>
          </cell>
          <cell r="U534" t="str">
            <v>W</v>
          </cell>
          <cell r="V534">
            <v>0</v>
          </cell>
          <cell r="W534" t="str">
            <v>tNO</v>
          </cell>
          <cell r="X534" t="str">
            <v>UND</v>
          </cell>
          <cell r="Y534">
            <v>1100</v>
          </cell>
          <cell r="Z534">
            <v>1</v>
          </cell>
          <cell r="AA534">
            <v>42</v>
          </cell>
        </row>
        <row r="535">
          <cell r="A535" t="str">
            <v>11001425618</v>
          </cell>
          <cell r="G535" t="str">
            <v>TERM HEMB JIC45°1-1/4MANG1F</v>
          </cell>
          <cell r="H535" t="str">
            <v>NULL</v>
          </cell>
          <cell r="I535">
            <v>110</v>
          </cell>
          <cell r="J535" t="str">
            <v>tYES</v>
          </cell>
          <cell r="K535" t="str">
            <v>tYES</v>
          </cell>
          <cell r="L535" t="str">
            <v>tYES</v>
          </cell>
          <cell r="M535" t="str">
            <v>tYES</v>
          </cell>
          <cell r="N535" t="str">
            <v>NULL</v>
          </cell>
          <cell r="O535">
            <v>0</v>
          </cell>
          <cell r="P535" t="str">
            <v>tNO</v>
          </cell>
          <cell r="Q535" t="str">
            <v>tNO</v>
          </cell>
          <cell r="R535" t="str">
            <v>tNO</v>
          </cell>
          <cell r="S535" t="str">
            <v>UND</v>
          </cell>
          <cell r="T535" t="str">
            <v>UND</v>
          </cell>
          <cell r="U535" t="str">
            <v>W</v>
          </cell>
          <cell r="V535">
            <v>0</v>
          </cell>
          <cell r="W535" t="str">
            <v>tNO</v>
          </cell>
          <cell r="X535" t="str">
            <v>UND</v>
          </cell>
          <cell r="Y535">
            <v>1100</v>
          </cell>
          <cell r="Z535">
            <v>1</v>
          </cell>
          <cell r="AA535">
            <v>42</v>
          </cell>
        </row>
        <row r="536">
          <cell r="A536" t="str">
            <v>11001425619</v>
          </cell>
          <cell r="G536" t="str">
            <v>TERM HEMB JIC90°1-1/4MAN1F</v>
          </cell>
          <cell r="H536" t="str">
            <v>NULL</v>
          </cell>
          <cell r="I536">
            <v>110</v>
          </cell>
          <cell r="J536" t="str">
            <v>tYES</v>
          </cell>
          <cell r="K536" t="str">
            <v>tYES</v>
          </cell>
          <cell r="L536" t="str">
            <v>tYES</v>
          </cell>
          <cell r="M536" t="str">
            <v>tYES</v>
          </cell>
          <cell r="N536" t="str">
            <v>NULL</v>
          </cell>
          <cell r="O536">
            <v>0</v>
          </cell>
          <cell r="P536" t="str">
            <v>tNO</v>
          </cell>
          <cell r="Q536" t="str">
            <v>tNO</v>
          </cell>
          <cell r="R536" t="str">
            <v>tNO</v>
          </cell>
          <cell r="S536" t="str">
            <v>UND</v>
          </cell>
          <cell r="T536" t="str">
            <v>UND</v>
          </cell>
          <cell r="U536" t="str">
            <v>W</v>
          </cell>
          <cell r="V536">
            <v>0</v>
          </cell>
          <cell r="W536" t="str">
            <v>tNO</v>
          </cell>
          <cell r="X536" t="str">
            <v>UND</v>
          </cell>
          <cell r="Y536">
            <v>1100</v>
          </cell>
          <cell r="Z536">
            <v>1</v>
          </cell>
          <cell r="AA536">
            <v>42</v>
          </cell>
        </row>
        <row r="537">
          <cell r="A537" t="str">
            <v>11001425620</v>
          </cell>
          <cell r="G537" t="str">
            <v>TERM PLTO C-LARGO 4 MALLA1 X 1-1/4 90°</v>
          </cell>
          <cell r="H537" t="str">
            <v>NULL</v>
          </cell>
          <cell r="I537">
            <v>110</v>
          </cell>
          <cell r="J537" t="str">
            <v>tYES</v>
          </cell>
          <cell r="K537" t="str">
            <v>tYES</v>
          </cell>
          <cell r="L537" t="str">
            <v>tYES</v>
          </cell>
          <cell r="M537" t="str">
            <v>tYES</v>
          </cell>
          <cell r="N537" t="str">
            <v>NULL</v>
          </cell>
          <cell r="O537">
            <v>0</v>
          </cell>
          <cell r="P537" t="str">
            <v>tNO</v>
          </cell>
          <cell r="Q537" t="str">
            <v>tNO</v>
          </cell>
          <cell r="R537" t="str">
            <v>tNO</v>
          </cell>
          <cell r="S537" t="str">
            <v>UND</v>
          </cell>
          <cell r="T537" t="str">
            <v>UND</v>
          </cell>
          <cell r="U537" t="str">
            <v>W</v>
          </cell>
          <cell r="V537">
            <v>0</v>
          </cell>
          <cell r="W537" t="str">
            <v>tNO</v>
          </cell>
          <cell r="X537" t="str">
            <v>UND</v>
          </cell>
          <cell r="Y537">
            <v>1100</v>
          </cell>
          <cell r="Z537">
            <v>1</v>
          </cell>
          <cell r="AA537">
            <v>42</v>
          </cell>
        </row>
        <row r="538">
          <cell r="A538" t="str">
            <v>11001425621</v>
          </cell>
          <cell r="G538" t="str">
            <v>TERM PLTO CARTERPILLAR1-1/4MAN1 F</v>
          </cell>
          <cell r="H538" t="str">
            <v>NULL</v>
          </cell>
          <cell r="I538">
            <v>110</v>
          </cell>
          <cell r="J538" t="str">
            <v>tYES</v>
          </cell>
          <cell r="K538" t="str">
            <v>tYES</v>
          </cell>
          <cell r="L538" t="str">
            <v>tYES</v>
          </cell>
          <cell r="M538" t="str">
            <v>tYES</v>
          </cell>
          <cell r="N538" t="str">
            <v>NULL</v>
          </cell>
          <cell r="O538">
            <v>0</v>
          </cell>
          <cell r="P538" t="str">
            <v>tNO</v>
          </cell>
          <cell r="Q538" t="str">
            <v>tNO</v>
          </cell>
          <cell r="R538" t="str">
            <v>tNO</v>
          </cell>
          <cell r="S538" t="str">
            <v>UND</v>
          </cell>
          <cell r="T538" t="str">
            <v>UND</v>
          </cell>
          <cell r="U538" t="str">
            <v>W</v>
          </cell>
          <cell r="V538">
            <v>0</v>
          </cell>
          <cell r="W538" t="str">
            <v>tNO</v>
          </cell>
          <cell r="X538" t="str">
            <v>UND</v>
          </cell>
          <cell r="Y538">
            <v>1100</v>
          </cell>
          <cell r="Z538">
            <v>1</v>
          </cell>
          <cell r="AA538">
            <v>42</v>
          </cell>
        </row>
        <row r="539">
          <cell r="A539" t="str">
            <v>11001425622</v>
          </cell>
          <cell r="G539" t="str">
            <v>TERM MCHO JIC RCTO 1-1/4MAN1 F</v>
          </cell>
          <cell r="H539" t="str">
            <v>NULL</v>
          </cell>
          <cell r="I539">
            <v>110</v>
          </cell>
          <cell r="J539" t="str">
            <v>tYES</v>
          </cell>
          <cell r="K539" t="str">
            <v>tYES</v>
          </cell>
          <cell r="L539" t="str">
            <v>tYES</v>
          </cell>
          <cell r="M539" t="str">
            <v>tYES</v>
          </cell>
          <cell r="N539" t="str">
            <v>NULL</v>
          </cell>
          <cell r="O539">
            <v>0</v>
          </cell>
          <cell r="P539" t="str">
            <v>tNO</v>
          </cell>
          <cell r="Q539" t="str">
            <v>tNO</v>
          </cell>
          <cell r="R539" t="str">
            <v>tNO</v>
          </cell>
          <cell r="S539" t="str">
            <v>UND</v>
          </cell>
          <cell r="T539" t="str">
            <v>UND</v>
          </cell>
          <cell r="U539" t="str">
            <v>W</v>
          </cell>
          <cell r="V539">
            <v>0</v>
          </cell>
          <cell r="W539" t="str">
            <v>tNO</v>
          </cell>
          <cell r="X539" t="str">
            <v>UND</v>
          </cell>
          <cell r="Y539">
            <v>1100</v>
          </cell>
          <cell r="Z539">
            <v>1</v>
          </cell>
          <cell r="AA539">
            <v>42</v>
          </cell>
        </row>
        <row r="540">
          <cell r="A540" t="str">
            <v>11001425623</v>
          </cell>
          <cell r="G540" t="str">
            <v>TERM HID RTO MCHO CÑRIA1-1/4 MAN1F</v>
          </cell>
          <cell r="H540" t="str">
            <v>NULL</v>
          </cell>
          <cell r="I540">
            <v>110</v>
          </cell>
          <cell r="J540" t="str">
            <v>tYES</v>
          </cell>
          <cell r="K540" t="str">
            <v>tYES</v>
          </cell>
          <cell r="L540" t="str">
            <v>tYES</v>
          </cell>
          <cell r="M540" t="str">
            <v>tYES</v>
          </cell>
          <cell r="N540" t="str">
            <v>NULL</v>
          </cell>
          <cell r="O540">
            <v>0</v>
          </cell>
          <cell r="P540" t="str">
            <v>tNO</v>
          </cell>
          <cell r="Q540" t="str">
            <v>tNO</v>
          </cell>
          <cell r="R540" t="str">
            <v>tNO</v>
          </cell>
          <cell r="S540" t="str">
            <v>UND</v>
          </cell>
          <cell r="T540" t="str">
            <v>UND</v>
          </cell>
          <cell r="U540" t="str">
            <v>W</v>
          </cell>
          <cell r="V540">
            <v>0</v>
          </cell>
          <cell r="W540" t="str">
            <v>tNO</v>
          </cell>
          <cell r="X540" t="str">
            <v>UND</v>
          </cell>
          <cell r="Y540">
            <v>1100</v>
          </cell>
          <cell r="Z540">
            <v>1</v>
          </cell>
          <cell r="AA540">
            <v>42</v>
          </cell>
        </row>
        <row r="541">
          <cell r="A541" t="str">
            <v>11001425624</v>
          </cell>
          <cell r="G541" t="str">
            <v>TERM PLATO PRENS  4 MALLAS 1 X 1-1/2 F</v>
          </cell>
          <cell r="H541" t="str">
            <v>NULL</v>
          </cell>
          <cell r="I541">
            <v>110</v>
          </cell>
          <cell r="J541" t="str">
            <v>tYES</v>
          </cell>
          <cell r="K541" t="str">
            <v>tYES</v>
          </cell>
          <cell r="L541" t="str">
            <v>tYES</v>
          </cell>
          <cell r="M541" t="str">
            <v>tYES</v>
          </cell>
          <cell r="N541" t="str">
            <v>NULL</v>
          </cell>
          <cell r="O541">
            <v>0</v>
          </cell>
          <cell r="P541" t="str">
            <v>tNO</v>
          </cell>
          <cell r="Q541" t="str">
            <v>tNO</v>
          </cell>
          <cell r="R541" t="str">
            <v>tNO</v>
          </cell>
          <cell r="S541" t="str">
            <v>UND</v>
          </cell>
          <cell r="T541" t="str">
            <v>UND</v>
          </cell>
          <cell r="U541" t="str">
            <v>W</v>
          </cell>
          <cell r="V541">
            <v>0</v>
          </cell>
          <cell r="W541" t="str">
            <v>tNO</v>
          </cell>
          <cell r="X541" t="str">
            <v>UND</v>
          </cell>
          <cell r="Y541">
            <v>1100</v>
          </cell>
          <cell r="Z541">
            <v>1</v>
          </cell>
          <cell r="AA541">
            <v>42</v>
          </cell>
        </row>
        <row r="542">
          <cell r="A542" t="str">
            <v>11001425625</v>
          </cell>
          <cell r="G542" t="str">
            <v>TERM DE PLATO 1x1-1/2 90º FLEXTRAL  N16-24FL90M</v>
          </cell>
          <cell r="H542" t="str">
            <v>NULL</v>
          </cell>
          <cell r="I542">
            <v>110</v>
          </cell>
          <cell r="J542" t="str">
            <v>tYES</v>
          </cell>
          <cell r="K542" t="str">
            <v>tYES</v>
          </cell>
          <cell r="L542" t="str">
            <v>tYES</v>
          </cell>
          <cell r="M542" t="str">
            <v>tYES</v>
          </cell>
          <cell r="N542" t="str">
            <v>NULL</v>
          </cell>
          <cell r="O542">
            <v>0</v>
          </cell>
          <cell r="P542" t="str">
            <v>tNO</v>
          </cell>
          <cell r="Q542" t="str">
            <v>tNO</v>
          </cell>
          <cell r="R542" t="str">
            <v>tNO</v>
          </cell>
          <cell r="S542" t="str">
            <v>UND</v>
          </cell>
          <cell r="T542" t="str">
            <v>UND</v>
          </cell>
          <cell r="U542" t="str">
            <v>W</v>
          </cell>
          <cell r="V542">
            <v>2</v>
          </cell>
          <cell r="W542" t="str">
            <v>tNO</v>
          </cell>
          <cell r="X542" t="str">
            <v>UND</v>
          </cell>
          <cell r="Y542">
            <v>1100</v>
          </cell>
          <cell r="Z542">
            <v>1</v>
          </cell>
          <cell r="AA542">
            <v>42</v>
          </cell>
        </row>
        <row r="543">
          <cell r="A543" t="str">
            <v>11001425626</v>
          </cell>
          <cell r="G543" t="str">
            <v>TERM HEMB 33mm ROSCA KOMATSU MANG1 F</v>
          </cell>
          <cell r="H543" t="str">
            <v>NULL</v>
          </cell>
          <cell r="I543">
            <v>110</v>
          </cell>
          <cell r="J543" t="str">
            <v>tYES</v>
          </cell>
          <cell r="K543" t="str">
            <v>tYES</v>
          </cell>
          <cell r="L543" t="str">
            <v>tYES</v>
          </cell>
          <cell r="M543" t="str">
            <v>tYES</v>
          </cell>
          <cell r="N543" t="str">
            <v>NULL</v>
          </cell>
          <cell r="O543">
            <v>0</v>
          </cell>
          <cell r="P543" t="str">
            <v>tNO</v>
          </cell>
          <cell r="Q543" t="str">
            <v>tNO</v>
          </cell>
          <cell r="R543" t="str">
            <v>tNO</v>
          </cell>
          <cell r="S543" t="str">
            <v>UND</v>
          </cell>
          <cell r="T543" t="str">
            <v>UND</v>
          </cell>
          <cell r="U543" t="str">
            <v>W</v>
          </cell>
          <cell r="V543">
            <v>4</v>
          </cell>
          <cell r="W543" t="str">
            <v>tNO</v>
          </cell>
          <cell r="X543" t="str">
            <v>UND</v>
          </cell>
          <cell r="Y543">
            <v>1100</v>
          </cell>
          <cell r="Z543">
            <v>1</v>
          </cell>
          <cell r="AA543">
            <v>42</v>
          </cell>
        </row>
        <row r="544">
          <cell r="A544" t="str">
            <v>11001425627</v>
          </cell>
          <cell r="G544" t="str">
            <v>TERM,HEMB,GIRATORIO M36X1.5 KOMATSU</v>
          </cell>
          <cell r="H544" t="str">
            <v>TERM,HEMB,GIRATORIO M36X1.5 KOMATSU</v>
          </cell>
          <cell r="I544">
            <v>110</v>
          </cell>
          <cell r="J544" t="str">
            <v>tYES</v>
          </cell>
          <cell r="K544" t="str">
            <v>tYES</v>
          </cell>
          <cell r="L544" t="str">
            <v>tYES</v>
          </cell>
          <cell r="M544" t="str">
            <v>tYES</v>
          </cell>
          <cell r="N544" t="str">
            <v>NULL</v>
          </cell>
          <cell r="O544">
            <v>0</v>
          </cell>
          <cell r="P544" t="str">
            <v>tNO</v>
          </cell>
          <cell r="Q544" t="str">
            <v>tNO</v>
          </cell>
          <cell r="R544" t="str">
            <v>tNO</v>
          </cell>
          <cell r="S544" t="str">
            <v>UND</v>
          </cell>
          <cell r="T544" t="str">
            <v>UND</v>
          </cell>
          <cell r="U544" t="str">
            <v>W</v>
          </cell>
          <cell r="V544">
            <v>0</v>
          </cell>
          <cell r="W544" t="str">
            <v>tNO</v>
          </cell>
          <cell r="X544" t="str">
            <v>UND</v>
          </cell>
          <cell r="Y544">
            <v>1100</v>
          </cell>
          <cell r="Z544">
            <v>1</v>
          </cell>
          <cell r="AA544">
            <v>42</v>
          </cell>
        </row>
        <row r="545">
          <cell r="A545" t="str">
            <v>11001425628</v>
          </cell>
          <cell r="G545" t="str">
            <v>TERMINAL MILIMETRICO DE 42MM X 1" 100R12 90°</v>
          </cell>
          <cell r="H545" t="str">
            <v>NULL</v>
          </cell>
          <cell r="I545">
            <v>110</v>
          </cell>
          <cell r="J545" t="str">
            <v>tYES</v>
          </cell>
          <cell r="K545" t="str">
            <v>tYES</v>
          </cell>
          <cell r="L545" t="str">
            <v>tYES</v>
          </cell>
          <cell r="M545" t="str">
            <v>tYES</v>
          </cell>
          <cell r="N545" t="str">
            <v>NULL</v>
          </cell>
          <cell r="O545">
            <v>0</v>
          </cell>
          <cell r="P545" t="str">
            <v>tNO</v>
          </cell>
          <cell r="Q545" t="str">
            <v>tNO</v>
          </cell>
          <cell r="R545" t="str">
            <v>tNO</v>
          </cell>
          <cell r="S545" t="str">
            <v>UND</v>
          </cell>
          <cell r="T545" t="str">
            <v>UND</v>
          </cell>
          <cell r="U545" t="str">
            <v>W</v>
          </cell>
          <cell r="V545">
            <v>0</v>
          </cell>
          <cell r="W545" t="str">
            <v>tYES</v>
          </cell>
          <cell r="X545" t="str">
            <v>UND</v>
          </cell>
          <cell r="Y545">
            <v>1100</v>
          </cell>
          <cell r="Z545">
            <v>1</v>
          </cell>
          <cell r="AA545">
            <v>42</v>
          </cell>
        </row>
        <row r="546">
          <cell r="A546" t="str">
            <v>11001425629</v>
          </cell>
          <cell r="G546" t="str">
            <v>TERM DE PLATO 1-1/4x1 90º FLEXTRAL N20-16FL90M</v>
          </cell>
          <cell r="H546" t="str">
            <v>NULL</v>
          </cell>
          <cell r="I546">
            <v>110</v>
          </cell>
          <cell r="J546" t="str">
            <v>tYES</v>
          </cell>
          <cell r="K546" t="str">
            <v>tYES</v>
          </cell>
          <cell r="L546" t="str">
            <v>tYES</v>
          </cell>
          <cell r="M546" t="str">
            <v>tYES</v>
          </cell>
          <cell r="N546" t="str">
            <v>NULL</v>
          </cell>
          <cell r="O546">
            <v>0</v>
          </cell>
          <cell r="P546" t="str">
            <v>tNO</v>
          </cell>
          <cell r="Q546" t="str">
            <v>tNO</v>
          </cell>
          <cell r="R546" t="str">
            <v>tNO</v>
          </cell>
          <cell r="S546" t="str">
            <v>UND</v>
          </cell>
          <cell r="T546" t="str">
            <v>UND</v>
          </cell>
          <cell r="U546" t="str">
            <v>W</v>
          </cell>
          <cell r="V546">
            <v>0</v>
          </cell>
          <cell r="W546" t="str">
            <v>tNO</v>
          </cell>
          <cell r="X546" t="str">
            <v>UND</v>
          </cell>
          <cell r="Y546">
            <v>1100</v>
          </cell>
          <cell r="Z546">
            <v>1</v>
          </cell>
          <cell r="AA546">
            <v>42</v>
          </cell>
        </row>
        <row r="547">
          <cell r="A547" t="str">
            <v>11001425630</v>
          </cell>
          <cell r="G547" t="str">
            <v>TERM MCHO S-PLNO ORING RTO1-1/4MANG1-1/4</v>
          </cell>
          <cell r="H547" t="str">
            <v>NULL</v>
          </cell>
          <cell r="I547">
            <v>110</v>
          </cell>
          <cell r="J547" t="str">
            <v>tYES</v>
          </cell>
          <cell r="K547" t="str">
            <v>tYES</v>
          </cell>
          <cell r="L547" t="str">
            <v>tYES</v>
          </cell>
          <cell r="M547" t="str">
            <v>tYES</v>
          </cell>
          <cell r="N547" t="str">
            <v>NULL</v>
          </cell>
          <cell r="O547">
            <v>0</v>
          </cell>
          <cell r="P547" t="str">
            <v>tNO</v>
          </cell>
          <cell r="Q547" t="str">
            <v>tNO</v>
          </cell>
          <cell r="R547" t="str">
            <v>tNO</v>
          </cell>
          <cell r="S547" t="str">
            <v>UND</v>
          </cell>
          <cell r="T547" t="str">
            <v>UND</v>
          </cell>
          <cell r="U547" t="str">
            <v>W</v>
          </cell>
          <cell r="V547">
            <v>0</v>
          </cell>
          <cell r="W547" t="str">
            <v>tNO</v>
          </cell>
          <cell r="X547" t="str">
            <v>UND</v>
          </cell>
          <cell r="Y547">
            <v>1100</v>
          </cell>
          <cell r="Z547">
            <v>1</v>
          </cell>
          <cell r="AA547">
            <v>42</v>
          </cell>
        </row>
        <row r="548">
          <cell r="A548" t="str">
            <v>11001425631</v>
          </cell>
          <cell r="G548" t="str">
            <v>TERM HEM S-PLNO90°C-LGO1-1/4MANG1-1/4F</v>
          </cell>
          <cell r="H548" t="str">
            <v>NULL</v>
          </cell>
          <cell r="I548">
            <v>110</v>
          </cell>
          <cell r="J548" t="str">
            <v>tYES</v>
          </cell>
          <cell r="K548" t="str">
            <v>tYES</v>
          </cell>
          <cell r="L548" t="str">
            <v>tYES</v>
          </cell>
          <cell r="M548" t="str">
            <v>tYES</v>
          </cell>
          <cell r="N548" t="str">
            <v>NULL</v>
          </cell>
          <cell r="O548">
            <v>0</v>
          </cell>
          <cell r="P548" t="str">
            <v>tNO</v>
          </cell>
          <cell r="Q548" t="str">
            <v>tNO</v>
          </cell>
          <cell r="R548" t="str">
            <v>tNO</v>
          </cell>
          <cell r="S548" t="str">
            <v>UND</v>
          </cell>
          <cell r="T548" t="str">
            <v>UND</v>
          </cell>
          <cell r="U548" t="str">
            <v>W</v>
          </cell>
          <cell r="V548">
            <v>0</v>
          </cell>
          <cell r="W548" t="str">
            <v>tNO</v>
          </cell>
          <cell r="X548" t="str">
            <v>UND</v>
          </cell>
          <cell r="Y548">
            <v>1100</v>
          </cell>
          <cell r="Z548">
            <v>1</v>
          </cell>
          <cell r="AA548">
            <v>42</v>
          </cell>
        </row>
        <row r="549">
          <cell r="A549" t="str">
            <v>11001425632</v>
          </cell>
          <cell r="G549" t="str">
            <v>TERM S/PLANO 1-1/4x1-1/4 90º FLEXTRAL</v>
          </cell>
          <cell r="H549" t="str">
            <v>NULL</v>
          </cell>
          <cell r="I549">
            <v>110</v>
          </cell>
          <cell r="J549" t="str">
            <v>tYES</v>
          </cell>
          <cell r="K549" t="str">
            <v>tYES</v>
          </cell>
          <cell r="L549" t="str">
            <v>tYES</v>
          </cell>
          <cell r="M549" t="str">
            <v>tYES</v>
          </cell>
          <cell r="N549" t="str">
            <v>NULL</v>
          </cell>
          <cell r="O549">
            <v>0</v>
          </cell>
          <cell r="P549" t="str">
            <v>tNO</v>
          </cell>
          <cell r="Q549" t="str">
            <v>tNO</v>
          </cell>
          <cell r="R549" t="str">
            <v>tNO</v>
          </cell>
          <cell r="S549" t="str">
            <v>UND</v>
          </cell>
          <cell r="T549" t="str">
            <v>UND</v>
          </cell>
          <cell r="U549" t="str">
            <v>W</v>
          </cell>
          <cell r="V549">
            <v>1</v>
          </cell>
          <cell r="W549" t="str">
            <v>tNO</v>
          </cell>
          <cell r="X549" t="str">
            <v>UND</v>
          </cell>
          <cell r="Y549">
            <v>1100</v>
          </cell>
          <cell r="Z549">
            <v>1</v>
          </cell>
          <cell r="AA549">
            <v>42</v>
          </cell>
        </row>
        <row r="550">
          <cell r="A550" t="str">
            <v>11001425633</v>
          </cell>
          <cell r="G550" t="str">
            <v>TERM HEMB JIC45°1-1/4MANG1-1/4F</v>
          </cell>
          <cell r="H550" t="str">
            <v>NULL</v>
          </cell>
          <cell r="I550">
            <v>110</v>
          </cell>
          <cell r="J550" t="str">
            <v>tYES</v>
          </cell>
          <cell r="K550" t="str">
            <v>tYES</v>
          </cell>
          <cell r="L550" t="str">
            <v>tYES</v>
          </cell>
          <cell r="M550" t="str">
            <v>tYES</v>
          </cell>
          <cell r="N550" t="str">
            <v>NULL</v>
          </cell>
          <cell r="O550">
            <v>0</v>
          </cell>
          <cell r="P550" t="str">
            <v>tNO</v>
          </cell>
          <cell r="Q550" t="str">
            <v>tNO</v>
          </cell>
          <cell r="R550" t="str">
            <v>tNO</v>
          </cell>
          <cell r="S550" t="str">
            <v>UND</v>
          </cell>
          <cell r="T550" t="str">
            <v>UND</v>
          </cell>
          <cell r="U550" t="str">
            <v>W</v>
          </cell>
          <cell r="V550">
            <v>3</v>
          </cell>
          <cell r="W550" t="str">
            <v>tNO</v>
          </cell>
          <cell r="X550" t="str">
            <v>UND</v>
          </cell>
          <cell r="Y550">
            <v>1100</v>
          </cell>
          <cell r="Z550">
            <v>1</v>
          </cell>
          <cell r="AA550">
            <v>42</v>
          </cell>
        </row>
        <row r="551">
          <cell r="A551" t="str">
            <v>11001425634</v>
          </cell>
          <cell r="G551" t="str">
            <v>TERM HMB JIC90°C-LARGO 1-1/4X1-1/4F</v>
          </cell>
          <cell r="H551" t="str">
            <v>NULL</v>
          </cell>
          <cell r="I551">
            <v>110</v>
          </cell>
          <cell r="J551" t="str">
            <v>tYES</v>
          </cell>
          <cell r="K551" t="str">
            <v>tYES</v>
          </cell>
          <cell r="L551" t="str">
            <v>tYES</v>
          </cell>
          <cell r="M551" t="str">
            <v>tYES</v>
          </cell>
          <cell r="N551" t="str">
            <v>NULL</v>
          </cell>
          <cell r="O551">
            <v>0</v>
          </cell>
          <cell r="P551" t="str">
            <v>tNO</v>
          </cell>
          <cell r="Q551" t="str">
            <v>tNO</v>
          </cell>
          <cell r="R551" t="str">
            <v>tNO</v>
          </cell>
          <cell r="S551" t="str">
            <v>UND</v>
          </cell>
          <cell r="T551" t="str">
            <v>UND</v>
          </cell>
          <cell r="U551" t="str">
            <v>W</v>
          </cell>
          <cell r="V551">
            <v>0</v>
          </cell>
          <cell r="W551" t="str">
            <v>tNO</v>
          </cell>
          <cell r="X551" t="str">
            <v>UND</v>
          </cell>
          <cell r="Y551">
            <v>1100</v>
          </cell>
          <cell r="Z551">
            <v>1</v>
          </cell>
          <cell r="AA551">
            <v>42</v>
          </cell>
        </row>
        <row r="552">
          <cell r="A552" t="str">
            <v>11001425635</v>
          </cell>
          <cell r="G552" t="str">
            <v>TERM DE PLATO 1-1/4x1-1/4 90º FLEXTRAL</v>
          </cell>
          <cell r="H552" t="str">
            <v>NULL</v>
          </cell>
          <cell r="I552">
            <v>110</v>
          </cell>
          <cell r="J552" t="str">
            <v>tYES</v>
          </cell>
          <cell r="K552" t="str">
            <v>tYES</v>
          </cell>
          <cell r="L552" t="str">
            <v>tYES</v>
          </cell>
          <cell r="M552" t="str">
            <v>tYES</v>
          </cell>
          <cell r="N552" t="str">
            <v>NULL</v>
          </cell>
          <cell r="O552">
            <v>0</v>
          </cell>
          <cell r="P552" t="str">
            <v>tNO</v>
          </cell>
          <cell r="Q552" t="str">
            <v>tNO</v>
          </cell>
          <cell r="R552" t="str">
            <v>tNO</v>
          </cell>
          <cell r="S552" t="str">
            <v>UND</v>
          </cell>
          <cell r="T552" t="str">
            <v>UND</v>
          </cell>
          <cell r="U552" t="str">
            <v>W</v>
          </cell>
          <cell r="V552">
            <v>0</v>
          </cell>
          <cell r="W552" t="str">
            <v>tYES</v>
          </cell>
          <cell r="X552" t="str">
            <v>UND</v>
          </cell>
          <cell r="Y552">
            <v>1100</v>
          </cell>
          <cell r="Z552">
            <v>1</v>
          </cell>
          <cell r="AA552">
            <v>42</v>
          </cell>
        </row>
        <row r="553">
          <cell r="A553" t="str">
            <v>11001425636</v>
          </cell>
          <cell r="G553" t="str">
            <v>TERMINAL DE PLATO 1-1/4" CATERPILAR</v>
          </cell>
          <cell r="H553" t="str">
            <v>NULL</v>
          </cell>
          <cell r="I553">
            <v>110</v>
          </cell>
          <cell r="J553" t="str">
            <v>tYES</v>
          </cell>
          <cell r="K553" t="str">
            <v>tYES</v>
          </cell>
          <cell r="L553" t="str">
            <v>tYES</v>
          </cell>
          <cell r="M553" t="str">
            <v>tYES</v>
          </cell>
          <cell r="N553" t="str">
            <v>NULL</v>
          </cell>
          <cell r="O553">
            <v>0</v>
          </cell>
          <cell r="P553" t="str">
            <v>tNO</v>
          </cell>
          <cell r="Q553" t="str">
            <v>tNO</v>
          </cell>
          <cell r="R553" t="str">
            <v>tNO</v>
          </cell>
          <cell r="S553" t="str">
            <v>UND</v>
          </cell>
          <cell r="T553" t="str">
            <v>UND</v>
          </cell>
          <cell r="U553" t="str">
            <v>W</v>
          </cell>
          <cell r="V553">
            <v>0</v>
          </cell>
          <cell r="W553" t="str">
            <v>tYES</v>
          </cell>
          <cell r="X553" t="str">
            <v>UND</v>
          </cell>
          <cell r="Y553">
            <v>1100</v>
          </cell>
          <cell r="Z553">
            <v>1</v>
          </cell>
          <cell r="AA553">
            <v>42</v>
          </cell>
        </row>
        <row r="554">
          <cell r="A554" t="str">
            <v>11001425637</v>
          </cell>
          <cell r="G554" t="str">
            <v>TERM DE PLATO CELLO/LARGO 1-1/4x1-1/4 90º FLEX</v>
          </cell>
          <cell r="H554" t="str">
            <v>NULL</v>
          </cell>
          <cell r="I554">
            <v>110</v>
          </cell>
          <cell r="J554" t="str">
            <v>tYES</v>
          </cell>
          <cell r="K554" t="str">
            <v>tYES</v>
          </cell>
          <cell r="L554" t="str">
            <v>tYES</v>
          </cell>
          <cell r="M554" t="str">
            <v>tYES</v>
          </cell>
          <cell r="N554" t="str">
            <v>NULL</v>
          </cell>
          <cell r="O554">
            <v>0</v>
          </cell>
          <cell r="P554" t="str">
            <v>tNO</v>
          </cell>
          <cell r="Q554" t="str">
            <v>tNO</v>
          </cell>
          <cell r="R554" t="str">
            <v>tNO</v>
          </cell>
          <cell r="S554" t="str">
            <v>UND</v>
          </cell>
          <cell r="T554" t="str">
            <v>UND</v>
          </cell>
          <cell r="U554" t="str">
            <v>W</v>
          </cell>
          <cell r="V554">
            <v>4</v>
          </cell>
          <cell r="W554" t="str">
            <v>tNO</v>
          </cell>
          <cell r="X554" t="str">
            <v>UND</v>
          </cell>
          <cell r="Y554">
            <v>1100</v>
          </cell>
          <cell r="Z554">
            <v>1</v>
          </cell>
          <cell r="AA554">
            <v>42</v>
          </cell>
        </row>
        <row r="555">
          <cell r="A555" t="str">
            <v>11001425638</v>
          </cell>
          <cell r="G555" t="str">
            <v>TERM MCHO JIC RCTO 1-1/4MAN1-1/4F</v>
          </cell>
          <cell r="H555" t="str">
            <v>NULL</v>
          </cell>
          <cell r="I555">
            <v>110</v>
          </cell>
          <cell r="J555" t="str">
            <v>tYES</v>
          </cell>
          <cell r="K555" t="str">
            <v>tYES</v>
          </cell>
          <cell r="L555" t="str">
            <v>tYES</v>
          </cell>
          <cell r="M555" t="str">
            <v>tYES</v>
          </cell>
          <cell r="N555" t="str">
            <v>NULL</v>
          </cell>
          <cell r="O555">
            <v>0</v>
          </cell>
          <cell r="P555" t="str">
            <v>tNO</v>
          </cell>
          <cell r="Q555" t="str">
            <v>tNO</v>
          </cell>
          <cell r="R555" t="str">
            <v>tNO</v>
          </cell>
          <cell r="S555" t="str">
            <v>UND</v>
          </cell>
          <cell r="T555" t="str">
            <v>UND</v>
          </cell>
          <cell r="U555" t="str">
            <v>W</v>
          </cell>
          <cell r="V555">
            <v>0</v>
          </cell>
          <cell r="W555" t="str">
            <v>tNO</v>
          </cell>
          <cell r="X555" t="str">
            <v>UND</v>
          </cell>
          <cell r="Y555">
            <v>1100</v>
          </cell>
          <cell r="Z555">
            <v>1</v>
          </cell>
          <cell r="AA555">
            <v>42</v>
          </cell>
        </row>
        <row r="556">
          <cell r="A556" t="str">
            <v>11001425639</v>
          </cell>
          <cell r="G556" t="str">
            <v>TERM HID RTO MCHO CÑRIA1-1/4x1-1/4F</v>
          </cell>
          <cell r="H556" t="str">
            <v>NULL</v>
          </cell>
          <cell r="I556">
            <v>110</v>
          </cell>
          <cell r="J556" t="str">
            <v>tYES</v>
          </cell>
          <cell r="K556" t="str">
            <v>tYES</v>
          </cell>
          <cell r="L556" t="str">
            <v>tYES</v>
          </cell>
          <cell r="M556" t="str">
            <v>tYES</v>
          </cell>
          <cell r="N556" t="str">
            <v>NULL</v>
          </cell>
          <cell r="O556">
            <v>0</v>
          </cell>
          <cell r="P556" t="str">
            <v>tNO</v>
          </cell>
          <cell r="Q556" t="str">
            <v>tNO</v>
          </cell>
          <cell r="R556" t="str">
            <v>tNO</v>
          </cell>
          <cell r="S556" t="str">
            <v>UND</v>
          </cell>
          <cell r="T556" t="str">
            <v>UND</v>
          </cell>
          <cell r="U556" t="str">
            <v>W</v>
          </cell>
          <cell r="V556">
            <v>1</v>
          </cell>
          <cell r="W556" t="str">
            <v>tNO</v>
          </cell>
          <cell r="X556" t="str">
            <v>UND</v>
          </cell>
          <cell r="Y556">
            <v>1100</v>
          </cell>
          <cell r="Z556">
            <v>1</v>
          </cell>
          <cell r="AA556">
            <v>42</v>
          </cell>
        </row>
        <row r="557">
          <cell r="A557" t="str">
            <v>11001425640</v>
          </cell>
          <cell r="G557" t="str">
            <v>TERM DE PLATO 1-1/4x1-1/2 90º FLEXTRAL N20-24FL90-M</v>
          </cell>
          <cell r="H557" t="str">
            <v>NULL</v>
          </cell>
          <cell r="I557">
            <v>110</v>
          </cell>
          <cell r="J557" t="str">
            <v>tYES</v>
          </cell>
          <cell r="K557" t="str">
            <v>tYES</v>
          </cell>
          <cell r="L557" t="str">
            <v>tYES</v>
          </cell>
          <cell r="M557" t="str">
            <v>tYES</v>
          </cell>
          <cell r="N557" t="str">
            <v>NULL</v>
          </cell>
          <cell r="O557">
            <v>0</v>
          </cell>
          <cell r="P557" t="str">
            <v>tNO</v>
          </cell>
          <cell r="Q557" t="str">
            <v>tNO</v>
          </cell>
          <cell r="R557" t="str">
            <v>tNO</v>
          </cell>
          <cell r="S557" t="str">
            <v>UND</v>
          </cell>
          <cell r="T557" t="str">
            <v>UND</v>
          </cell>
          <cell r="U557" t="str">
            <v>W</v>
          </cell>
          <cell r="V557">
            <v>0</v>
          </cell>
          <cell r="W557" t="str">
            <v>tYES</v>
          </cell>
          <cell r="X557" t="str">
            <v>UND</v>
          </cell>
          <cell r="Y557">
            <v>1100</v>
          </cell>
          <cell r="Z557">
            <v>1</v>
          </cell>
          <cell r="AA557">
            <v>42</v>
          </cell>
        </row>
        <row r="558">
          <cell r="A558" t="str">
            <v>11001425641</v>
          </cell>
          <cell r="G558" t="str">
            <v>TERM PLTO CAT PRENS 4MALLA1-1/4x1-1/24</v>
          </cell>
          <cell r="H558" t="str">
            <v>NULL</v>
          </cell>
          <cell r="I558">
            <v>110</v>
          </cell>
          <cell r="J558" t="str">
            <v>tYES</v>
          </cell>
          <cell r="K558" t="str">
            <v>tYES</v>
          </cell>
          <cell r="L558" t="str">
            <v>tYES</v>
          </cell>
          <cell r="M558" t="str">
            <v>tYES</v>
          </cell>
          <cell r="N558" t="str">
            <v>NULL</v>
          </cell>
          <cell r="O558">
            <v>0</v>
          </cell>
          <cell r="P558" t="str">
            <v>tNO</v>
          </cell>
          <cell r="Q558" t="str">
            <v>tNO</v>
          </cell>
          <cell r="R558" t="str">
            <v>tNO</v>
          </cell>
          <cell r="S558" t="str">
            <v>UND</v>
          </cell>
          <cell r="T558" t="str">
            <v>UND</v>
          </cell>
          <cell r="U558" t="str">
            <v>W</v>
          </cell>
          <cell r="V558">
            <v>0</v>
          </cell>
          <cell r="W558" t="str">
            <v>tNO</v>
          </cell>
          <cell r="X558" t="str">
            <v>UND</v>
          </cell>
          <cell r="Y558">
            <v>1100</v>
          </cell>
          <cell r="Z558">
            <v>1</v>
          </cell>
          <cell r="AA558">
            <v>42</v>
          </cell>
        </row>
        <row r="559">
          <cell r="A559" t="str">
            <v>11001425642</v>
          </cell>
          <cell r="G559" t="str">
            <v>TERMINAL HIDRAULICO N20-24FLH90-076</v>
          </cell>
          <cell r="H559" t="str">
            <v>NULL</v>
          </cell>
          <cell r="I559">
            <v>110</v>
          </cell>
          <cell r="J559" t="str">
            <v>tYES</v>
          </cell>
          <cell r="K559" t="str">
            <v>tYES</v>
          </cell>
          <cell r="L559" t="str">
            <v>tYES</v>
          </cell>
          <cell r="M559" t="str">
            <v>tYES</v>
          </cell>
          <cell r="N559" t="str">
            <v>NULL</v>
          </cell>
          <cell r="O559">
            <v>0</v>
          </cell>
          <cell r="P559" t="str">
            <v>tNO</v>
          </cell>
          <cell r="Q559" t="str">
            <v>tNO</v>
          </cell>
          <cell r="R559" t="str">
            <v>tNO</v>
          </cell>
          <cell r="S559" t="str">
            <v>UND</v>
          </cell>
          <cell r="T559" t="str">
            <v>UND</v>
          </cell>
          <cell r="U559" t="str">
            <v>W</v>
          </cell>
          <cell r="V559">
            <v>0</v>
          </cell>
          <cell r="W559" t="str">
            <v>tYES</v>
          </cell>
          <cell r="X559" t="str">
            <v>UND</v>
          </cell>
          <cell r="Y559">
            <v>1100</v>
          </cell>
          <cell r="Z559">
            <v>1</v>
          </cell>
          <cell r="AA559">
            <v>42</v>
          </cell>
        </row>
        <row r="560">
          <cell r="A560" t="str">
            <v>11001425643</v>
          </cell>
          <cell r="G560" t="str">
            <v>TERMINAL N20-24FLH90M</v>
          </cell>
          <cell r="H560" t="str">
            <v>NULL</v>
          </cell>
          <cell r="I560">
            <v>110</v>
          </cell>
          <cell r="J560" t="str">
            <v>tYES</v>
          </cell>
          <cell r="K560" t="str">
            <v>tYES</v>
          </cell>
          <cell r="L560" t="str">
            <v>tYES</v>
          </cell>
          <cell r="M560" t="str">
            <v>tYES</v>
          </cell>
          <cell r="N560" t="str">
            <v>NULL</v>
          </cell>
          <cell r="O560">
            <v>0</v>
          </cell>
          <cell r="P560" t="str">
            <v>tNO</v>
          </cell>
          <cell r="Q560" t="str">
            <v>tNO</v>
          </cell>
          <cell r="R560" t="str">
            <v>tNO</v>
          </cell>
          <cell r="S560" t="str">
            <v>UND</v>
          </cell>
          <cell r="T560" t="str">
            <v>UND</v>
          </cell>
          <cell r="U560" t="str">
            <v>W</v>
          </cell>
          <cell r="V560">
            <v>0</v>
          </cell>
          <cell r="W560" t="str">
            <v>tYES</v>
          </cell>
          <cell r="X560" t="str">
            <v>UND</v>
          </cell>
          <cell r="Y560">
            <v>1100</v>
          </cell>
          <cell r="Z560">
            <v>1</v>
          </cell>
          <cell r="AA560">
            <v>42</v>
          </cell>
        </row>
        <row r="561">
          <cell r="A561" t="str">
            <v>11001425644</v>
          </cell>
          <cell r="G561" t="str">
            <v>TERMINAL HEMB,GIRATORIO M36X1.5 KOMATSU</v>
          </cell>
          <cell r="H561" t="str">
            <v>TERMINAL HEMB,GIRATORIO M36X1.5 KOMATSU</v>
          </cell>
          <cell r="I561">
            <v>110</v>
          </cell>
          <cell r="J561" t="str">
            <v>tYES</v>
          </cell>
          <cell r="K561" t="str">
            <v>tYES</v>
          </cell>
          <cell r="L561" t="str">
            <v>tYES</v>
          </cell>
          <cell r="M561" t="str">
            <v>tYES</v>
          </cell>
          <cell r="N561" t="str">
            <v>NULL</v>
          </cell>
          <cell r="O561">
            <v>0</v>
          </cell>
          <cell r="P561" t="str">
            <v>tNO</v>
          </cell>
          <cell r="Q561" t="str">
            <v>tNO</v>
          </cell>
          <cell r="R561" t="str">
            <v>tNO</v>
          </cell>
          <cell r="S561" t="str">
            <v>UND</v>
          </cell>
          <cell r="T561" t="str">
            <v>UND</v>
          </cell>
          <cell r="U561" t="str">
            <v>W</v>
          </cell>
          <cell r="V561">
            <v>0</v>
          </cell>
          <cell r="W561" t="str">
            <v>tNO</v>
          </cell>
          <cell r="X561" t="str">
            <v>UND</v>
          </cell>
          <cell r="Y561">
            <v>1100</v>
          </cell>
          <cell r="Z561">
            <v>1</v>
          </cell>
          <cell r="AA561">
            <v>42</v>
          </cell>
        </row>
        <row r="562">
          <cell r="A562" t="str">
            <v>11001425645</v>
          </cell>
          <cell r="G562" t="str">
            <v>TERMINIAL MILIMETRICO PARA 4 MALLAS 24D</v>
          </cell>
          <cell r="H562" t="str">
            <v>NULL</v>
          </cell>
          <cell r="I562">
            <v>110</v>
          </cell>
          <cell r="J562" t="str">
            <v>tYES</v>
          </cell>
          <cell r="K562" t="str">
            <v>tYES</v>
          </cell>
          <cell r="L562" t="str">
            <v>tYES</v>
          </cell>
          <cell r="M562" t="str">
            <v>tYES</v>
          </cell>
          <cell r="N562" t="str">
            <v>NULL</v>
          </cell>
          <cell r="O562">
            <v>0</v>
          </cell>
          <cell r="P562" t="str">
            <v>tNO</v>
          </cell>
          <cell r="Q562" t="str">
            <v>tNO</v>
          </cell>
          <cell r="R562" t="str">
            <v>tNO</v>
          </cell>
          <cell r="S562" t="str">
            <v>UND</v>
          </cell>
          <cell r="T562" t="str">
            <v>UND</v>
          </cell>
          <cell r="U562" t="str">
            <v>W</v>
          </cell>
          <cell r="V562">
            <v>0</v>
          </cell>
          <cell r="W562" t="str">
            <v>tYES</v>
          </cell>
          <cell r="X562" t="str">
            <v>UND</v>
          </cell>
          <cell r="Y562">
            <v>1100</v>
          </cell>
          <cell r="Z562">
            <v>1</v>
          </cell>
          <cell r="AA562">
            <v>42</v>
          </cell>
        </row>
        <row r="563">
          <cell r="A563" t="str">
            <v>11001425646</v>
          </cell>
          <cell r="G563" t="str">
            <v>TEMINAL MILIMETRICO PARA 4 MALLAS EN 45 24D</v>
          </cell>
          <cell r="H563" t="str">
            <v>NULL</v>
          </cell>
          <cell r="I563">
            <v>110</v>
          </cell>
          <cell r="J563" t="str">
            <v>tYES</v>
          </cell>
          <cell r="K563" t="str">
            <v>tYES</v>
          </cell>
          <cell r="L563" t="str">
            <v>tYES</v>
          </cell>
          <cell r="M563" t="str">
            <v>tYES</v>
          </cell>
          <cell r="N563" t="str">
            <v>NULL</v>
          </cell>
          <cell r="O563">
            <v>0</v>
          </cell>
          <cell r="P563" t="str">
            <v>tNO</v>
          </cell>
          <cell r="Q563" t="str">
            <v>tNO</v>
          </cell>
          <cell r="R563" t="str">
            <v>tNO</v>
          </cell>
          <cell r="S563" t="str">
            <v>UND</v>
          </cell>
          <cell r="T563" t="str">
            <v>UND</v>
          </cell>
          <cell r="U563" t="str">
            <v>W</v>
          </cell>
          <cell r="V563">
            <v>0</v>
          </cell>
          <cell r="W563" t="str">
            <v>tYES</v>
          </cell>
          <cell r="X563" t="str">
            <v>UND</v>
          </cell>
          <cell r="Y563">
            <v>1100</v>
          </cell>
          <cell r="Z563">
            <v>1</v>
          </cell>
          <cell r="AA563">
            <v>42</v>
          </cell>
        </row>
        <row r="564">
          <cell r="A564" t="str">
            <v>11001425647</v>
          </cell>
          <cell r="G564" t="str">
            <v>TERMINAL MILIMETRICO PARA 4 MALLA EN 90 24D</v>
          </cell>
          <cell r="H564" t="str">
            <v>NULL</v>
          </cell>
          <cell r="I564">
            <v>110</v>
          </cell>
          <cell r="J564" t="str">
            <v>tYES</v>
          </cell>
          <cell r="K564" t="str">
            <v>tYES</v>
          </cell>
          <cell r="L564" t="str">
            <v>tYES</v>
          </cell>
          <cell r="M564" t="str">
            <v>tYES</v>
          </cell>
          <cell r="N564" t="str">
            <v>NULL</v>
          </cell>
          <cell r="O564">
            <v>0</v>
          </cell>
          <cell r="P564" t="str">
            <v>tNO</v>
          </cell>
          <cell r="Q564" t="str">
            <v>tNO</v>
          </cell>
          <cell r="R564" t="str">
            <v>tNO</v>
          </cell>
          <cell r="S564" t="str">
            <v>UND</v>
          </cell>
          <cell r="T564" t="str">
            <v>UND</v>
          </cell>
          <cell r="U564" t="str">
            <v>W</v>
          </cell>
          <cell r="V564">
            <v>0</v>
          </cell>
          <cell r="W564" t="str">
            <v>tYES</v>
          </cell>
          <cell r="X564" t="str">
            <v>UND</v>
          </cell>
          <cell r="Y564">
            <v>1100</v>
          </cell>
          <cell r="Z564">
            <v>1</v>
          </cell>
          <cell r="AA564">
            <v>42</v>
          </cell>
        </row>
        <row r="565">
          <cell r="A565" t="str">
            <v>11001425648</v>
          </cell>
          <cell r="G565" t="str">
            <v>TERM HMB S-PLNO RCTO1-1/2MANG1-1/2F</v>
          </cell>
          <cell r="H565" t="str">
            <v>NULL</v>
          </cell>
          <cell r="I565">
            <v>110</v>
          </cell>
          <cell r="J565" t="str">
            <v>tYES</v>
          </cell>
          <cell r="K565" t="str">
            <v>tYES</v>
          </cell>
          <cell r="L565" t="str">
            <v>tYES</v>
          </cell>
          <cell r="M565" t="str">
            <v>tYES</v>
          </cell>
          <cell r="N565" t="str">
            <v>NULL</v>
          </cell>
          <cell r="O565">
            <v>0</v>
          </cell>
          <cell r="P565" t="str">
            <v>tNO</v>
          </cell>
          <cell r="Q565" t="str">
            <v>tNO</v>
          </cell>
          <cell r="R565" t="str">
            <v>tNO</v>
          </cell>
          <cell r="S565" t="str">
            <v>UND</v>
          </cell>
          <cell r="T565" t="str">
            <v>UND</v>
          </cell>
          <cell r="U565" t="str">
            <v>W</v>
          </cell>
          <cell r="V565">
            <v>0</v>
          </cell>
          <cell r="W565" t="str">
            <v>tNO</v>
          </cell>
          <cell r="X565" t="str">
            <v>UND</v>
          </cell>
          <cell r="Y565">
            <v>1100</v>
          </cell>
          <cell r="Z565">
            <v>1</v>
          </cell>
          <cell r="AA565">
            <v>42</v>
          </cell>
        </row>
        <row r="566">
          <cell r="A566" t="str">
            <v>11001425649</v>
          </cell>
          <cell r="G566" t="str">
            <v>TERM HEMB S-PLNO 45°1-1/2MANG1-1/2F</v>
          </cell>
          <cell r="H566" t="str">
            <v>NULL</v>
          </cell>
          <cell r="I566">
            <v>110</v>
          </cell>
          <cell r="J566" t="str">
            <v>tYES</v>
          </cell>
          <cell r="K566" t="str">
            <v>tYES</v>
          </cell>
          <cell r="L566" t="str">
            <v>tYES</v>
          </cell>
          <cell r="M566" t="str">
            <v>tYES</v>
          </cell>
          <cell r="N566" t="str">
            <v>NULL</v>
          </cell>
          <cell r="O566">
            <v>0</v>
          </cell>
          <cell r="P566" t="str">
            <v>tNO</v>
          </cell>
          <cell r="Q566" t="str">
            <v>tNO</v>
          </cell>
          <cell r="R566" t="str">
            <v>tNO</v>
          </cell>
          <cell r="S566" t="str">
            <v>UND</v>
          </cell>
          <cell r="T566" t="str">
            <v>UND</v>
          </cell>
          <cell r="U566" t="str">
            <v>W</v>
          </cell>
          <cell r="V566">
            <v>0</v>
          </cell>
          <cell r="W566" t="str">
            <v>tNO</v>
          </cell>
          <cell r="X566" t="str">
            <v>UND</v>
          </cell>
          <cell r="Y566">
            <v>1100</v>
          </cell>
          <cell r="Z566">
            <v>1</v>
          </cell>
          <cell r="AA566">
            <v>42</v>
          </cell>
        </row>
        <row r="567">
          <cell r="A567" t="str">
            <v>11001425650</v>
          </cell>
          <cell r="G567" t="str">
            <v>TERM HEMB S-PLNO 90°1-1/2MANG1-1/2F</v>
          </cell>
          <cell r="H567" t="str">
            <v>NULL</v>
          </cell>
          <cell r="I567">
            <v>110</v>
          </cell>
          <cell r="J567" t="str">
            <v>tYES</v>
          </cell>
          <cell r="K567" t="str">
            <v>tYES</v>
          </cell>
          <cell r="L567" t="str">
            <v>tYES</v>
          </cell>
          <cell r="M567" t="str">
            <v>tYES</v>
          </cell>
          <cell r="N567" t="str">
            <v>NULL</v>
          </cell>
          <cell r="O567">
            <v>0</v>
          </cell>
          <cell r="P567" t="str">
            <v>tNO</v>
          </cell>
          <cell r="Q567" t="str">
            <v>tNO</v>
          </cell>
          <cell r="R567" t="str">
            <v>tNO</v>
          </cell>
          <cell r="S567" t="str">
            <v>UND</v>
          </cell>
          <cell r="T567" t="str">
            <v>UND</v>
          </cell>
          <cell r="U567" t="str">
            <v>W</v>
          </cell>
          <cell r="V567">
            <v>0</v>
          </cell>
          <cell r="W567" t="str">
            <v>tYES</v>
          </cell>
          <cell r="X567" t="str">
            <v>UND</v>
          </cell>
          <cell r="Y567">
            <v>1100</v>
          </cell>
          <cell r="Z567">
            <v>1</v>
          </cell>
          <cell r="AA567">
            <v>42</v>
          </cell>
        </row>
        <row r="568">
          <cell r="A568" t="str">
            <v>11001425651</v>
          </cell>
          <cell r="G568" t="str">
            <v>TERM PLTO LABIO PQÑO45°1-1/2MANG1-1/2F</v>
          </cell>
          <cell r="H568" t="str">
            <v>NULL</v>
          </cell>
          <cell r="I568">
            <v>110</v>
          </cell>
          <cell r="J568" t="str">
            <v>tYES</v>
          </cell>
          <cell r="K568" t="str">
            <v>tYES</v>
          </cell>
          <cell r="L568" t="str">
            <v>tYES</v>
          </cell>
          <cell r="M568" t="str">
            <v>tYES</v>
          </cell>
          <cell r="N568" t="str">
            <v>NULL</v>
          </cell>
          <cell r="O568">
            <v>0</v>
          </cell>
          <cell r="P568" t="str">
            <v>tNO</v>
          </cell>
          <cell r="Q568" t="str">
            <v>tNO</v>
          </cell>
          <cell r="R568" t="str">
            <v>tNO</v>
          </cell>
          <cell r="S568" t="str">
            <v>UND</v>
          </cell>
          <cell r="T568" t="str">
            <v>UND</v>
          </cell>
          <cell r="U568" t="str">
            <v>W</v>
          </cell>
          <cell r="V568">
            <v>4</v>
          </cell>
          <cell r="W568" t="str">
            <v>tNO</v>
          </cell>
          <cell r="X568" t="str">
            <v>UND</v>
          </cell>
          <cell r="Y568">
            <v>1100</v>
          </cell>
          <cell r="Z568">
            <v>1</v>
          </cell>
          <cell r="AA568">
            <v>42</v>
          </cell>
        </row>
        <row r="569">
          <cell r="A569" t="str">
            <v>11001425652</v>
          </cell>
          <cell r="G569" t="str">
            <v>TERM PLTO PQÑO RCTO1-1/2MANG1-1/2F</v>
          </cell>
          <cell r="H569" t="str">
            <v>NULL</v>
          </cell>
          <cell r="I569">
            <v>110</v>
          </cell>
          <cell r="J569" t="str">
            <v>tYES</v>
          </cell>
          <cell r="K569" t="str">
            <v>tYES</v>
          </cell>
          <cell r="L569" t="str">
            <v>tYES</v>
          </cell>
          <cell r="M569" t="str">
            <v>tYES</v>
          </cell>
          <cell r="N569" t="str">
            <v>NULL</v>
          </cell>
          <cell r="O569">
            <v>0</v>
          </cell>
          <cell r="P569" t="str">
            <v>tNO</v>
          </cell>
          <cell r="Q569" t="str">
            <v>tNO</v>
          </cell>
          <cell r="R569" t="str">
            <v>tNO</v>
          </cell>
          <cell r="S569" t="str">
            <v>UND</v>
          </cell>
          <cell r="T569" t="str">
            <v>UND</v>
          </cell>
          <cell r="U569" t="str">
            <v>W</v>
          </cell>
          <cell r="V569">
            <v>0</v>
          </cell>
          <cell r="W569" t="str">
            <v>tNO</v>
          </cell>
          <cell r="X569" t="str">
            <v>UND</v>
          </cell>
          <cell r="Y569">
            <v>1100</v>
          </cell>
          <cell r="Z569">
            <v>1</v>
          </cell>
          <cell r="AA569">
            <v>42</v>
          </cell>
        </row>
        <row r="570">
          <cell r="A570" t="str">
            <v>11001425653</v>
          </cell>
          <cell r="G570" t="str">
            <v>TERM PLTO 45° 1-1/2 MANG1-1/2 F</v>
          </cell>
          <cell r="H570" t="str">
            <v>NULL</v>
          </cell>
          <cell r="I570">
            <v>110</v>
          </cell>
          <cell r="J570" t="str">
            <v>tYES</v>
          </cell>
          <cell r="K570" t="str">
            <v>tYES</v>
          </cell>
          <cell r="L570" t="str">
            <v>tYES</v>
          </cell>
          <cell r="M570" t="str">
            <v>tYES</v>
          </cell>
          <cell r="N570" t="str">
            <v>NULL</v>
          </cell>
          <cell r="O570">
            <v>0</v>
          </cell>
          <cell r="P570" t="str">
            <v>tNO</v>
          </cell>
          <cell r="Q570" t="str">
            <v>tNO</v>
          </cell>
          <cell r="R570" t="str">
            <v>tNO</v>
          </cell>
          <cell r="S570" t="str">
            <v>UND</v>
          </cell>
          <cell r="T570" t="str">
            <v>UND</v>
          </cell>
          <cell r="U570" t="str">
            <v>W</v>
          </cell>
          <cell r="V570">
            <v>0</v>
          </cell>
          <cell r="W570" t="str">
            <v>tNO</v>
          </cell>
          <cell r="X570" t="str">
            <v>UND</v>
          </cell>
          <cell r="Y570">
            <v>1100</v>
          </cell>
          <cell r="Z570">
            <v>1</v>
          </cell>
          <cell r="AA570">
            <v>42</v>
          </cell>
        </row>
        <row r="571">
          <cell r="A571" t="str">
            <v>11001425654</v>
          </cell>
          <cell r="G571" t="str">
            <v>TERM HID RTO MCHO CÑRIA1-1/2x1-1/2F</v>
          </cell>
          <cell r="H571" t="str">
            <v>NULL</v>
          </cell>
          <cell r="I571">
            <v>110</v>
          </cell>
          <cell r="J571" t="str">
            <v>tYES</v>
          </cell>
          <cell r="K571" t="str">
            <v>tYES</v>
          </cell>
          <cell r="L571" t="str">
            <v>tYES</v>
          </cell>
          <cell r="M571" t="str">
            <v>tYES</v>
          </cell>
          <cell r="N571" t="str">
            <v>NULL</v>
          </cell>
          <cell r="O571">
            <v>0</v>
          </cell>
          <cell r="P571" t="str">
            <v>tNO</v>
          </cell>
          <cell r="Q571" t="str">
            <v>tNO</v>
          </cell>
          <cell r="R571" t="str">
            <v>tNO</v>
          </cell>
          <cell r="S571" t="str">
            <v>UND</v>
          </cell>
          <cell r="T571" t="str">
            <v>UND</v>
          </cell>
          <cell r="U571" t="str">
            <v>W</v>
          </cell>
          <cell r="V571">
            <v>0</v>
          </cell>
          <cell r="W571" t="str">
            <v>tNO</v>
          </cell>
          <cell r="X571" t="str">
            <v>UND</v>
          </cell>
          <cell r="Y571">
            <v>1100</v>
          </cell>
          <cell r="Z571">
            <v>1</v>
          </cell>
          <cell r="AA571">
            <v>42</v>
          </cell>
        </row>
        <row r="572">
          <cell r="A572" t="str">
            <v>11001425655</v>
          </cell>
          <cell r="G572" t="str">
            <v>TERMINAL KOMATSU  METRIC SWIVE 4 WIRE</v>
          </cell>
          <cell r="H572" t="str">
            <v>NULL</v>
          </cell>
          <cell r="I572">
            <v>110</v>
          </cell>
          <cell r="J572" t="str">
            <v>tYES</v>
          </cell>
          <cell r="K572" t="str">
            <v>tYES</v>
          </cell>
          <cell r="L572" t="str">
            <v>tYES</v>
          </cell>
          <cell r="M572" t="str">
            <v>tYES</v>
          </cell>
          <cell r="N572" t="str">
            <v>NULL</v>
          </cell>
          <cell r="O572">
            <v>0</v>
          </cell>
          <cell r="P572" t="str">
            <v>tNO</v>
          </cell>
          <cell r="Q572" t="str">
            <v>tNO</v>
          </cell>
          <cell r="R572" t="str">
            <v>tNO</v>
          </cell>
          <cell r="S572" t="str">
            <v>UND</v>
          </cell>
          <cell r="T572" t="str">
            <v>UND</v>
          </cell>
          <cell r="U572" t="str">
            <v>W</v>
          </cell>
          <cell r="V572">
            <v>0</v>
          </cell>
          <cell r="W572" t="str">
            <v>tYES</v>
          </cell>
          <cell r="X572" t="str">
            <v>UND</v>
          </cell>
          <cell r="Y572">
            <v>1100</v>
          </cell>
          <cell r="Z572">
            <v>1</v>
          </cell>
          <cell r="AA572">
            <v>42</v>
          </cell>
        </row>
        <row r="573">
          <cell r="A573" t="str">
            <v>100025725656</v>
          </cell>
          <cell r="G573" t="str">
            <v>MANO P/PANEL2.51/4NPT/LBM0-30PSI C/G</v>
          </cell>
          <cell r="H573" t="str">
            <v>NULL</v>
          </cell>
          <cell r="I573">
            <v>108</v>
          </cell>
          <cell r="J573" t="str">
            <v>tYES</v>
          </cell>
          <cell r="K573" t="str">
            <v>tYES</v>
          </cell>
          <cell r="L573" t="str">
            <v>tYES</v>
          </cell>
          <cell r="M573" t="str">
            <v>tYES</v>
          </cell>
          <cell r="N573" t="str">
            <v>NULL</v>
          </cell>
          <cell r="O573">
            <v>0</v>
          </cell>
          <cell r="P573" t="str">
            <v>tNO</v>
          </cell>
          <cell r="Q573" t="str">
            <v>tNO</v>
          </cell>
          <cell r="R573" t="str">
            <v>tNO</v>
          </cell>
          <cell r="S573" t="str">
            <v>UND</v>
          </cell>
          <cell r="T573" t="str">
            <v>UND</v>
          </cell>
          <cell r="U573" t="str">
            <v>W</v>
          </cell>
          <cell r="V573">
            <v>0</v>
          </cell>
          <cell r="W573" t="str">
            <v>tNO</v>
          </cell>
          <cell r="X573" t="str">
            <v>UND</v>
          </cell>
          <cell r="Y573">
            <v>1000</v>
          </cell>
          <cell r="Z573">
            <v>25</v>
          </cell>
          <cell r="AA573">
            <v>72</v>
          </cell>
        </row>
        <row r="574">
          <cell r="A574" t="str">
            <v>100026745657</v>
          </cell>
          <cell r="G574" t="str">
            <v>MANOMETRO CARATULA 2" 0-30PSI 1/4"NPT</v>
          </cell>
          <cell r="H574" t="str">
            <v>NULL</v>
          </cell>
          <cell r="I574">
            <v>108</v>
          </cell>
          <cell r="J574" t="str">
            <v>tYES</v>
          </cell>
          <cell r="K574" t="str">
            <v>tYES</v>
          </cell>
          <cell r="L574" t="str">
            <v>tYES</v>
          </cell>
          <cell r="M574" t="str">
            <v>tYES</v>
          </cell>
          <cell r="N574" t="str">
            <v>NULL</v>
          </cell>
          <cell r="O574">
            <v>0</v>
          </cell>
          <cell r="P574" t="str">
            <v>tNO</v>
          </cell>
          <cell r="Q574" t="str">
            <v>tNO</v>
          </cell>
          <cell r="R574" t="str">
            <v>tNO</v>
          </cell>
          <cell r="S574" t="str">
            <v>UND</v>
          </cell>
          <cell r="T574" t="str">
            <v>UND</v>
          </cell>
          <cell r="U574" t="str">
            <v>W</v>
          </cell>
          <cell r="V574">
            <v>0</v>
          </cell>
          <cell r="W574" t="str">
            <v>tYES</v>
          </cell>
          <cell r="X574" t="str">
            <v>UND</v>
          </cell>
          <cell r="Y574">
            <v>1000</v>
          </cell>
          <cell r="Z574">
            <v>26</v>
          </cell>
          <cell r="AA574">
            <v>74</v>
          </cell>
        </row>
        <row r="575">
          <cell r="A575" t="str">
            <v>100025745658</v>
          </cell>
          <cell r="G575" t="str">
            <v>MANOMET 2.51/4NPT/CBM 0/15PSI/BAR SECO</v>
          </cell>
          <cell r="H575" t="str">
            <v>NULL</v>
          </cell>
          <cell r="I575">
            <v>108</v>
          </cell>
          <cell r="J575" t="str">
            <v>tYES</v>
          </cell>
          <cell r="K575" t="str">
            <v>tYES</v>
          </cell>
          <cell r="L575" t="str">
            <v>tYES</v>
          </cell>
          <cell r="M575" t="str">
            <v>tYES</v>
          </cell>
          <cell r="N575" t="str">
            <v>NULL</v>
          </cell>
          <cell r="O575">
            <v>0</v>
          </cell>
          <cell r="P575" t="str">
            <v>tNO</v>
          </cell>
          <cell r="Q575" t="str">
            <v>tNO</v>
          </cell>
          <cell r="R575" t="str">
            <v>tNO</v>
          </cell>
          <cell r="S575" t="str">
            <v>UND</v>
          </cell>
          <cell r="T575" t="str">
            <v>UND</v>
          </cell>
          <cell r="U575" t="str">
            <v>W</v>
          </cell>
          <cell r="V575">
            <v>0</v>
          </cell>
          <cell r="W575" t="str">
            <v>tNO</v>
          </cell>
          <cell r="X575" t="str">
            <v>UND</v>
          </cell>
          <cell r="Y575">
            <v>1000</v>
          </cell>
          <cell r="Z575">
            <v>25</v>
          </cell>
          <cell r="AA575">
            <v>74</v>
          </cell>
        </row>
        <row r="576">
          <cell r="A576" t="str">
            <v>100025745659</v>
          </cell>
          <cell r="G576" t="str">
            <v>MANOMET 2.51/4NPT/CBM 0/30PSI/BAR SECO CONEXION TRASERA</v>
          </cell>
          <cell r="H576" t="str">
            <v>NULL</v>
          </cell>
          <cell r="I576">
            <v>108</v>
          </cell>
          <cell r="J576" t="str">
            <v>tYES</v>
          </cell>
          <cell r="K576" t="str">
            <v>tYES</v>
          </cell>
          <cell r="L576" t="str">
            <v>tYES</v>
          </cell>
          <cell r="M576" t="str">
            <v>tYES</v>
          </cell>
          <cell r="N576" t="str">
            <v>NULL</v>
          </cell>
          <cell r="O576">
            <v>0</v>
          </cell>
          <cell r="P576" t="str">
            <v>tNO</v>
          </cell>
          <cell r="Q576" t="str">
            <v>tNO</v>
          </cell>
          <cell r="R576" t="str">
            <v>tNO</v>
          </cell>
          <cell r="S576" t="str">
            <v>UND</v>
          </cell>
          <cell r="T576" t="str">
            <v>UND</v>
          </cell>
          <cell r="U576" t="str">
            <v>W</v>
          </cell>
          <cell r="V576">
            <v>2</v>
          </cell>
          <cell r="W576" t="str">
            <v>tNO</v>
          </cell>
          <cell r="X576" t="str">
            <v>UND</v>
          </cell>
          <cell r="Y576">
            <v>1000</v>
          </cell>
          <cell r="Z576">
            <v>25</v>
          </cell>
          <cell r="AA576">
            <v>74</v>
          </cell>
        </row>
        <row r="577">
          <cell r="A577" t="str">
            <v>100025745660</v>
          </cell>
          <cell r="G577" t="str">
            <v>MANOMET 2.51/4NPT/CBM 0/60PSI/BAR SECO CONEXION TRASERA</v>
          </cell>
          <cell r="H577" t="str">
            <v>NULL</v>
          </cell>
          <cell r="I577">
            <v>108</v>
          </cell>
          <cell r="J577" t="str">
            <v>tYES</v>
          </cell>
          <cell r="K577" t="str">
            <v>tYES</v>
          </cell>
          <cell r="L577" t="str">
            <v>tYES</v>
          </cell>
          <cell r="M577" t="str">
            <v>tYES</v>
          </cell>
          <cell r="N577" t="str">
            <v>NULL</v>
          </cell>
          <cell r="O577">
            <v>0</v>
          </cell>
          <cell r="P577" t="str">
            <v>tNO</v>
          </cell>
          <cell r="Q577" t="str">
            <v>tNO</v>
          </cell>
          <cell r="R577" t="str">
            <v>tNO</v>
          </cell>
          <cell r="S577" t="str">
            <v>UND</v>
          </cell>
          <cell r="T577" t="str">
            <v>UND</v>
          </cell>
          <cell r="U577" t="str">
            <v>W</v>
          </cell>
          <cell r="V577">
            <v>0</v>
          </cell>
          <cell r="W577" t="str">
            <v>tNO</v>
          </cell>
          <cell r="X577" t="str">
            <v>UND</v>
          </cell>
          <cell r="Y577">
            <v>1000</v>
          </cell>
          <cell r="Z577">
            <v>25</v>
          </cell>
          <cell r="AA577">
            <v>74</v>
          </cell>
        </row>
        <row r="578">
          <cell r="A578" t="str">
            <v>100025745661</v>
          </cell>
          <cell r="G578" t="str">
            <v>MANOMET 2.51/4NPT/CBM 0/160PSI/BAR SEC</v>
          </cell>
          <cell r="H578" t="str">
            <v>NULL</v>
          </cell>
          <cell r="I578">
            <v>108</v>
          </cell>
          <cell r="J578" t="str">
            <v>tYES</v>
          </cell>
          <cell r="K578" t="str">
            <v>tYES</v>
          </cell>
          <cell r="L578" t="str">
            <v>tYES</v>
          </cell>
          <cell r="M578" t="str">
            <v>tYES</v>
          </cell>
          <cell r="N578" t="str">
            <v>NULL</v>
          </cell>
          <cell r="O578">
            <v>0</v>
          </cell>
          <cell r="P578" t="str">
            <v>tNO</v>
          </cell>
          <cell r="Q578" t="str">
            <v>tNO</v>
          </cell>
          <cell r="R578" t="str">
            <v>tNO</v>
          </cell>
          <cell r="S578" t="str">
            <v>UND</v>
          </cell>
          <cell r="T578" t="str">
            <v>UND</v>
          </cell>
          <cell r="U578" t="str">
            <v>W</v>
          </cell>
          <cell r="V578">
            <v>0</v>
          </cell>
          <cell r="W578" t="str">
            <v>tNO</v>
          </cell>
          <cell r="X578" t="str">
            <v>UND</v>
          </cell>
          <cell r="Y578">
            <v>1000</v>
          </cell>
          <cell r="Z578">
            <v>25</v>
          </cell>
          <cell r="AA578">
            <v>74</v>
          </cell>
        </row>
        <row r="579">
          <cell r="A579" t="str">
            <v>100025745662</v>
          </cell>
          <cell r="G579" t="str">
            <v>MANOMET.2.51/4NPT/LM 0/15 PSI/BAR SECO</v>
          </cell>
          <cell r="H579" t="str">
            <v>NULL</v>
          </cell>
          <cell r="I579">
            <v>108</v>
          </cell>
          <cell r="J579" t="str">
            <v>tYES</v>
          </cell>
          <cell r="K579" t="str">
            <v>tYES</v>
          </cell>
          <cell r="L579" t="str">
            <v>tYES</v>
          </cell>
          <cell r="M579" t="str">
            <v>tYES</v>
          </cell>
          <cell r="N579" t="str">
            <v>NULL</v>
          </cell>
          <cell r="O579">
            <v>0</v>
          </cell>
          <cell r="P579" t="str">
            <v>tNO</v>
          </cell>
          <cell r="Q579" t="str">
            <v>tNO</v>
          </cell>
          <cell r="R579" t="str">
            <v>tNO</v>
          </cell>
          <cell r="S579" t="str">
            <v>UND</v>
          </cell>
          <cell r="T579" t="str">
            <v>UND</v>
          </cell>
          <cell r="U579" t="str">
            <v>W</v>
          </cell>
          <cell r="V579">
            <v>0</v>
          </cell>
          <cell r="W579" t="str">
            <v>tNO</v>
          </cell>
          <cell r="X579" t="str">
            <v>UND</v>
          </cell>
          <cell r="Y579">
            <v>1000</v>
          </cell>
          <cell r="Z579">
            <v>25</v>
          </cell>
          <cell r="AA579">
            <v>74</v>
          </cell>
        </row>
        <row r="580">
          <cell r="A580" t="str">
            <v>100025745663</v>
          </cell>
          <cell r="G580" t="str">
            <v>MANOMET.2.51/4NPT/LM 0/30 PSI/BAR SECO</v>
          </cell>
          <cell r="H580" t="str">
            <v>NULL</v>
          </cell>
          <cell r="I580">
            <v>108</v>
          </cell>
          <cell r="J580" t="str">
            <v>tYES</v>
          </cell>
          <cell r="K580" t="str">
            <v>tYES</v>
          </cell>
          <cell r="L580" t="str">
            <v>tYES</v>
          </cell>
          <cell r="M580" t="str">
            <v>tYES</v>
          </cell>
          <cell r="N580" t="str">
            <v>NULL</v>
          </cell>
          <cell r="O580">
            <v>0</v>
          </cell>
          <cell r="P580" t="str">
            <v>tNO</v>
          </cell>
          <cell r="Q580" t="str">
            <v>tNO</v>
          </cell>
          <cell r="R580" t="str">
            <v>tNO</v>
          </cell>
          <cell r="S580" t="str">
            <v>UND</v>
          </cell>
          <cell r="T580" t="str">
            <v>UND</v>
          </cell>
          <cell r="U580" t="str">
            <v>W</v>
          </cell>
          <cell r="V580">
            <v>0</v>
          </cell>
          <cell r="W580" t="str">
            <v>tNO</v>
          </cell>
          <cell r="X580" t="str">
            <v>UND</v>
          </cell>
          <cell r="Y580">
            <v>1000</v>
          </cell>
          <cell r="Z580">
            <v>25</v>
          </cell>
          <cell r="AA580">
            <v>74</v>
          </cell>
        </row>
        <row r="581">
          <cell r="A581" t="str">
            <v>100025745664</v>
          </cell>
          <cell r="G581" t="str">
            <v>MANOMETRO 2.5" 0-60PSI/KPA 1/4" NPT BTM</v>
          </cell>
          <cell r="H581" t="str">
            <v>NULL</v>
          </cell>
          <cell r="I581">
            <v>108</v>
          </cell>
          <cell r="J581" t="str">
            <v>tYES</v>
          </cell>
          <cell r="K581" t="str">
            <v>tYES</v>
          </cell>
          <cell r="L581" t="str">
            <v>tYES</v>
          </cell>
          <cell r="M581" t="str">
            <v>tYES</v>
          </cell>
          <cell r="N581" t="str">
            <v>NULL</v>
          </cell>
          <cell r="O581">
            <v>0</v>
          </cell>
          <cell r="P581" t="str">
            <v>tNO</v>
          </cell>
          <cell r="Q581" t="str">
            <v>tNO</v>
          </cell>
          <cell r="R581" t="str">
            <v>tNO</v>
          </cell>
          <cell r="S581" t="str">
            <v>UND</v>
          </cell>
          <cell r="T581" t="str">
            <v>UND</v>
          </cell>
          <cell r="U581" t="str">
            <v>W</v>
          </cell>
          <cell r="V581">
            <v>2</v>
          </cell>
          <cell r="W581" t="str">
            <v>tNO</v>
          </cell>
          <cell r="X581" t="str">
            <v>UND</v>
          </cell>
          <cell r="Y581">
            <v>1000</v>
          </cell>
          <cell r="Z581">
            <v>25</v>
          </cell>
          <cell r="AA581">
            <v>74</v>
          </cell>
        </row>
        <row r="582">
          <cell r="A582" t="str">
            <v>100025745665</v>
          </cell>
          <cell r="G582" t="str">
            <v>MANOMET.2.51/4NPT/LM 0/200PSI/BAR SECO</v>
          </cell>
          <cell r="H582" t="str">
            <v>NULL</v>
          </cell>
          <cell r="I582">
            <v>108</v>
          </cell>
          <cell r="J582" t="str">
            <v>tYES</v>
          </cell>
          <cell r="K582" t="str">
            <v>tYES</v>
          </cell>
          <cell r="L582" t="str">
            <v>tYES</v>
          </cell>
          <cell r="M582" t="str">
            <v>tYES</v>
          </cell>
          <cell r="N582" t="str">
            <v>NULL</v>
          </cell>
          <cell r="O582">
            <v>0</v>
          </cell>
          <cell r="P582" t="str">
            <v>tNO</v>
          </cell>
          <cell r="Q582" t="str">
            <v>tNO</v>
          </cell>
          <cell r="R582" t="str">
            <v>tNO</v>
          </cell>
          <cell r="S582" t="str">
            <v>UND</v>
          </cell>
          <cell r="T582" t="str">
            <v>UND</v>
          </cell>
          <cell r="U582" t="str">
            <v>W</v>
          </cell>
          <cell r="V582">
            <v>0</v>
          </cell>
          <cell r="W582" t="str">
            <v>tNO</v>
          </cell>
          <cell r="X582" t="str">
            <v>UND</v>
          </cell>
          <cell r="Y582">
            <v>1000</v>
          </cell>
          <cell r="Z582">
            <v>25</v>
          </cell>
          <cell r="AA582">
            <v>74</v>
          </cell>
        </row>
        <row r="583">
          <cell r="A583" t="str">
            <v>100025745666</v>
          </cell>
          <cell r="G583" t="str">
            <v>MANOMETRO.2.5 1/4NPT/BTM 0/600 PSI/KPA</v>
          </cell>
          <cell r="H583" t="str">
            <v>NULL</v>
          </cell>
          <cell r="I583">
            <v>108</v>
          </cell>
          <cell r="J583" t="str">
            <v>tYES</v>
          </cell>
          <cell r="K583" t="str">
            <v>tYES</v>
          </cell>
          <cell r="L583" t="str">
            <v>tYES</v>
          </cell>
          <cell r="M583" t="str">
            <v>tYES</v>
          </cell>
          <cell r="N583" t="str">
            <v>NULL</v>
          </cell>
          <cell r="O583">
            <v>0</v>
          </cell>
          <cell r="P583" t="str">
            <v>tNO</v>
          </cell>
          <cell r="Q583" t="str">
            <v>tNO</v>
          </cell>
          <cell r="R583" t="str">
            <v>tNO</v>
          </cell>
          <cell r="S583" t="str">
            <v>UND</v>
          </cell>
          <cell r="T583" t="str">
            <v>UND</v>
          </cell>
          <cell r="U583" t="str">
            <v>W</v>
          </cell>
          <cell r="V583">
            <v>0</v>
          </cell>
          <cell r="W583" t="str">
            <v>tYES</v>
          </cell>
          <cell r="X583" t="str">
            <v>UND</v>
          </cell>
          <cell r="Y583">
            <v>1000</v>
          </cell>
          <cell r="Z583">
            <v>25</v>
          </cell>
          <cell r="AA583">
            <v>74</v>
          </cell>
        </row>
        <row r="584">
          <cell r="A584" t="str">
            <v>100025745667</v>
          </cell>
          <cell r="G584" t="str">
            <v>MANOMET.2.51/4NPT/LM 0/600PSI/BAR SECO</v>
          </cell>
          <cell r="H584" t="str">
            <v>NULL</v>
          </cell>
          <cell r="I584">
            <v>108</v>
          </cell>
          <cell r="J584" t="str">
            <v>tYES</v>
          </cell>
          <cell r="K584" t="str">
            <v>tYES</v>
          </cell>
          <cell r="L584" t="str">
            <v>tYES</v>
          </cell>
          <cell r="M584" t="str">
            <v>tYES</v>
          </cell>
          <cell r="N584" t="str">
            <v>NULL</v>
          </cell>
          <cell r="O584">
            <v>0</v>
          </cell>
          <cell r="P584" t="str">
            <v>tNO</v>
          </cell>
          <cell r="Q584" t="str">
            <v>tNO</v>
          </cell>
          <cell r="R584" t="str">
            <v>tNO</v>
          </cell>
          <cell r="S584" t="str">
            <v>UND</v>
          </cell>
          <cell r="T584" t="str">
            <v>UND</v>
          </cell>
          <cell r="U584" t="str">
            <v>W</v>
          </cell>
          <cell r="V584">
            <v>0</v>
          </cell>
          <cell r="W584" t="str">
            <v>tNO</v>
          </cell>
          <cell r="X584" t="str">
            <v>UND</v>
          </cell>
          <cell r="Y584">
            <v>1000</v>
          </cell>
          <cell r="Z584">
            <v>25</v>
          </cell>
          <cell r="AA584">
            <v>74</v>
          </cell>
        </row>
        <row r="585">
          <cell r="A585" t="str">
            <v>100025745668</v>
          </cell>
          <cell r="G585" t="str">
            <v>MANOMT.2.51/4NPT/LM 0/1000PSI/BAR SECO</v>
          </cell>
          <cell r="H585" t="str">
            <v>NULL</v>
          </cell>
          <cell r="I585">
            <v>108</v>
          </cell>
          <cell r="J585" t="str">
            <v>tYES</v>
          </cell>
          <cell r="K585" t="str">
            <v>tYES</v>
          </cell>
          <cell r="L585" t="str">
            <v>tYES</v>
          </cell>
          <cell r="M585" t="str">
            <v>tYES</v>
          </cell>
          <cell r="N585" t="str">
            <v>NULL</v>
          </cell>
          <cell r="O585">
            <v>0</v>
          </cell>
          <cell r="P585" t="str">
            <v>tNO</v>
          </cell>
          <cell r="Q585" t="str">
            <v>tNO</v>
          </cell>
          <cell r="R585" t="str">
            <v>tNO</v>
          </cell>
          <cell r="S585" t="str">
            <v>UND</v>
          </cell>
          <cell r="T585" t="str">
            <v>UND</v>
          </cell>
          <cell r="U585" t="str">
            <v>W</v>
          </cell>
          <cell r="V585">
            <v>0</v>
          </cell>
          <cell r="W585" t="str">
            <v>tNO</v>
          </cell>
          <cell r="X585" t="str">
            <v>UND</v>
          </cell>
          <cell r="Y585">
            <v>1000</v>
          </cell>
          <cell r="Z585">
            <v>25</v>
          </cell>
          <cell r="AA585">
            <v>74</v>
          </cell>
        </row>
        <row r="586">
          <cell r="A586" t="str">
            <v>100025745669</v>
          </cell>
          <cell r="G586" t="str">
            <v>MANOMT.2.51/4NPT/LM 0/2000PSI/BAR SECO</v>
          </cell>
          <cell r="H586" t="str">
            <v>NULL</v>
          </cell>
          <cell r="I586">
            <v>108</v>
          </cell>
          <cell r="J586" t="str">
            <v>tYES</v>
          </cell>
          <cell r="K586" t="str">
            <v>tYES</v>
          </cell>
          <cell r="L586" t="str">
            <v>tYES</v>
          </cell>
          <cell r="M586" t="str">
            <v>tYES</v>
          </cell>
          <cell r="N586" t="str">
            <v>NULL</v>
          </cell>
          <cell r="O586">
            <v>0</v>
          </cell>
          <cell r="P586" t="str">
            <v>tNO</v>
          </cell>
          <cell r="Q586" t="str">
            <v>tNO</v>
          </cell>
          <cell r="R586" t="str">
            <v>tNO</v>
          </cell>
          <cell r="S586" t="str">
            <v>UND</v>
          </cell>
          <cell r="T586" t="str">
            <v>UND</v>
          </cell>
          <cell r="U586" t="str">
            <v>W</v>
          </cell>
          <cell r="V586">
            <v>0</v>
          </cell>
          <cell r="W586" t="str">
            <v>tNO</v>
          </cell>
          <cell r="X586" t="str">
            <v>UND</v>
          </cell>
          <cell r="Y586">
            <v>1000</v>
          </cell>
          <cell r="Z586">
            <v>25</v>
          </cell>
          <cell r="AA586">
            <v>74</v>
          </cell>
        </row>
        <row r="587">
          <cell r="A587" t="str">
            <v>100025745670</v>
          </cell>
          <cell r="G587" t="str">
            <v>MANOMET 2.51/4NPT/LM 0/5000PSI/BAR SEC</v>
          </cell>
          <cell r="H587" t="str">
            <v>NULL</v>
          </cell>
          <cell r="I587">
            <v>108</v>
          </cell>
          <cell r="J587" t="str">
            <v>tYES</v>
          </cell>
          <cell r="K587" t="str">
            <v>tYES</v>
          </cell>
          <cell r="L587" t="str">
            <v>tYES</v>
          </cell>
          <cell r="M587" t="str">
            <v>tYES</v>
          </cell>
          <cell r="N587" t="str">
            <v>NULL</v>
          </cell>
          <cell r="O587">
            <v>0</v>
          </cell>
          <cell r="P587" t="str">
            <v>tNO</v>
          </cell>
          <cell r="Q587" t="str">
            <v>tNO</v>
          </cell>
          <cell r="R587" t="str">
            <v>tNO</v>
          </cell>
          <cell r="S587" t="str">
            <v>UND</v>
          </cell>
          <cell r="T587" t="str">
            <v>UND</v>
          </cell>
          <cell r="U587" t="str">
            <v>W</v>
          </cell>
          <cell r="V587">
            <v>0</v>
          </cell>
          <cell r="W587" t="str">
            <v>tNO</v>
          </cell>
          <cell r="X587" t="str">
            <v>UND</v>
          </cell>
          <cell r="Y587">
            <v>1000</v>
          </cell>
          <cell r="Z587">
            <v>25</v>
          </cell>
          <cell r="AA587">
            <v>74</v>
          </cell>
        </row>
        <row r="588">
          <cell r="A588" t="str">
            <v>100025745671</v>
          </cell>
          <cell r="G588" t="str">
            <v>MANOMETRO PRESION DIFERENCIAL PFD SERIES 0/8" H20 1/8" NPT 2% ACCURACY</v>
          </cell>
          <cell r="H588" t="str">
            <v>NULL</v>
          </cell>
          <cell r="I588">
            <v>108</v>
          </cell>
          <cell r="J588" t="str">
            <v>tYES</v>
          </cell>
          <cell r="K588" t="str">
            <v>tYES</v>
          </cell>
          <cell r="L588" t="str">
            <v>tYES</v>
          </cell>
          <cell r="M588" t="str">
            <v>tYES</v>
          </cell>
          <cell r="N588" t="str">
            <v>NULL</v>
          </cell>
          <cell r="O588">
            <v>0</v>
          </cell>
          <cell r="P588" t="str">
            <v>tNO</v>
          </cell>
          <cell r="Q588" t="str">
            <v>tNO</v>
          </cell>
          <cell r="R588" t="str">
            <v>tNO</v>
          </cell>
          <cell r="S588" t="str">
            <v>UND</v>
          </cell>
          <cell r="T588" t="str">
            <v>UND</v>
          </cell>
          <cell r="U588" t="str">
            <v>W</v>
          </cell>
          <cell r="V588">
            <v>0</v>
          </cell>
          <cell r="W588" t="str">
            <v>tYES</v>
          </cell>
          <cell r="X588" t="str">
            <v>UND</v>
          </cell>
          <cell r="Y588">
            <v>1000</v>
          </cell>
          <cell r="Z588">
            <v>25</v>
          </cell>
          <cell r="AA588">
            <v>74</v>
          </cell>
        </row>
        <row r="589">
          <cell r="A589" t="str">
            <v>100025745672</v>
          </cell>
          <cell r="G589" t="str">
            <v>MANOVAC 4" X1/2" 0-100PSI 30"HG</v>
          </cell>
          <cell r="H589" t="str">
            <v>NULL</v>
          </cell>
          <cell r="I589">
            <v>108</v>
          </cell>
          <cell r="J589" t="str">
            <v>tYES</v>
          </cell>
          <cell r="K589" t="str">
            <v>tYES</v>
          </cell>
          <cell r="L589" t="str">
            <v>tYES</v>
          </cell>
          <cell r="M589" t="str">
            <v>tYES</v>
          </cell>
          <cell r="N589" t="str">
            <v>NULL</v>
          </cell>
          <cell r="O589">
            <v>0</v>
          </cell>
          <cell r="P589" t="str">
            <v>tNO</v>
          </cell>
          <cell r="Q589" t="str">
            <v>tNO</v>
          </cell>
          <cell r="R589" t="str">
            <v>tNO</v>
          </cell>
          <cell r="S589" t="str">
            <v>UND</v>
          </cell>
          <cell r="T589" t="str">
            <v>UND</v>
          </cell>
          <cell r="U589" t="str">
            <v>W</v>
          </cell>
          <cell r="V589">
            <v>0</v>
          </cell>
          <cell r="W589" t="str">
            <v>tYES</v>
          </cell>
          <cell r="X589" t="str">
            <v>UND</v>
          </cell>
          <cell r="Y589">
            <v>1000</v>
          </cell>
          <cell r="Z589">
            <v>25</v>
          </cell>
          <cell r="AA589">
            <v>74</v>
          </cell>
        </row>
        <row r="590">
          <cell r="A590" t="str">
            <v>100025745673</v>
          </cell>
          <cell r="G590" t="str">
            <v>MANOVACO 4" X 1/2"0-160PSI 30"HG</v>
          </cell>
          <cell r="H590" t="str">
            <v>NULL</v>
          </cell>
          <cell r="I590">
            <v>108</v>
          </cell>
          <cell r="J590" t="str">
            <v>tYES</v>
          </cell>
          <cell r="K590" t="str">
            <v>tYES</v>
          </cell>
          <cell r="L590" t="str">
            <v>tYES</v>
          </cell>
          <cell r="M590" t="str">
            <v>tYES</v>
          </cell>
          <cell r="N590" t="str">
            <v>NULL</v>
          </cell>
          <cell r="O590">
            <v>0</v>
          </cell>
          <cell r="P590" t="str">
            <v>tNO</v>
          </cell>
          <cell r="Q590" t="str">
            <v>tNO</v>
          </cell>
          <cell r="R590" t="str">
            <v>tNO</v>
          </cell>
          <cell r="S590" t="str">
            <v>UND</v>
          </cell>
          <cell r="T590" t="str">
            <v>UND</v>
          </cell>
          <cell r="U590" t="str">
            <v>W</v>
          </cell>
          <cell r="V590">
            <v>1</v>
          </cell>
          <cell r="W590" t="str">
            <v>tNO</v>
          </cell>
          <cell r="X590" t="str">
            <v>UND</v>
          </cell>
          <cell r="Y590">
            <v>1000</v>
          </cell>
          <cell r="Z590">
            <v>25</v>
          </cell>
          <cell r="AA590">
            <v>74</v>
          </cell>
        </row>
        <row r="591">
          <cell r="A591" t="str">
            <v>100025745674</v>
          </cell>
          <cell r="G591" t="str">
            <v>MANOVAC 4" X1/2" 0-200PSI 30"HG</v>
          </cell>
          <cell r="H591" t="str">
            <v>NULL</v>
          </cell>
          <cell r="I591">
            <v>108</v>
          </cell>
          <cell r="J591" t="str">
            <v>tYES</v>
          </cell>
          <cell r="K591" t="str">
            <v>tYES</v>
          </cell>
          <cell r="L591" t="str">
            <v>tYES</v>
          </cell>
          <cell r="M591" t="str">
            <v>tYES</v>
          </cell>
          <cell r="N591" t="str">
            <v>NULL</v>
          </cell>
          <cell r="O591">
            <v>0</v>
          </cell>
          <cell r="P591" t="str">
            <v>tNO</v>
          </cell>
          <cell r="Q591" t="str">
            <v>tNO</v>
          </cell>
          <cell r="R591" t="str">
            <v>tNO</v>
          </cell>
          <cell r="S591" t="str">
            <v>UND</v>
          </cell>
          <cell r="T591" t="str">
            <v>UND</v>
          </cell>
          <cell r="U591" t="str">
            <v>W</v>
          </cell>
          <cell r="V591">
            <v>1</v>
          </cell>
          <cell r="W591" t="str">
            <v>tNO</v>
          </cell>
          <cell r="X591" t="str">
            <v>UND</v>
          </cell>
          <cell r="Y591">
            <v>1000</v>
          </cell>
          <cell r="Z591">
            <v>25</v>
          </cell>
          <cell r="AA591">
            <v>74</v>
          </cell>
        </row>
        <row r="592">
          <cell r="A592" t="str">
            <v>100025745675</v>
          </cell>
          <cell r="G592" t="str">
            <v>Manometro LF/SS 6" 0.20,000 PSI/KPA 1/2" NPT BTTM</v>
          </cell>
          <cell r="H592" t="str">
            <v>NULL</v>
          </cell>
          <cell r="I592">
            <v>108</v>
          </cell>
          <cell r="J592" t="str">
            <v>tYES</v>
          </cell>
          <cell r="K592" t="str">
            <v>tYES</v>
          </cell>
          <cell r="L592" t="str">
            <v>tYES</v>
          </cell>
          <cell r="M592" t="str">
            <v>tYES</v>
          </cell>
          <cell r="N592" t="str">
            <v>NULL</v>
          </cell>
          <cell r="O592">
            <v>0</v>
          </cell>
          <cell r="P592" t="str">
            <v>tNO</v>
          </cell>
          <cell r="Q592" t="str">
            <v>tNO</v>
          </cell>
          <cell r="R592" t="str">
            <v>tNO</v>
          </cell>
          <cell r="S592" t="str">
            <v>UND</v>
          </cell>
          <cell r="T592" t="str">
            <v>UND</v>
          </cell>
          <cell r="U592" t="str">
            <v>W</v>
          </cell>
          <cell r="V592">
            <v>0</v>
          </cell>
          <cell r="W592" t="str">
            <v>tYES</v>
          </cell>
          <cell r="X592" t="str">
            <v>UND</v>
          </cell>
          <cell r="Y592">
            <v>1000</v>
          </cell>
          <cell r="Z592">
            <v>25</v>
          </cell>
          <cell r="AA592">
            <v>74</v>
          </cell>
        </row>
        <row r="593">
          <cell r="A593" t="str">
            <v>100025745676</v>
          </cell>
          <cell r="G593" t="str">
            <v>MANOM.SS 4 1/4NPT/LM 0/1500PSI/BAR C/G</v>
          </cell>
          <cell r="H593" t="str">
            <v>NULL</v>
          </cell>
          <cell r="I593">
            <v>108</v>
          </cell>
          <cell r="J593" t="str">
            <v>tYES</v>
          </cell>
          <cell r="K593" t="str">
            <v>tYES</v>
          </cell>
          <cell r="L593" t="str">
            <v>tYES</v>
          </cell>
          <cell r="M593" t="str">
            <v>tYES</v>
          </cell>
          <cell r="N593" t="str">
            <v>NULL</v>
          </cell>
          <cell r="O593">
            <v>0</v>
          </cell>
          <cell r="P593" t="str">
            <v>tNO</v>
          </cell>
          <cell r="Q593" t="str">
            <v>tNO</v>
          </cell>
          <cell r="R593" t="str">
            <v>tNO</v>
          </cell>
          <cell r="S593" t="str">
            <v>UND</v>
          </cell>
          <cell r="T593" t="str">
            <v>UND</v>
          </cell>
          <cell r="U593" t="str">
            <v>W</v>
          </cell>
          <cell r="V593">
            <v>0</v>
          </cell>
          <cell r="W593" t="str">
            <v>tNO</v>
          </cell>
          <cell r="X593" t="str">
            <v>UND</v>
          </cell>
          <cell r="Y593">
            <v>1000</v>
          </cell>
          <cell r="Z593">
            <v>25</v>
          </cell>
          <cell r="AA593">
            <v>74</v>
          </cell>
        </row>
        <row r="594">
          <cell r="A594" t="str">
            <v>100025745677</v>
          </cell>
          <cell r="G594" t="str">
            <v>MANOM.SS 4 1/4NPT/LM 0/2000PSI/BAR C/G</v>
          </cell>
          <cell r="H594" t="str">
            <v>NULL</v>
          </cell>
          <cell r="I594">
            <v>108</v>
          </cell>
          <cell r="J594" t="str">
            <v>tYES</v>
          </cell>
          <cell r="K594" t="str">
            <v>tYES</v>
          </cell>
          <cell r="L594" t="str">
            <v>tYES</v>
          </cell>
          <cell r="M594" t="str">
            <v>tYES</v>
          </cell>
          <cell r="N594" t="str">
            <v>NULL</v>
          </cell>
          <cell r="O594">
            <v>0</v>
          </cell>
          <cell r="P594" t="str">
            <v>tNO</v>
          </cell>
          <cell r="Q594" t="str">
            <v>tNO</v>
          </cell>
          <cell r="R594" t="str">
            <v>tNO</v>
          </cell>
          <cell r="S594" t="str">
            <v>UND</v>
          </cell>
          <cell r="T594" t="str">
            <v>UND</v>
          </cell>
          <cell r="U594" t="str">
            <v>W</v>
          </cell>
          <cell r="V594">
            <v>0</v>
          </cell>
          <cell r="W594" t="str">
            <v>tNO</v>
          </cell>
          <cell r="X594" t="str">
            <v>UND</v>
          </cell>
          <cell r="Y594">
            <v>1000</v>
          </cell>
          <cell r="Z594">
            <v>25</v>
          </cell>
          <cell r="AA594">
            <v>74</v>
          </cell>
        </row>
        <row r="595">
          <cell r="A595" t="str">
            <v>100025745678</v>
          </cell>
          <cell r="G595" t="str">
            <v>MANOM.SS 4 1/4NPT/LM 0/3000PSI/BAR C/G</v>
          </cell>
          <cell r="H595" t="str">
            <v>NULL</v>
          </cell>
          <cell r="I595">
            <v>108</v>
          </cell>
          <cell r="J595" t="str">
            <v>tYES</v>
          </cell>
          <cell r="K595" t="str">
            <v>tYES</v>
          </cell>
          <cell r="L595" t="str">
            <v>tYES</v>
          </cell>
          <cell r="M595" t="str">
            <v>tYES</v>
          </cell>
          <cell r="N595" t="str">
            <v>NULL</v>
          </cell>
          <cell r="O595">
            <v>0</v>
          </cell>
          <cell r="P595" t="str">
            <v>tNO</v>
          </cell>
          <cell r="Q595" t="str">
            <v>tNO</v>
          </cell>
          <cell r="R595" t="str">
            <v>tNO</v>
          </cell>
          <cell r="S595" t="str">
            <v>UND</v>
          </cell>
          <cell r="T595" t="str">
            <v>UND</v>
          </cell>
          <cell r="U595" t="str">
            <v>W</v>
          </cell>
          <cell r="V595">
            <v>0</v>
          </cell>
          <cell r="W595" t="str">
            <v>tNO</v>
          </cell>
          <cell r="X595" t="str">
            <v>UND</v>
          </cell>
          <cell r="Y595">
            <v>1000</v>
          </cell>
          <cell r="Z595">
            <v>25</v>
          </cell>
          <cell r="AA595">
            <v>74</v>
          </cell>
        </row>
        <row r="596">
          <cell r="A596" t="str">
            <v>100025745679</v>
          </cell>
          <cell r="G596" t="str">
            <v>MANOM.SS 4 1/4NPT/LM 0/5000PSI/BAR C/G</v>
          </cell>
          <cell r="H596" t="str">
            <v>NULL</v>
          </cell>
          <cell r="I596">
            <v>108</v>
          </cell>
          <cell r="J596" t="str">
            <v>tYES</v>
          </cell>
          <cell r="K596" t="str">
            <v>tYES</v>
          </cell>
          <cell r="L596" t="str">
            <v>tYES</v>
          </cell>
          <cell r="M596" t="str">
            <v>tYES</v>
          </cell>
          <cell r="N596" t="str">
            <v>NULL</v>
          </cell>
          <cell r="O596">
            <v>0</v>
          </cell>
          <cell r="P596" t="str">
            <v>tNO</v>
          </cell>
          <cell r="Q596" t="str">
            <v>tNO</v>
          </cell>
          <cell r="R596" t="str">
            <v>tNO</v>
          </cell>
          <cell r="S596" t="str">
            <v>UND</v>
          </cell>
          <cell r="T596" t="str">
            <v>UND</v>
          </cell>
          <cell r="U596" t="str">
            <v>W</v>
          </cell>
          <cell r="V596">
            <v>0</v>
          </cell>
          <cell r="W596" t="str">
            <v>tNO</v>
          </cell>
          <cell r="X596" t="str">
            <v>UND</v>
          </cell>
          <cell r="Y596">
            <v>1000</v>
          </cell>
          <cell r="Z596">
            <v>25</v>
          </cell>
          <cell r="AA596">
            <v>74</v>
          </cell>
        </row>
        <row r="597">
          <cell r="A597" t="str">
            <v>100025745680</v>
          </cell>
          <cell r="G597" t="str">
            <v>MANOMETRO  DE 0-160PSI CARATULA DE 6" CON GLICERINA</v>
          </cell>
          <cell r="H597" t="str">
            <v>NULL</v>
          </cell>
          <cell r="I597">
            <v>108</v>
          </cell>
          <cell r="J597" t="str">
            <v>tYES</v>
          </cell>
          <cell r="K597" t="str">
            <v>tYES</v>
          </cell>
          <cell r="L597" t="str">
            <v>tYES</v>
          </cell>
          <cell r="M597" t="str">
            <v>tYES</v>
          </cell>
          <cell r="N597" t="str">
            <v>NULL</v>
          </cell>
          <cell r="O597">
            <v>0</v>
          </cell>
          <cell r="P597" t="str">
            <v>tNO</v>
          </cell>
          <cell r="Q597" t="str">
            <v>tNO</v>
          </cell>
          <cell r="R597" t="str">
            <v>tNO</v>
          </cell>
          <cell r="S597" t="str">
            <v>UND</v>
          </cell>
          <cell r="T597" t="str">
            <v>UND</v>
          </cell>
          <cell r="U597" t="str">
            <v>W</v>
          </cell>
          <cell r="V597">
            <v>0</v>
          </cell>
          <cell r="W597" t="str">
            <v>tYES</v>
          </cell>
          <cell r="X597" t="str">
            <v>UND</v>
          </cell>
          <cell r="Y597">
            <v>1000</v>
          </cell>
          <cell r="Z597">
            <v>25</v>
          </cell>
          <cell r="AA597">
            <v>74</v>
          </cell>
        </row>
        <row r="598">
          <cell r="A598" t="str">
            <v>100025745681</v>
          </cell>
          <cell r="G598" t="str">
            <v>MANOM.SS 4 1/4 NPT/LM 0/30PSI/BAR C/G</v>
          </cell>
          <cell r="H598" t="str">
            <v>NULL</v>
          </cell>
          <cell r="I598">
            <v>108</v>
          </cell>
          <cell r="J598" t="str">
            <v>tYES</v>
          </cell>
          <cell r="K598" t="str">
            <v>tYES</v>
          </cell>
          <cell r="L598" t="str">
            <v>tYES</v>
          </cell>
          <cell r="M598" t="str">
            <v>tYES</v>
          </cell>
          <cell r="N598" t="str">
            <v>NULL</v>
          </cell>
          <cell r="O598">
            <v>0</v>
          </cell>
          <cell r="P598" t="str">
            <v>tNO</v>
          </cell>
          <cell r="Q598" t="str">
            <v>tNO</v>
          </cell>
          <cell r="R598" t="str">
            <v>tNO</v>
          </cell>
          <cell r="S598" t="str">
            <v>UND</v>
          </cell>
          <cell r="T598" t="str">
            <v>UND</v>
          </cell>
          <cell r="U598" t="str">
            <v>W</v>
          </cell>
          <cell r="V598">
            <v>0</v>
          </cell>
          <cell r="W598" t="str">
            <v>tNO</v>
          </cell>
          <cell r="X598" t="str">
            <v>UND</v>
          </cell>
          <cell r="Y598">
            <v>1000</v>
          </cell>
          <cell r="Z598">
            <v>25</v>
          </cell>
          <cell r="AA598">
            <v>74</v>
          </cell>
        </row>
        <row r="599">
          <cell r="A599" t="str">
            <v>100025745682</v>
          </cell>
          <cell r="G599" t="str">
            <v>MANOMETRO DE 4" SS ESTABILIZER 0.100PSI/KPA 1/4"BTM</v>
          </cell>
          <cell r="H599" t="str">
            <v>NULL</v>
          </cell>
          <cell r="I599">
            <v>108</v>
          </cell>
          <cell r="J599" t="str">
            <v>tYES</v>
          </cell>
          <cell r="K599" t="str">
            <v>tYES</v>
          </cell>
          <cell r="L599" t="str">
            <v>tYES</v>
          </cell>
          <cell r="M599" t="str">
            <v>tYES</v>
          </cell>
          <cell r="N599" t="str">
            <v>NULL</v>
          </cell>
          <cell r="O599">
            <v>0</v>
          </cell>
          <cell r="P599" t="str">
            <v>tNO</v>
          </cell>
          <cell r="Q599" t="str">
            <v>tNO</v>
          </cell>
          <cell r="R599" t="str">
            <v>tNO</v>
          </cell>
          <cell r="S599" t="str">
            <v>UND</v>
          </cell>
          <cell r="T599" t="str">
            <v>UND</v>
          </cell>
          <cell r="U599" t="str">
            <v>W</v>
          </cell>
          <cell r="V599">
            <v>0</v>
          </cell>
          <cell r="W599" t="str">
            <v>tYES</v>
          </cell>
          <cell r="X599" t="str">
            <v>UND</v>
          </cell>
          <cell r="Y599">
            <v>1000</v>
          </cell>
          <cell r="Z599">
            <v>25</v>
          </cell>
          <cell r="AA599">
            <v>74</v>
          </cell>
        </row>
        <row r="600">
          <cell r="A600" t="str">
            <v>100025745683</v>
          </cell>
          <cell r="G600" t="str">
            <v>MANOM.SS 4 1/4 NPT/LM 0/160PSI/BAR C/G</v>
          </cell>
          <cell r="H600" t="str">
            <v>NULL</v>
          </cell>
          <cell r="I600">
            <v>108</v>
          </cell>
          <cell r="J600" t="str">
            <v>tYES</v>
          </cell>
          <cell r="K600" t="str">
            <v>tYES</v>
          </cell>
          <cell r="L600" t="str">
            <v>tYES</v>
          </cell>
          <cell r="M600" t="str">
            <v>tYES</v>
          </cell>
          <cell r="N600" t="str">
            <v>NULL</v>
          </cell>
          <cell r="O600">
            <v>0</v>
          </cell>
          <cell r="P600" t="str">
            <v>tNO</v>
          </cell>
          <cell r="Q600" t="str">
            <v>tNO</v>
          </cell>
          <cell r="R600" t="str">
            <v>tNO</v>
          </cell>
          <cell r="S600" t="str">
            <v>UND</v>
          </cell>
          <cell r="T600" t="str">
            <v>UND</v>
          </cell>
          <cell r="U600" t="str">
            <v>W</v>
          </cell>
          <cell r="V600">
            <v>1</v>
          </cell>
          <cell r="W600" t="str">
            <v>tNO</v>
          </cell>
          <cell r="X600" t="str">
            <v>UND</v>
          </cell>
          <cell r="Y600">
            <v>1000</v>
          </cell>
          <cell r="Z600">
            <v>25</v>
          </cell>
          <cell r="AA600">
            <v>74</v>
          </cell>
        </row>
        <row r="601">
          <cell r="A601" t="str">
            <v>100025745684</v>
          </cell>
          <cell r="G601" t="str">
            <v>MANOM.SS 4 1/4 NPT/LM 0/200PSI/BAR C/G</v>
          </cell>
          <cell r="H601" t="str">
            <v>NULL</v>
          </cell>
          <cell r="I601">
            <v>108</v>
          </cell>
          <cell r="J601" t="str">
            <v>tYES</v>
          </cell>
          <cell r="K601" t="str">
            <v>tYES</v>
          </cell>
          <cell r="L601" t="str">
            <v>tYES</v>
          </cell>
          <cell r="M601" t="str">
            <v>tYES</v>
          </cell>
          <cell r="N601" t="str">
            <v>NULL</v>
          </cell>
          <cell r="O601">
            <v>0</v>
          </cell>
          <cell r="P601" t="str">
            <v>tNO</v>
          </cell>
          <cell r="Q601" t="str">
            <v>tNO</v>
          </cell>
          <cell r="R601" t="str">
            <v>tNO</v>
          </cell>
          <cell r="S601" t="str">
            <v>UND</v>
          </cell>
          <cell r="T601" t="str">
            <v>UND</v>
          </cell>
          <cell r="U601" t="str">
            <v>W</v>
          </cell>
          <cell r="V601">
            <v>1</v>
          </cell>
          <cell r="W601" t="str">
            <v>tNO</v>
          </cell>
          <cell r="X601" t="str">
            <v>UND</v>
          </cell>
          <cell r="Y601">
            <v>1000</v>
          </cell>
          <cell r="Z601">
            <v>25</v>
          </cell>
          <cell r="AA601">
            <v>74</v>
          </cell>
        </row>
        <row r="602">
          <cell r="A602" t="str">
            <v>100025745685</v>
          </cell>
          <cell r="G602" t="str">
            <v>MANOM.SS 4 1/4 NPT/LM 0/300PSI/BAR C/G</v>
          </cell>
          <cell r="H602" t="str">
            <v>NULL</v>
          </cell>
          <cell r="I602">
            <v>108</v>
          </cell>
          <cell r="J602" t="str">
            <v>tYES</v>
          </cell>
          <cell r="K602" t="str">
            <v>tYES</v>
          </cell>
          <cell r="L602" t="str">
            <v>tYES</v>
          </cell>
          <cell r="M602" t="str">
            <v>tYES</v>
          </cell>
          <cell r="N602" t="str">
            <v>NULL</v>
          </cell>
          <cell r="O602">
            <v>0</v>
          </cell>
          <cell r="P602" t="str">
            <v>tNO</v>
          </cell>
          <cell r="Q602" t="str">
            <v>tNO</v>
          </cell>
          <cell r="R602" t="str">
            <v>tNO</v>
          </cell>
          <cell r="S602" t="str">
            <v>UND</v>
          </cell>
          <cell r="T602" t="str">
            <v>UND</v>
          </cell>
          <cell r="U602" t="str">
            <v>W</v>
          </cell>
          <cell r="V602">
            <v>2</v>
          </cell>
          <cell r="W602" t="str">
            <v>tNO</v>
          </cell>
          <cell r="X602" t="str">
            <v>UND</v>
          </cell>
          <cell r="Y602">
            <v>1000</v>
          </cell>
          <cell r="Z602">
            <v>25</v>
          </cell>
          <cell r="AA602">
            <v>74</v>
          </cell>
        </row>
        <row r="603">
          <cell r="A603" t="str">
            <v>100025745686</v>
          </cell>
          <cell r="G603" t="str">
            <v>MANOMETRO 4X1/2 NPT 0/30PSI/BAR</v>
          </cell>
          <cell r="H603" t="str">
            <v>NULL</v>
          </cell>
          <cell r="I603">
            <v>108</v>
          </cell>
          <cell r="J603" t="str">
            <v>tYES</v>
          </cell>
          <cell r="K603" t="str">
            <v>tYES</v>
          </cell>
          <cell r="L603" t="str">
            <v>tYES</v>
          </cell>
          <cell r="M603" t="str">
            <v>tYES</v>
          </cell>
          <cell r="N603" t="str">
            <v>NULL</v>
          </cell>
          <cell r="O603">
            <v>0</v>
          </cell>
          <cell r="P603" t="str">
            <v>tNO</v>
          </cell>
          <cell r="Q603" t="str">
            <v>tNO</v>
          </cell>
          <cell r="R603" t="str">
            <v>tNO</v>
          </cell>
          <cell r="S603" t="str">
            <v>UND</v>
          </cell>
          <cell r="T603" t="str">
            <v>UND</v>
          </cell>
          <cell r="U603" t="str">
            <v>W</v>
          </cell>
          <cell r="V603">
            <v>0</v>
          </cell>
          <cell r="W603" t="str">
            <v>tNO</v>
          </cell>
          <cell r="X603" t="str">
            <v>UND</v>
          </cell>
          <cell r="Y603">
            <v>1000</v>
          </cell>
          <cell r="Z603">
            <v>25</v>
          </cell>
          <cell r="AA603">
            <v>74</v>
          </cell>
        </row>
        <row r="604">
          <cell r="A604" t="str">
            <v>100025745687</v>
          </cell>
          <cell r="G604" t="str">
            <v>MANOMET 4 X 1/2 NPT 0/60PSI/BAR C/G</v>
          </cell>
          <cell r="H604" t="str">
            <v>NULL</v>
          </cell>
          <cell r="I604">
            <v>108</v>
          </cell>
          <cell r="J604" t="str">
            <v>tYES</v>
          </cell>
          <cell r="K604" t="str">
            <v>tYES</v>
          </cell>
          <cell r="L604" t="str">
            <v>tYES</v>
          </cell>
          <cell r="M604" t="str">
            <v>tYES</v>
          </cell>
          <cell r="N604" t="str">
            <v>NULL</v>
          </cell>
          <cell r="O604">
            <v>0</v>
          </cell>
          <cell r="P604" t="str">
            <v>tNO</v>
          </cell>
          <cell r="Q604" t="str">
            <v>tNO</v>
          </cell>
          <cell r="R604" t="str">
            <v>tNO</v>
          </cell>
          <cell r="S604" t="str">
            <v>UND</v>
          </cell>
          <cell r="T604" t="str">
            <v>UND</v>
          </cell>
          <cell r="U604" t="str">
            <v>W</v>
          </cell>
          <cell r="V604">
            <v>6</v>
          </cell>
          <cell r="W604" t="str">
            <v>tNO</v>
          </cell>
          <cell r="X604" t="str">
            <v>UND</v>
          </cell>
          <cell r="Y604">
            <v>1000</v>
          </cell>
          <cell r="Z604">
            <v>25</v>
          </cell>
          <cell r="AA604">
            <v>74</v>
          </cell>
        </row>
        <row r="605">
          <cell r="A605" t="str">
            <v>100025745688</v>
          </cell>
          <cell r="G605" t="str">
            <v>MANOMETRO 4X1/2 NPT 0/60 PSI/BAR</v>
          </cell>
          <cell r="H605" t="str">
            <v>NULL</v>
          </cell>
          <cell r="I605">
            <v>108</v>
          </cell>
          <cell r="J605" t="str">
            <v>tYES</v>
          </cell>
          <cell r="K605" t="str">
            <v>tYES</v>
          </cell>
          <cell r="L605" t="str">
            <v>tYES</v>
          </cell>
          <cell r="M605" t="str">
            <v>tYES</v>
          </cell>
          <cell r="N605" t="str">
            <v>NULL</v>
          </cell>
          <cell r="O605">
            <v>0</v>
          </cell>
          <cell r="P605" t="str">
            <v>tNO</v>
          </cell>
          <cell r="Q605" t="str">
            <v>tNO</v>
          </cell>
          <cell r="R605" t="str">
            <v>tNO</v>
          </cell>
          <cell r="S605" t="str">
            <v>UND</v>
          </cell>
          <cell r="T605" t="str">
            <v>UND</v>
          </cell>
          <cell r="U605" t="str">
            <v>W</v>
          </cell>
          <cell r="V605">
            <v>0</v>
          </cell>
          <cell r="W605" t="str">
            <v>tNO</v>
          </cell>
          <cell r="X605" t="str">
            <v>UND</v>
          </cell>
          <cell r="Y605">
            <v>1000</v>
          </cell>
          <cell r="Z605">
            <v>25</v>
          </cell>
          <cell r="AA605">
            <v>74</v>
          </cell>
        </row>
        <row r="606">
          <cell r="A606" t="str">
            <v>100025745689</v>
          </cell>
          <cell r="G606" t="str">
            <v>MANOMETRO 4X1/2NPT 0/100PSI/BAR</v>
          </cell>
          <cell r="H606" t="str">
            <v>NULL</v>
          </cell>
          <cell r="I606">
            <v>108</v>
          </cell>
          <cell r="J606" t="str">
            <v>tYES</v>
          </cell>
          <cell r="K606" t="str">
            <v>tYES</v>
          </cell>
          <cell r="L606" t="str">
            <v>tYES</v>
          </cell>
          <cell r="M606" t="str">
            <v>tYES</v>
          </cell>
          <cell r="N606" t="str">
            <v>NULL</v>
          </cell>
          <cell r="O606">
            <v>0</v>
          </cell>
          <cell r="P606" t="str">
            <v>tNO</v>
          </cell>
          <cell r="Q606" t="str">
            <v>tNO</v>
          </cell>
          <cell r="R606" t="str">
            <v>tNO</v>
          </cell>
          <cell r="S606" t="str">
            <v>UND</v>
          </cell>
          <cell r="T606" t="str">
            <v>UND</v>
          </cell>
          <cell r="U606" t="str">
            <v>W</v>
          </cell>
          <cell r="V606">
            <v>0</v>
          </cell>
          <cell r="W606" t="str">
            <v>tNO</v>
          </cell>
          <cell r="X606" t="str">
            <v>UND</v>
          </cell>
          <cell r="Y606">
            <v>1000</v>
          </cell>
          <cell r="Z606">
            <v>25</v>
          </cell>
          <cell r="AA606">
            <v>74</v>
          </cell>
        </row>
        <row r="607">
          <cell r="A607" t="str">
            <v>100025745690</v>
          </cell>
          <cell r="G607" t="str">
            <v>MANOMET 4 X 1/2 NPT 0/160PSI/BAR C/G</v>
          </cell>
          <cell r="H607" t="str">
            <v>NULL</v>
          </cell>
          <cell r="I607">
            <v>108</v>
          </cell>
          <cell r="J607" t="str">
            <v>tYES</v>
          </cell>
          <cell r="K607" t="str">
            <v>tYES</v>
          </cell>
          <cell r="L607" t="str">
            <v>tYES</v>
          </cell>
          <cell r="M607" t="str">
            <v>tYES</v>
          </cell>
          <cell r="N607" t="str">
            <v>NULL</v>
          </cell>
          <cell r="O607">
            <v>0</v>
          </cell>
          <cell r="P607" t="str">
            <v>tNO</v>
          </cell>
          <cell r="Q607" t="str">
            <v>tNO</v>
          </cell>
          <cell r="R607" t="str">
            <v>tNO</v>
          </cell>
          <cell r="S607" t="str">
            <v>UND</v>
          </cell>
          <cell r="T607" t="str">
            <v>UND</v>
          </cell>
          <cell r="U607" t="str">
            <v>W</v>
          </cell>
          <cell r="V607">
            <v>0</v>
          </cell>
          <cell r="W607" t="str">
            <v>tNO</v>
          </cell>
          <cell r="X607" t="str">
            <v>UND</v>
          </cell>
          <cell r="Y607">
            <v>1000</v>
          </cell>
          <cell r="Z607">
            <v>25</v>
          </cell>
          <cell r="AA607">
            <v>74</v>
          </cell>
        </row>
        <row r="608">
          <cell r="A608" t="str">
            <v>100025745691</v>
          </cell>
          <cell r="G608" t="str">
            <v>MANOM.STABILIZADOR 4 1/2NPT/LM0-11 P/B</v>
          </cell>
          <cell r="H608" t="str">
            <v>NULL</v>
          </cell>
          <cell r="I608">
            <v>108</v>
          </cell>
          <cell r="J608" t="str">
            <v>tYES</v>
          </cell>
          <cell r="K608" t="str">
            <v>tNO</v>
          </cell>
          <cell r="L608" t="str">
            <v>tNO</v>
          </cell>
          <cell r="M608" t="str">
            <v>tYES</v>
          </cell>
          <cell r="N608" t="str">
            <v>NULL</v>
          </cell>
          <cell r="O608">
            <v>0</v>
          </cell>
          <cell r="P608" t="str">
            <v>tNO</v>
          </cell>
          <cell r="Q608" t="str">
            <v>tNO</v>
          </cell>
          <cell r="R608" t="str">
            <v>tNO</v>
          </cell>
          <cell r="S608" t="str">
            <v>UND</v>
          </cell>
          <cell r="T608" t="str">
            <v>UND</v>
          </cell>
          <cell r="U608" t="str">
            <v>W</v>
          </cell>
          <cell r="V608">
            <v>0</v>
          </cell>
          <cell r="W608" t="str">
            <v>tNO</v>
          </cell>
          <cell r="X608" t="str">
            <v>UND</v>
          </cell>
          <cell r="Y608">
            <v>1000</v>
          </cell>
          <cell r="Z608">
            <v>25</v>
          </cell>
          <cell r="AA608">
            <v>74</v>
          </cell>
        </row>
        <row r="609">
          <cell r="A609" t="str">
            <v>100025745692</v>
          </cell>
          <cell r="G609" t="str">
            <v>MANOMETRO 4X1/2NPT 0/200PSI/BAR SECO</v>
          </cell>
          <cell r="H609" t="str">
            <v>NULL</v>
          </cell>
          <cell r="I609">
            <v>108</v>
          </cell>
          <cell r="J609" t="str">
            <v>tYES</v>
          </cell>
          <cell r="K609" t="str">
            <v>tYES</v>
          </cell>
          <cell r="L609" t="str">
            <v>tYES</v>
          </cell>
          <cell r="M609" t="str">
            <v>tYES</v>
          </cell>
          <cell r="N609" t="str">
            <v>NULL</v>
          </cell>
          <cell r="O609">
            <v>0</v>
          </cell>
          <cell r="P609" t="str">
            <v>tNO</v>
          </cell>
          <cell r="Q609" t="str">
            <v>tNO</v>
          </cell>
          <cell r="R609" t="str">
            <v>tNO</v>
          </cell>
          <cell r="S609" t="str">
            <v>UND</v>
          </cell>
          <cell r="T609" t="str">
            <v>UND</v>
          </cell>
          <cell r="U609" t="str">
            <v>W</v>
          </cell>
          <cell r="V609">
            <v>0</v>
          </cell>
          <cell r="W609" t="str">
            <v>tNO</v>
          </cell>
          <cell r="X609" t="str">
            <v>UND</v>
          </cell>
          <cell r="Y609">
            <v>1000</v>
          </cell>
          <cell r="Z609">
            <v>25</v>
          </cell>
          <cell r="AA609">
            <v>74</v>
          </cell>
        </row>
        <row r="610">
          <cell r="A610" t="str">
            <v>100025745693</v>
          </cell>
          <cell r="G610" t="str">
            <v>MANOMETRO 4X1/2NPT 0/300PSI/KPA SECO</v>
          </cell>
          <cell r="H610" t="str">
            <v>NULL</v>
          </cell>
          <cell r="I610">
            <v>108</v>
          </cell>
          <cell r="J610" t="str">
            <v>tYES</v>
          </cell>
          <cell r="K610" t="str">
            <v>tYES</v>
          </cell>
          <cell r="L610" t="str">
            <v>tYES</v>
          </cell>
          <cell r="M610" t="str">
            <v>tYES</v>
          </cell>
          <cell r="N610" t="str">
            <v>NULL</v>
          </cell>
          <cell r="O610">
            <v>0</v>
          </cell>
          <cell r="P610" t="str">
            <v>tNO</v>
          </cell>
          <cell r="Q610" t="str">
            <v>tNO</v>
          </cell>
          <cell r="R610" t="str">
            <v>tNO</v>
          </cell>
          <cell r="S610" t="str">
            <v>UND</v>
          </cell>
          <cell r="T610" t="str">
            <v>UND</v>
          </cell>
          <cell r="U610" t="str">
            <v>W</v>
          </cell>
          <cell r="V610">
            <v>3</v>
          </cell>
          <cell r="W610" t="str">
            <v>tNO</v>
          </cell>
          <cell r="X610" t="str">
            <v>UND</v>
          </cell>
          <cell r="Y610">
            <v>1000</v>
          </cell>
          <cell r="Z610">
            <v>25</v>
          </cell>
          <cell r="AA610">
            <v>74</v>
          </cell>
        </row>
        <row r="611">
          <cell r="A611" t="str">
            <v>100025745694</v>
          </cell>
          <cell r="G611" t="str">
            <v>MANOMET 4 X 1/2 NPT 0/600PSI/BAR C/G</v>
          </cell>
          <cell r="H611" t="str">
            <v>NULL</v>
          </cell>
          <cell r="I611">
            <v>108</v>
          </cell>
          <cell r="J611" t="str">
            <v>tYES</v>
          </cell>
          <cell r="K611" t="str">
            <v>tYES</v>
          </cell>
          <cell r="L611" t="str">
            <v>tYES</v>
          </cell>
          <cell r="M611" t="str">
            <v>tYES</v>
          </cell>
          <cell r="N611" t="str">
            <v>NULL</v>
          </cell>
          <cell r="O611">
            <v>0</v>
          </cell>
          <cell r="P611" t="str">
            <v>tNO</v>
          </cell>
          <cell r="Q611" t="str">
            <v>tNO</v>
          </cell>
          <cell r="R611" t="str">
            <v>tNO</v>
          </cell>
          <cell r="S611" t="str">
            <v>UND</v>
          </cell>
          <cell r="T611" t="str">
            <v>UND</v>
          </cell>
          <cell r="U611" t="str">
            <v>W</v>
          </cell>
          <cell r="V611">
            <v>2</v>
          </cell>
          <cell r="W611" t="str">
            <v>tNO</v>
          </cell>
          <cell r="X611" t="str">
            <v>UND</v>
          </cell>
          <cell r="Y611">
            <v>1000</v>
          </cell>
          <cell r="Z611">
            <v>25</v>
          </cell>
          <cell r="AA611">
            <v>74</v>
          </cell>
        </row>
        <row r="612">
          <cell r="A612" t="str">
            <v>100025745695</v>
          </cell>
          <cell r="G612" t="str">
            <v>MANOMETRO 4X1/2NPT 0/1000PSI/BAR SECO</v>
          </cell>
          <cell r="H612" t="str">
            <v>NULL</v>
          </cell>
          <cell r="I612">
            <v>108</v>
          </cell>
          <cell r="J612" t="str">
            <v>tYES</v>
          </cell>
          <cell r="K612" t="str">
            <v>tYES</v>
          </cell>
          <cell r="L612" t="str">
            <v>tYES</v>
          </cell>
          <cell r="M612" t="str">
            <v>tYES</v>
          </cell>
          <cell r="N612" t="str">
            <v>NULL</v>
          </cell>
          <cell r="O612">
            <v>0</v>
          </cell>
          <cell r="P612" t="str">
            <v>tNO</v>
          </cell>
          <cell r="Q612" t="str">
            <v>tNO</v>
          </cell>
          <cell r="R612" t="str">
            <v>tNO</v>
          </cell>
          <cell r="S612" t="str">
            <v>UND</v>
          </cell>
          <cell r="T612" t="str">
            <v>UND</v>
          </cell>
          <cell r="U612" t="str">
            <v>W</v>
          </cell>
          <cell r="V612">
            <v>0</v>
          </cell>
          <cell r="W612" t="str">
            <v>tNO</v>
          </cell>
          <cell r="X612" t="str">
            <v>UND</v>
          </cell>
          <cell r="Y612">
            <v>1000</v>
          </cell>
          <cell r="Z612">
            <v>25</v>
          </cell>
          <cell r="AA612">
            <v>74</v>
          </cell>
        </row>
        <row r="613">
          <cell r="A613" t="str">
            <v>100025745696</v>
          </cell>
          <cell r="G613" t="str">
            <v>MANOMETRO 4X1/2NPT  0/1500PSI/BAR SECO</v>
          </cell>
          <cell r="H613" t="str">
            <v>NULL</v>
          </cell>
          <cell r="I613">
            <v>108</v>
          </cell>
          <cell r="J613" t="str">
            <v>tYES</v>
          </cell>
          <cell r="K613" t="str">
            <v>tYES</v>
          </cell>
          <cell r="L613" t="str">
            <v>tYES</v>
          </cell>
          <cell r="M613" t="str">
            <v>tYES</v>
          </cell>
          <cell r="N613" t="str">
            <v>NULL</v>
          </cell>
          <cell r="O613">
            <v>0</v>
          </cell>
          <cell r="P613" t="str">
            <v>tNO</v>
          </cell>
          <cell r="Q613" t="str">
            <v>tNO</v>
          </cell>
          <cell r="R613" t="str">
            <v>tNO</v>
          </cell>
          <cell r="S613" t="str">
            <v>UND</v>
          </cell>
          <cell r="T613" t="str">
            <v>UND</v>
          </cell>
          <cell r="U613" t="str">
            <v>W</v>
          </cell>
          <cell r="V613">
            <v>0</v>
          </cell>
          <cell r="W613" t="str">
            <v>tNO</v>
          </cell>
          <cell r="X613" t="str">
            <v>UND</v>
          </cell>
          <cell r="Y613">
            <v>1000</v>
          </cell>
          <cell r="Z613">
            <v>25</v>
          </cell>
          <cell r="AA613">
            <v>74</v>
          </cell>
        </row>
        <row r="614">
          <cell r="A614" t="str">
            <v>100025745697</v>
          </cell>
          <cell r="G614" t="str">
            <v>MANOMETRO 4X1/2 NPT, 0/400PSI/BAR SECO</v>
          </cell>
          <cell r="H614" t="str">
            <v>NULL</v>
          </cell>
          <cell r="I614">
            <v>108</v>
          </cell>
          <cell r="J614" t="str">
            <v>tYES</v>
          </cell>
          <cell r="K614" t="str">
            <v>tYES</v>
          </cell>
          <cell r="L614" t="str">
            <v>tYES</v>
          </cell>
          <cell r="M614" t="str">
            <v>tYES</v>
          </cell>
          <cell r="N614" t="str">
            <v>NULL</v>
          </cell>
          <cell r="O614">
            <v>0</v>
          </cell>
          <cell r="P614" t="str">
            <v>tNO</v>
          </cell>
          <cell r="Q614" t="str">
            <v>tNO</v>
          </cell>
          <cell r="R614" t="str">
            <v>tNO</v>
          </cell>
          <cell r="S614" t="str">
            <v>UND</v>
          </cell>
          <cell r="T614" t="str">
            <v>UND</v>
          </cell>
          <cell r="U614" t="str">
            <v>W</v>
          </cell>
          <cell r="V614">
            <v>0</v>
          </cell>
          <cell r="W614" t="str">
            <v>tNO</v>
          </cell>
          <cell r="X614" t="str">
            <v>UND</v>
          </cell>
          <cell r="Y614">
            <v>1000</v>
          </cell>
          <cell r="Z614">
            <v>25</v>
          </cell>
          <cell r="AA614">
            <v>74</v>
          </cell>
        </row>
        <row r="615">
          <cell r="A615" t="str">
            <v>100025745698</v>
          </cell>
          <cell r="G615" t="str">
            <v>MANOMETRO 4X1/2 NPT 0/2000PSI/BAR</v>
          </cell>
          <cell r="H615" t="str">
            <v>NULL</v>
          </cell>
          <cell r="I615">
            <v>108</v>
          </cell>
          <cell r="J615" t="str">
            <v>tYES</v>
          </cell>
          <cell r="K615" t="str">
            <v>tYES</v>
          </cell>
          <cell r="L615" t="str">
            <v>tYES</v>
          </cell>
          <cell r="M615" t="str">
            <v>tYES</v>
          </cell>
          <cell r="N615" t="str">
            <v>NULL</v>
          </cell>
          <cell r="O615">
            <v>0</v>
          </cell>
          <cell r="P615" t="str">
            <v>tNO</v>
          </cell>
          <cell r="Q615" t="str">
            <v>tNO</v>
          </cell>
          <cell r="R615" t="str">
            <v>tNO</v>
          </cell>
          <cell r="S615" t="str">
            <v>UND</v>
          </cell>
          <cell r="T615" t="str">
            <v>UND</v>
          </cell>
          <cell r="U615" t="str">
            <v>W</v>
          </cell>
          <cell r="V615">
            <v>0</v>
          </cell>
          <cell r="W615" t="str">
            <v>tNO</v>
          </cell>
          <cell r="X615" t="str">
            <v>UND</v>
          </cell>
          <cell r="Y615">
            <v>1000</v>
          </cell>
          <cell r="Z615">
            <v>25</v>
          </cell>
          <cell r="AA615">
            <v>74</v>
          </cell>
        </row>
        <row r="616">
          <cell r="A616" t="str">
            <v>100025745699</v>
          </cell>
          <cell r="G616" t="str">
            <v>MANOMETRO 4X1/2 NPT 0/3000PSI/ BAR SEC</v>
          </cell>
          <cell r="H616" t="str">
            <v>NULL</v>
          </cell>
          <cell r="I616">
            <v>108</v>
          </cell>
          <cell r="J616" t="str">
            <v>tYES</v>
          </cell>
          <cell r="K616" t="str">
            <v>tYES</v>
          </cell>
          <cell r="L616" t="str">
            <v>tYES</v>
          </cell>
          <cell r="M616" t="str">
            <v>tYES</v>
          </cell>
          <cell r="N616" t="str">
            <v>NULL</v>
          </cell>
          <cell r="O616">
            <v>0</v>
          </cell>
          <cell r="P616" t="str">
            <v>tNO</v>
          </cell>
          <cell r="Q616" t="str">
            <v>tNO</v>
          </cell>
          <cell r="R616" t="str">
            <v>tNO</v>
          </cell>
          <cell r="S616" t="str">
            <v>UND</v>
          </cell>
          <cell r="T616" t="str">
            <v>UND</v>
          </cell>
          <cell r="U616" t="str">
            <v>W</v>
          </cell>
          <cell r="V616">
            <v>1</v>
          </cell>
          <cell r="W616" t="str">
            <v>tNO</v>
          </cell>
          <cell r="X616" t="str">
            <v>UND</v>
          </cell>
          <cell r="Y616">
            <v>1000</v>
          </cell>
          <cell r="Z616">
            <v>25</v>
          </cell>
          <cell r="AA616">
            <v>74</v>
          </cell>
        </row>
        <row r="617">
          <cell r="A617" t="str">
            <v>100025745700</v>
          </cell>
          <cell r="G617" t="str">
            <v>MANOMETRO 4X1/2 NPT 0/5000PSI/BAR SECO</v>
          </cell>
          <cell r="H617" t="str">
            <v>NULL</v>
          </cell>
          <cell r="I617">
            <v>108</v>
          </cell>
          <cell r="J617" t="str">
            <v>tYES</v>
          </cell>
          <cell r="K617" t="str">
            <v>tYES</v>
          </cell>
          <cell r="L617" t="str">
            <v>tYES</v>
          </cell>
          <cell r="M617" t="str">
            <v>tYES</v>
          </cell>
          <cell r="N617" t="str">
            <v>NULL</v>
          </cell>
          <cell r="O617">
            <v>0</v>
          </cell>
          <cell r="P617" t="str">
            <v>tNO</v>
          </cell>
          <cell r="Q617" t="str">
            <v>tNO</v>
          </cell>
          <cell r="R617" t="str">
            <v>tNO</v>
          </cell>
          <cell r="S617" t="str">
            <v>UND</v>
          </cell>
          <cell r="T617" t="str">
            <v>UND</v>
          </cell>
          <cell r="U617" t="str">
            <v>W</v>
          </cell>
          <cell r="V617">
            <v>0</v>
          </cell>
          <cell r="W617" t="str">
            <v>tNO</v>
          </cell>
          <cell r="X617" t="str">
            <v>UND</v>
          </cell>
          <cell r="Y617">
            <v>1000</v>
          </cell>
          <cell r="Z617">
            <v>25</v>
          </cell>
          <cell r="AA617">
            <v>74</v>
          </cell>
        </row>
        <row r="618">
          <cell r="A618" t="str">
            <v>100025745701</v>
          </cell>
          <cell r="G618" t="str">
            <v>MANOMETRO2.5X1/4NPT 0-30PSI BAR</v>
          </cell>
          <cell r="H618" t="str">
            <v>NULL</v>
          </cell>
          <cell r="I618">
            <v>108</v>
          </cell>
          <cell r="J618" t="str">
            <v>tYES</v>
          </cell>
          <cell r="K618" t="str">
            <v>tYES</v>
          </cell>
          <cell r="L618" t="str">
            <v>tYES</v>
          </cell>
          <cell r="M618" t="str">
            <v>tYES</v>
          </cell>
          <cell r="N618" t="str">
            <v>NULL</v>
          </cell>
          <cell r="O618">
            <v>0</v>
          </cell>
          <cell r="P618" t="str">
            <v>tNO</v>
          </cell>
          <cell r="Q618" t="str">
            <v>tNO</v>
          </cell>
          <cell r="R618" t="str">
            <v>tNO</v>
          </cell>
          <cell r="S618" t="str">
            <v>UND</v>
          </cell>
          <cell r="T618" t="str">
            <v>UND</v>
          </cell>
          <cell r="U618" t="str">
            <v>W</v>
          </cell>
          <cell r="V618">
            <v>0</v>
          </cell>
          <cell r="W618" t="str">
            <v>tYES</v>
          </cell>
          <cell r="X618" t="str">
            <v>UND</v>
          </cell>
          <cell r="Y618">
            <v>1000</v>
          </cell>
          <cell r="Z618">
            <v>25</v>
          </cell>
          <cell r="AA618">
            <v>74</v>
          </cell>
        </row>
        <row r="619">
          <cell r="A619" t="str">
            <v>100025745702</v>
          </cell>
          <cell r="G619" t="str">
            <v>MANOMETRO2.5X1/4NPT 0-30PSI BAR</v>
          </cell>
          <cell r="H619" t="str">
            <v>NULL</v>
          </cell>
          <cell r="I619">
            <v>108</v>
          </cell>
          <cell r="J619" t="str">
            <v>tYES</v>
          </cell>
          <cell r="K619" t="str">
            <v>tYES</v>
          </cell>
          <cell r="L619" t="str">
            <v>tYES</v>
          </cell>
          <cell r="M619" t="str">
            <v>tYES</v>
          </cell>
          <cell r="N619" t="str">
            <v>NULL</v>
          </cell>
          <cell r="O619">
            <v>0</v>
          </cell>
          <cell r="P619" t="str">
            <v>tNO</v>
          </cell>
          <cell r="Q619" t="str">
            <v>tNO</v>
          </cell>
          <cell r="R619" t="str">
            <v>tNO</v>
          </cell>
          <cell r="S619" t="str">
            <v>UND</v>
          </cell>
          <cell r="T619" t="str">
            <v>UND</v>
          </cell>
          <cell r="U619" t="str">
            <v>W</v>
          </cell>
          <cell r="V619">
            <v>0</v>
          </cell>
          <cell r="W619" t="str">
            <v>tNO</v>
          </cell>
          <cell r="X619" t="str">
            <v>UND</v>
          </cell>
          <cell r="Y619">
            <v>1000</v>
          </cell>
          <cell r="Z619">
            <v>25</v>
          </cell>
          <cell r="AA619">
            <v>74</v>
          </cell>
        </row>
        <row r="620">
          <cell r="A620" t="str">
            <v>100025745703</v>
          </cell>
          <cell r="G620" t="str">
            <v>MANOMET.25.1/4NPT/LM 0/160 PSI/BAR C/G</v>
          </cell>
          <cell r="H620" t="str">
            <v>NULL</v>
          </cell>
          <cell r="I620">
            <v>108</v>
          </cell>
          <cell r="J620" t="str">
            <v>tYES</v>
          </cell>
          <cell r="K620" t="str">
            <v>tYES</v>
          </cell>
          <cell r="L620" t="str">
            <v>tYES</v>
          </cell>
          <cell r="M620" t="str">
            <v>tYES</v>
          </cell>
          <cell r="N620" t="str">
            <v>NULL</v>
          </cell>
          <cell r="O620">
            <v>0</v>
          </cell>
          <cell r="P620" t="str">
            <v>tNO</v>
          </cell>
          <cell r="Q620" t="str">
            <v>tNO</v>
          </cell>
          <cell r="R620" t="str">
            <v>tNO</v>
          </cell>
          <cell r="S620" t="str">
            <v>UND</v>
          </cell>
          <cell r="T620" t="str">
            <v>UND</v>
          </cell>
          <cell r="U620" t="str">
            <v>W</v>
          </cell>
          <cell r="V620">
            <v>0</v>
          </cell>
          <cell r="W620" t="str">
            <v>tNO</v>
          </cell>
          <cell r="X620" t="str">
            <v>UND</v>
          </cell>
          <cell r="Y620">
            <v>1000</v>
          </cell>
          <cell r="Z620">
            <v>25</v>
          </cell>
          <cell r="AA620">
            <v>74</v>
          </cell>
        </row>
        <row r="621">
          <cell r="A621" t="str">
            <v>100025745704</v>
          </cell>
          <cell r="G621" t="str">
            <v>MANOMETRO2.5X1/4NPT, 0-160PSI/BAR</v>
          </cell>
          <cell r="H621" t="str">
            <v>NULL</v>
          </cell>
          <cell r="I621">
            <v>108</v>
          </cell>
          <cell r="J621" t="str">
            <v>tYES</v>
          </cell>
          <cell r="K621" t="str">
            <v>tYES</v>
          </cell>
          <cell r="L621" t="str">
            <v>tYES</v>
          </cell>
          <cell r="M621" t="str">
            <v>tYES</v>
          </cell>
          <cell r="N621" t="str">
            <v>NULL</v>
          </cell>
          <cell r="O621">
            <v>0</v>
          </cell>
          <cell r="P621" t="str">
            <v>tNO</v>
          </cell>
          <cell r="Q621" t="str">
            <v>tNO</v>
          </cell>
          <cell r="R621" t="str">
            <v>tNO</v>
          </cell>
          <cell r="S621" t="str">
            <v>UND</v>
          </cell>
          <cell r="T621" t="str">
            <v>UND</v>
          </cell>
          <cell r="U621" t="str">
            <v>W</v>
          </cell>
          <cell r="V621">
            <v>0</v>
          </cell>
          <cell r="W621" t="str">
            <v>tNO</v>
          </cell>
          <cell r="X621" t="str">
            <v>UND</v>
          </cell>
          <cell r="Y621">
            <v>1000</v>
          </cell>
          <cell r="Z621">
            <v>25</v>
          </cell>
          <cell r="AA621">
            <v>74</v>
          </cell>
        </row>
        <row r="622">
          <cell r="A622" t="str">
            <v>100025745705</v>
          </cell>
          <cell r="G622" t="str">
            <v>MANOMET.2.51/4NPT/LM 0/200 PSI/BAR C/G</v>
          </cell>
          <cell r="H622" t="str">
            <v>NULL</v>
          </cell>
          <cell r="I622">
            <v>108</v>
          </cell>
          <cell r="J622" t="str">
            <v>tYES</v>
          </cell>
          <cell r="K622" t="str">
            <v>tYES</v>
          </cell>
          <cell r="L622" t="str">
            <v>tYES</v>
          </cell>
          <cell r="M622" t="str">
            <v>tYES</v>
          </cell>
          <cell r="N622" t="str">
            <v>NULL</v>
          </cell>
          <cell r="O622">
            <v>0</v>
          </cell>
          <cell r="P622" t="str">
            <v>tNO</v>
          </cell>
          <cell r="Q622" t="str">
            <v>tNO</v>
          </cell>
          <cell r="R622" t="str">
            <v>tNO</v>
          </cell>
          <cell r="S622" t="str">
            <v>UND</v>
          </cell>
          <cell r="T622" t="str">
            <v>UND</v>
          </cell>
          <cell r="U622" t="str">
            <v>W</v>
          </cell>
          <cell r="V622">
            <v>0</v>
          </cell>
          <cell r="W622" t="str">
            <v>tNO</v>
          </cell>
          <cell r="X622" t="str">
            <v>UND</v>
          </cell>
          <cell r="Y622">
            <v>1000</v>
          </cell>
          <cell r="Z622">
            <v>25</v>
          </cell>
          <cell r="AA622">
            <v>74</v>
          </cell>
        </row>
        <row r="623">
          <cell r="A623" t="str">
            <v>100025745706</v>
          </cell>
          <cell r="G623" t="str">
            <v>MANOMETRO2.5X1/4NPT,0/200PSI/BAR</v>
          </cell>
          <cell r="H623" t="str">
            <v>NULL</v>
          </cell>
          <cell r="I623">
            <v>108</v>
          </cell>
          <cell r="J623" t="str">
            <v>tYES</v>
          </cell>
          <cell r="K623" t="str">
            <v>tYES</v>
          </cell>
          <cell r="L623" t="str">
            <v>tYES</v>
          </cell>
          <cell r="M623" t="str">
            <v>tYES</v>
          </cell>
          <cell r="N623" t="str">
            <v>NULL</v>
          </cell>
          <cell r="O623">
            <v>0</v>
          </cell>
          <cell r="P623" t="str">
            <v>tNO</v>
          </cell>
          <cell r="Q623" t="str">
            <v>tNO</v>
          </cell>
          <cell r="R623" t="str">
            <v>tNO</v>
          </cell>
          <cell r="S623" t="str">
            <v>UND</v>
          </cell>
          <cell r="T623" t="str">
            <v>UND</v>
          </cell>
          <cell r="U623" t="str">
            <v>W</v>
          </cell>
          <cell r="V623">
            <v>0</v>
          </cell>
          <cell r="W623" t="str">
            <v>tNO</v>
          </cell>
          <cell r="X623" t="str">
            <v>UND</v>
          </cell>
          <cell r="Y623">
            <v>1000</v>
          </cell>
          <cell r="Z623">
            <v>25</v>
          </cell>
          <cell r="AA623">
            <v>74</v>
          </cell>
        </row>
        <row r="624">
          <cell r="A624" t="str">
            <v>100025745707</v>
          </cell>
          <cell r="G624" t="str">
            <v>MANOMETRO LF/SS 2.5" 0-300 PSI/KPA 1/4" NPT BOTTOM</v>
          </cell>
          <cell r="H624" t="str">
            <v>NULL</v>
          </cell>
          <cell r="I624">
            <v>108</v>
          </cell>
          <cell r="J624" t="str">
            <v>tYES</v>
          </cell>
          <cell r="K624" t="str">
            <v>tYES</v>
          </cell>
          <cell r="L624" t="str">
            <v>tYES</v>
          </cell>
          <cell r="M624" t="str">
            <v>tYES</v>
          </cell>
          <cell r="N624" t="str">
            <v>NULL</v>
          </cell>
          <cell r="O624">
            <v>0</v>
          </cell>
          <cell r="P624" t="str">
            <v>tNO</v>
          </cell>
          <cell r="Q624" t="str">
            <v>tNO</v>
          </cell>
          <cell r="R624" t="str">
            <v>tNO</v>
          </cell>
          <cell r="S624" t="str">
            <v>NULL</v>
          </cell>
          <cell r="T624" t="str">
            <v>NULL</v>
          </cell>
          <cell r="U624" t="str">
            <v>W</v>
          </cell>
          <cell r="V624">
            <v>0</v>
          </cell>
          <cell r="W624" t="str">
            <v>tYES</v>
          </cell>
          <cell r="X624" t="str">
            <v>NULL</v>
          </cell>
          <cell r="Y624">
            <v>1000</v>
          </cell>
          <cell r="Z624">
            <v>25</v>
          </cell>
          <cell r="AA624">
            <v>74</v>
          </cell>
        </row>
        <row r="625">
          <cell r="A625" t="str">
            <v>100025745708</v>
          </cell>
          <cell r="G625" t="str">
            <v>MANOMETRO 2.5X1/4NPT 0-300PSI/BAR</v>
          </cell>
          <cell r="H625" t="str">
            <v>NULL</v>
          </cell>
          <cell r="I625">
            <v>108</v>
          </cell>
          <cell r="J625" t="str">
            <v>tYES</v>
          </cell>
          <cell r="K625" t="str">
            <v>tYES</v>
          </cell>
          <cell r="L625" t="str">
            <v>tYES</v>
          </cell>
          <cell r="M625" t="str">
            <v>tYES</v>
          </cell>
          <cell r="N625" t="str">
            <v>NULL</v>
          </cell>
          <cell r="O625">
            <v>0</v>
          </cell>
          <cell r="P625" t="str">
            <v>tNO</v>
          </cell>
          <cell r="Q625" t="str">
            <v>tNO</v>
          </cell>
          <cell r="R625" t="str">
            <v>tNO</v>
          </cell>
          <cell r="S625" t="str">
            <v>UND</v>
          </cell>
          <cell r="T625" t="str">
            <v>UND</v>
          </cell>
          <cell r="U625" t="str">
            <v>W</v>
          </cell>
          <cell r="V625">
            <v>0</v>
          </cell>
          <cell r="W625" t="str">
            <v>tNO</v>
          </cell>
          <cell r="X625" t="str">
            <v>UND</v>
          </cell>
          <cell r="Y625">
            <v>1000</v>
          </cell>
          <cell r="Z625">
            <v>25</v>
          </cell>
          <cell r="AA625">
            <v>74</v>
          </cell>
        </row>
        <row r="626">
          <cell r="A626" t="str">
            <v>100025745709</v>
          </cell>
          <cell r="G626" t="str">
            <v>MANOMETRO LF/SS 2.5" 0-1000 PSI/KPA 1/4" BOTTOM</v>
          </cell>
          <cell r="H626" t="str">
            <v>NULL</v>
          </cell>
          <cell r="I626">
            <v>108</v>
          </cell>
          <cell r="J626" t="str">
            <v>tYES</v>
          </cell>
          <cell r="K626" t="str">
            <v>tYES</v>
          </cell>
          <cell r="L626" t="str">
            <v>tYES</v>
          </cell>
          <cell r="M626" t="str">
            <v>tYES</v>
          </cell>
          <cell r="N626" t="str">
            <v>NULL</v>
          </cell>
          <cell r="O626">
            <v>0</v>
          </cell>
          <cell r="P626" t="str">
            <v>tNO</v>
          </cell>
          <cell r="Q626" t="str">
            <v>tNO</v>
          </cell>
          <cell r="R626" t="str">
            <v>tNO</v>
          </cell>
          <cell r="S626" t="str">
            <v>NULL</v>
          </cell>
          <cell r="T626" t="str">
            <v>NULL</v>
          </cell>
          <cell r="U626" t="str">
            <v>W</v>
          </cell>
          <cell r="V626">
            <v>0</v>
          </cell>
          <cell r="W626" t="str">
            <v>tYES</v>
          </cell>
          <cell r="X626" t="str">
            <v>NULL</v>
          </cell>
          <cell r="Y626">
            <v>1000</v>
          </cell>
          <cell r="Z626">
            <v>25</v>
          </cell>
          <cell r="AA626">
            <v>74</v>
          </cell>
        </row>
        <row r="627">
          <cell r="A627" t="str">
            <v>100025745710</v>
          </cell>
          <cell r="G627" t="str">
            <v>MANOMETRO 2.5X1/4NPT 0/1000PSI/BAR WIN</v>
          </cell>
          <cell r="H627" t="str">
            <v>NULL</v>
          </cell>
          <cell r="I627">
            <v>108</v>
          </cell>
          <cell r="J627" t="str">
            <v>tYES</v>
          </cell>
          <cell r="K627" t="str">
            <v>tYES</v>
          </cell>
          <cell r="L627" t="str">
            <v>tYES</v>
          </cell>
          <cell r="M627" t="str">
            <v>tYES</v>
          </cell>
          <cell r="N627" t="str">
            <v>NULL</v>
          </cell>
          <cell r="O627">
            <v>0</v>
          </cell>
          <cell r="P627" t="str">
            <v>tNO</v>
          </cell>
          <cell r="Q627" t="str">
            <v>tNO</v>
          </cell>
          <cell r="R627" t="str">
            <v>tNO</v>
          </cell>
          <cell r="S627" t="str">
            <v>UND</v>
          </cell>
          <cell r="T627" t="str">
            <v>UND</v>
          </cell>
          <cell r="U627" t="str">
            <v>W</v>
          </cell>
          <cell r="V627">
            <v>0</v>
          </cell>
          <cell r="W627" t="str">
            <v>tNO</v>
          </cell>
          <cell r="X627" t="str">
            <v>UND</v>
          </cell>
          <cell r="Y627">
            <v>1000</v>
          </cell>
          <cell r="Z627">
            <v>25</v>
          </cell>
          <cell r="AA627">
            <v>74</v>
          </cell>
        </row>
        <row r="628">
          <cell r="A628" t="str">
            <v>100025745711</v>
          </cell>
          <cell r="G628" t="str">
            <v>MANOMET 2.5 X 1/4 NPT 0/2000PSI BAR C/G</v>
          </cell>
          <cell r="H628" t="str">
            <v>NULL</v>
          </cell>
          <cell r="I628">
            <v>108</v>
          </cell>
          <cell r="J628" t="str">
            <v>tYES</v>
          </cell>
          <cell r="K628" t="str">
            <v>tYES</v>
          </cell>
          <cell r="L628" t="str">
            <v>tYES</v>
          </cell>
          <cell r="M628" t="str">
            <v>tYES</v>
          </cell>
          <cell r="N628" t="str">
            <v>NULL</v>
          </cell>
          <cell r="O628">
            <v>0</v>
          </cell>
          <cell r="P628" t="str">
            <v>tNO</v>
          </cell>
          <cell r="Q628" t="str">
            <v>tNO</v>
          </cell>
          <cell r="R628" t="str">
            <v>tNO</v>
          </cell>
          <cell r="S628" t="str">
            <v>UND</v>
          </cell>
          <cell r="T628" t="str">
            <v>UND</v>
          </cell>
          <cell r="U628" t="str">
            <v>W</v>
          </cell>
          <cell r="V628">
            <v>4</v>
          </cell>
          <cell r="W628" t="str">
            <v>tNO</v>
          </cell>
          <cell r="X628" t="str">
            <v>UND</v>
          </cell>
          <cell r="Y628">
            <v>1000</v>
          </cell>
          <cell r="Z628">
            <v>25</v>
          </cell>
          <cell r="AA628">
            <v>74</v>
          </cell>
        </row>
        <row r="629">
          <cell r="A629" t="str">
            <v>100025745712</v>
          </cell>
          <cell r="G629" t="str">
            <v>MANOMETRO2.5X1/4NPT 0/5000PSI/KPA</v>
          </cell>
          <cell r="H629" t="str">
            <v>NULL</v>
          </cell>
          <cell r="I629">
            <v>108</v>
          </cell>
          <cell r="J629" t="str">
            <v>tYES</v>
          </cell>
          <cell r="K629" t="str">
            <v>tYES</v>
          </cell>
          <cell r="L629" t="str">
            <v>tYES</v>
          </cell>
          <cell r="M629" t="str">
            <v>tYES</v>
          </cell>
          <cell r="N629" t="str">
            <v>NULL</v>
          </cell>
          <cell r="O629">
            <v>1</v>
          </cell>
          <cell r="P629" t="str">
            <v>tNO</v>
          </cell>
          <cell r="Q629" t="str">
            <v>tNO</v>
          </cell>
          <cell r="R629" t="str">
            <v>tNO</v>
          </cell>
          <cell r="S629" t="str">
            <v>UND</v>
          </cell>
          <cell r="T629" t="str">
            <v>UND</v>
          </cell>
          <cell r="U629" t="str">
            <v>W</v>
          </cell>
          <cell r="V629">
            <v>9</v>
          </cell>
          <cell r="W629" t="str">
            <v>tNO</v>
          </cell>
          <cell r="X629" t="str">
            <v>UND</v>
          </cell>
          <cell r="Y629">
            <v>1000</v>
          </cell>
          <cell r="Z629">
            <v>25</v>
          </cell>
          <cell r="AA629">
            <v>74</v>
          </cell>
        </row>
        <row r="630">
          <cell r="A630" t="str">
            <v>100025745713</v>
          </cell>
          <cell r="G630" t="str">
            <v>MANOMETRO2.5X1/4NPT 0/5000PSI/BAR</v>
          </cell>
          <cell r="H630" t="str">
            <v>NULL</v>
          </cell>
          <cell r="I630">
            <v>108</v>
          </cell>
          <cell r="J630" t="str">
            <v>tYES</v>
          </cell>
          <cell r="K630" t="str">
            <v>tYES</v>
          </cell>
          <cell r="L630" t="str">
            <v>tYES</v>
          </cell>
          <cell r="M630" t="str">
            <v>tYES</v>
          </cell>
          <cell r="N630" t="str">
            <v>NULL</v>
          </cell>
          <cell r="O630">
            <v>0</v>
          </cell>
          <cell r="P630" t="str">
            <v>tNO</v>
          </cell>
          <cell r="Q630" t="str">
            <v>tNO</v>
          </cell>
          <cell r="R630" t="str">
            <v>tNO</v>
          </cell>
          <cell r="S630" t="str">
            <v>UND</v>
          </cell>
          <cell r="T630" t="str">
            <v>UND</v>
          </cell>
          <cell r="U630" t="str">
            <v>W</v>
          </cell>
          <cell r="V630">
            <v>0</v>
          </cell>
          <cell r="W630" t="str">
            <v>tNO</v>
          </cell>
          <cell r="X630" t="str">
            <v>UND</v>
          </cell>
          <cell r="Y630">
            <v>1000</v>
          </cell>
          <cell r="Z630">
            <v>25</v>
          </cell>
          <cell r="AA630">
            <v>74</v>
          </cell>
        </row>
        <row r="631">
          <cell r="A631" t="str">
            <v>100025745714</v>
          </cell>
          <cell r="G631" t="str">
            <v>MANOMETRO LF/SS 0-60  PSI/KPA 1/4" NPT BOTTOM</v>
          </cell>
          <cell r="H631" t="str">
            <v>NULL</v>
          </cell>
          <cell r="I631">
            <v>108</v>
          </cell>
          <cell r="J631" t="str">
            <v>tYES</v>
          </cell>
          <cell r="K631" t="str">
            <v>tYES</v>
          </cell>
          <cell r="L631" t="str">
            <v>tYES</v>
          </cell>
          <cell r="M631" t="str">
            <v>tYES</v>
          </cell>
          <cell r="N631" t="str">
            <v>NULL</v>
          </cell>
          <cell r="O631">
            <v>0</v>
          </cell>
          <cell r="P631" t="str">
            <v>tNO</v>
          </cell>
          <cell r="Q631" t="str">
            <v>tNO</v>
          </cell>
          <cell r="R631" t="str">
            <v>tNO</v>
          </cell>
          <cell r="S631" t="str">
            <v>UND</v>
          </cell>
          <cell r="T631" t="str">
            <v>UND</v>
          </cell>
          <cell r="U631" t="str">
            <v>W</v>
          </cell>
          <cell r="V631">
            <v>0</v>
          </cell>
          <cell r="W631" t="str">
            <v>tYES</v>
          </cell>
          <cell r="X631" t="str">
            <v>UND</v>
          </cell>
          <cell r="Y631">
            <v>1000</v>
          </cell>
          <cell r="Z631">
            <v>25</v>
          </cell>
          <cell r="AA631">
            <v>74</v>
          </cell>
        </row>
        <row r="632">
          <cell r="A632" t="str">
            <v>100025745715</v>
          </cell>
          <cell r="G632" t="str">
            <v>MANOMETRO LF/SS 2.5" 0-100 PSI/KPA 1/4" NPT BOTTOM</v>
          </cell>
          <cell r="H632" t="str">
            <v>NULL</v>
          </cell>
          <cell r="I632">
            <v>108</v>
          </cell>
          <cell r="J632" t="str">
            <v>tYES</v>
          </cell>
          <cell r="K632" t="str">
            <v>tYES</v>
          </cell>
          <cell r="L632" t="str">
            <v>tYES</v>
          </cell>
          <cell r="M632" t="str">
            <v>tYES</v>
          </cell>
          <cell r="N632" t="str">
            <v>NULL</v>
          </cell>
          <cell r="O632">
            <v>0</v>
          </cell>
          <cell r="P632" t="str">
            <v>tNO</v>
          </cell>
          <cell r="Q632" t="str">
            <v>tNO</v>
          </cell>
          <cell r="R632" t="str">
            <v>tNO</v>
          </cell>
          <cell r="S632" t="str">
            <v>UND</v>
          </cell>
          <cell r="T632" t="str">
            <v>UND</v>
          </cell>
          <cell r="U632" t="str">
            <v>W</v>
          </cell>
          <cell r="V632">
            <v>0</v>
          </cell>
          <cell r="W632" t="str">
            <v>tNO</v>
          </cell>
          <cell r="X632" t="str">
            <v>UND</v>
          </cell>
          <cell r="Y632">
            <v>1000</v>
          </cell>
          <cell r="Z632">
            <v>25</v>
          </cell>
          <cell r="AA632">
            <v>74</v>
          </cell>
        </row>
        <row r="633">
          <cell r="A633" t="str">
            <v>100025745716</v>
          </cell>
          <cell r="G633" t="str">
            <v>MANOMETRO LF/SS 0-160  PSI/KPA 1/4" NPT BOTTOM</v>
          </cell>
          <cell r="H633" t="str">
            <v>NULL</v>
          </cell>
          <cell r="I633">
            <v>108</v>
          </cell>
          <cell r="J633" t="str">
            <v>tYES</v>
          </cell>
          <cell r="K633" t="str">
            <v>tYES</v>
          </cell>
          <cell r="L633" t="str">
            <v>tYES</v>
          </cell>
          <cell r="M633" t="str">
            <v>tYES</v>
          </cell>
          <cell r="N633" t="str">
            <v>NULL</v>
          </cell>
          <cell r="O633">
            <v>0</v>
          </cell>
          <cell r="P633" t="str">
            <v>tNO</v>
          </cell>
          <cell r="Q633" t="str">
            <v>tNO</v>
          </cell>
          <cell r="R633" t="str">
            <v>tNO</v>
          </cell>
          <cell r="S633" t="str">
            <v>UND</v>
          </cell>
          <cell r="T633" t="str">
            <v>UND</v>
          </cell>
          <cell r="U633" t="str">
            <v>W</v>
          </cell>
          <cell r="V633">
            <v>2</v>
          </cell>
          <cell r="W633" t="str">
            <v>tNO</v>
          </cell>
          <cell r="X633" t="str">
            <v>UND</v>
          </cell>
          <cell r="Y633">
            <v>1000</v>
          </cell>
          <cell r="Z633">
            <v>25</v>
          </cell>
          <cell r="AA633">
            <v>74</v>
          </cell>
        </row>
        <row r="634">
          <cell r="A634" t="str">
            <v>100025745717</v>
          </cell>
          <cell r="G634" t="str">
            <v>MANOVACO4X1/22,0/15PSI/BAR C/GLIC</v>
          </cell>
          <cell r="H634" t="str">
            <v>NULL</v>
          </cell>
          <cell r="I634">
            <v>108</v>
          </cell>
          <cell r="J634" t="str">
            <v>tYES</v>
          </cell>
          <cell r="K634" t="str">
            <v>tYES</v>
          </cell>
          <cell r="L634" t="str">
            <v>tYES</v>
          </cell>
          <cell r="M634" t="str">
            <v>tYES</v>
          </cell>
          <cell r="N634" t="str">
            <v>NULL</v>
          </cell>
          <cell r="O634">
            <v>0</v>
          </cell>
          <cell r="P634" t="str">
            <v>tNO</v>
          </cell>
          <cell r="Q634" t="str">
            <v>tNO</v>
          </cell>
          <cell r="R634" t="str">
            <v>tNO</v>
          </cell>
          <cell r="S634" t="str">
            <v>UND</v>
          </cell>
          <cell r="T634" t="str">
            <v>UND</v>
          </cell>
          <cell r="U634" t="str">
            <v>W</v>
          </cell>
          <cell r="V634">
            <v>0</v>
          </cell>
          <cell r="W634" t="str">
            <v>tNO</v>
          </cell>
          <cell r="X634" t="str">
            <v>UND</v>
          </cell>
          <cell r="Y634">
            <v>1000</v>
          </cell>
          <cell r="Z634">
            <v>25</v>
          </cell>
          <cell r="AA634">
            <v>74</v>
          </cell>
        </row>
        <row r="635">
          <cell r="A635" t="str">
            <v>100025745718</v>
          </cell>
          <cell r="G635" t="str">
            <v>MANOVAC42X1/2,0/30PSI/BAR C/GLIC 30HG</v>
          </cell>
          <cell r="H635" t="str">
            <v>NULL</v>
          </cell>
          <cell r="I635">
            <v>108</v>
          </cell>
          <cell r="J635" t="str">
            <v>tYES</v>
          </cell>
          <cell r="K635" t="str">
            <v>tYES</v>
          </cell>
          <cell r="L635" t="str">
            <v>tYES</v>
          </cell>
          <cell r="M635" t="str">
            <v>tYES</v>
          </cell>
          <cell r="N635" t="str">
            <v>NULL</v>
          </cell>
          <cell r="O635">
            <v>0</v>
          </cell>
          <cell r="P635" t="str">
            <v>tNO</v>
          </cell>
          <cell r="Q635" t="str">
            <v>tNO</v>
          </cell>
          <cell r="R635" t="str">
            <v>tNO</v>
          </cell>
          <cell r="S635" t="str">
            <v>UND</v>
          </cell>
          <cell r="T635" t="str">
            <v>UND</v>
          </cell>
          <cell r="U635" t="str">
            <v>W</v>
          </cell>
          <cell r="V635">
            <v>0</v>
          </cell>
          <cell r="W635" t="str">
            <v>tNO</v>
          </cell>
          <cell r="X635" t="str">
            <v>UND</v>
          </cell>
          <cell r="Y635">
            <v>1000</v>
          </cell>
          <cell r="Z635">
            <v>25</v>
          </cell>
          <cell r="AA635">
            <v>74</v>
          </cell>
        </row>
        <row r="636">
          <cell r="A636" t="str">
            <v>100025745719</v>
          </cell>
          <cell r="G636" t="str">
            <v>MANOVAC 4X1/22,0-60PSI/BAR C/GLIC 30HG</v>
          </cell>
          <cell r="H636" t="str">
            <v>NULL</v>
          </cell>
          <cell r="I636">
            <v>108</v>
          </cell>
          <cell r="J636" t="str">
            <v>tYES</v>
          </cell>
          <cell r="K636" t="str">
            <v>tYES</v>
          </cell>
          <cell r="L636" t="str">
            <v>tYES</v>
          </cell>
          <cell r="M636" t="str">
            <v>tYES</v>
          </cell>
          <cell r="N636" t="str">
            <v>NULL</v>
          </cell>
          <cell r="O636">
            <v>0</v>
          </cell>
          <cell r="P636" t="str">
            <v>tNO</v>
          </cell>
          <cell r="Q636" t="str">
            <v>tNO</v>
          </cell>
          <cell r="R636" t="str">
            <v>tNO</v>
          </cell>
          <cell r="S636" t="str">
            <v>UND</v>
          </cell>
          <cell r="T636" t="str">
            <v>UND</v>
          </cell>
          <cell r="U636" t="str">
            <v>W</v>
          </cell>
          <cell r="V636">
            <v>0</v>
          </cell>
          <cell r="W636" t="str">
            <v>tNO</v>
          </cell>
          <cell r="X636" t="str">
            <v>UND</v>
          </cell>
          <cell r="Y636">
            <v>1000</v>
          </cell>
          <cell r="Z636">
            <v>25</v>
          </cell>
          <cell r="AA636">
            <v>74</v>
          </cell>
        </row>
        <row r="637">
          <cell r="A637" t="str">
            <v>100025745720</v>
          </cell>
          <cell r="G637" t="str">
            <v>MANOVAC42X1/2,0/30PSI/BAR C/GLIC 30HG</v>
          </cell>
          <cell r="H637" t="str">
            <v>NULL</v>
          </cell>
          <cell r="I637">
            <v>108</v>
          </cell>
          <cell r="J637" t="str">
            <v>tYES</v>
          </cell>
          <cell r="K637" t="str">
            <v>tYES</v>
          </cell>
          <cell r="L637" t="str">
            <v>tYES</v>
          </cell>
          <cell r="M637" t="str">
            <v>tYES</v>
          </cell>
          <cell r="N637" t="str">
            <v>NULL</v>
          </cell>
          <cell r="O637">
            <v>0</v>
          </cell>
          <cell r="P637" t="str">
            <v>tNO</v>
          </cell>
          <cell r="Q637" t="str">
            <v>tNO</v>
          </cell>
          <cell r="R637" t="str">
            <v>tNO</v>
          </cell>
          <cell r="S637" t="str">
            <v>UND</v>
          </cell>
          <cell r="T637" t="str">
            <v>UND</v>
          </cell>
          <cell r="U637" t="str">
            <v>W</v>
          </cell>
          <cell r="V637">
            <v>1</v>
          </cell>
          <cell r="W637" t="str">
            <v>tNO</v>
          </cell>
          <cell r="X637" t="str">
            <v>UND</v>
          </cell>
          <cell r="Y637">
            <v>1000</v>
          </cell>
          <cell r="Z637">
            <v>25</v>
          </cell>
          <cell r="AA637">
            <v>74</v>
          </cell>
        </row>
        <row r="638">
          <cell r="A638" t="str">
            <v>100025745721</v>
          </cell>
          <cell r="G638" t="str">
            <v>MANOVAC4X1/22,0-160PSI-BAR C/GLIC 30HG</v>
          </cell>
          <cell r="H638" t="str">
            <v>NULL</v>
          </cell>
          <cell r="I638">
            <v>108</v>
          </cell>
          <cell r="J638" t="str">
            <v>tYES</v>
          </cell>
          <cell r="K638" t="str">
            <v>tYES</v>
          </cell>
          <cell r="L638" t="str">
            <v>tYES</v>
          </cell>
          <cell r="M638" t="str">
            <v>tYES</v>
          </cell>
          <cell r="N638" t="str">
            <v>NULL</v>
          </cell>
          <cell r="O638">
            <v>0</v>
          </cell>
          <cell r="P638" t="str">
            <v>tNO</v>
          </cell>
          <cell r="Q638" t="str">
            <v>tNO</v>
          </cell>
          <cell r="R638" t="str">
            <v>tNO</v>
          </cell>
          <cell r="S638" t="str">
            <v>UND</v>
          </cell>
          <cell r="T638" t="str">
            <v>UND</v>
          </cell>
          <cell r="U638" t="str">
            <v>W</v>
          </cell>
          <cell r="V638">
            <v>0</v>
          </cell>
          <cell r="W638" t="str">
            <v>tNO</v>
          </cell>
          <cell r="X638" t="str">
            <v>UND</v>
          </cell>
          <cell r="Y638">
            <v>1000</v>
          </cell>
          <cell r="Z638">
            <v>25</v>
          </cell>
          <cell r="AA638">
            <v>74</v>
          </cell>
        </row>
        <row r="639">
          <cell r="A639" t="str">
            <v>100025745722</v>
          </cell>
          <cell r="G639" t="str">
            <v>MANOMETRO LF/SS 2.5" 0-300 PSI/KPA 1/4" NPT BOTTOM</v>
          </cell>
          <cell r="H639" t="str">
            <v>NULL</v>
          </cell>
          <cell r="I639">
            <v>108</v>
          </cell>
          <cell r="J639" t="str">
            <v>tYES</v>
          </cell>
          <cell r="K639" t="str">
            <v>tYES</v>
          </cell>
          <cell r="L639" t="str">
            <v>tYES</v>
          </cell>
          <cell r="M639" t="str">
            <v>tYES</v>
          </cell>
          <cell r="N639" t="str">
            <v>NULL</v>
          </cell>
          <cell r="O639">
            <v>0</v>
          </cell>
          <cell r="P639" t="str">
            <v>tNO</v>
          </cell>
          <cell r="Q639" t="str">
            <v>tNO</v>
          </cell>
          <cell r="R639" t="str">
            <v>tNO</v>
          </cell>
          <cell r="S639" t="str">
            <v>UND</v>
          </cell>
          <cell r="T639" t="str">
            <v>UND</v>
          </cell>
          <cell r="U639" t="str">
            <v>W</v>
          </cell>
          <cell r="V639">
            <v>10</v>
          </cell>
          <cell r="W639" t="str">
            <v>tNO</v>
          </cell>
          <cell r="X639" t="str">
            <v>NULL</v>
          </cell>
          <cell r="Y639">
            <v>1000</v>
          </cell>
          <cell r="Z639">
            <v>25</v>
          </cell>
          <cell r="AA639">
            <v>74</v>
          </cell>
        </row>
        <row r="640">
          <cell r="A640" t="str">
            <v>100025745723</v>
          </cell>
          <cell r="G640" t="str">
            <v>Manometro LF/BR 2.5" 0-600 PSI/ KPA 1/4 NPT BACK</v>
          </cell>
          <cell r="H640" t="str">
            <v>NULL</v>
          </cell>
          <cell r="I640">
            <v>108</v>
          </cell>
          <cell r="J640" t="str">
            <v>tYES</v>
          </cell>
          <cell r="K640" t="str">
            <v>tYES</v>
          </cell>
          <cell r="L640" t="str">
            <v>tYES</v>
          </cell>
          <cell r="M640" t="str">
            <v>tYES</v>
          </cell>
          <cell r="N640" t="str">
            <v>NULL</v>
          </cell>
          <cell r="O640">
            <v>0</v>
          </cell>
          <cell r="P640" t="str">
            <v>tNO</v>
          </cell>
          <cell r="Q640" t="str">
            <v>tNO</v>
          </cell>
          <cell r="R640" t="str">
            <v>tNO</v>
          </cell>
          <cell r="S640" t="str">
            <v>UND</v>
          </cell>
          <cell r="T640" t="str">
            <v>UND</v>
          </cell>
          <cell r="U640" t="str">
            <v>W</v>
          </cell>
          <cell r="V640">
            <v>0</v>
          </cell>
          <cell r="W640" t="str">
            <v>tYES</v>
          </cell>
          <cell r="X640" t="str">
            <v>UND</v>
          </cell>
          <cell r="Y640">
            <v>1000</v>
          </cell>
          <cell r="Z640">
            <v>25</v>
          </cell>
          <cell r="AA640">
            <v>74</v>
          </cell>
        </row>
        <row r="641">
          <cell r="A641" t="str">
            <v>100025745724</v>
          </cell>
          <cell r="G641" t="str">
            <v>MANOMETROS DE 0-1500 PSI</v>
          </cell>
          <cell r="H641" t="str">
            <v>NULL</v>
          </cell>
          <cell r="I641">
            <v>108</v>
          </cell>
          <cell r="J641" t="str">
            <v>tYES</v>
          </cell>
          <cell r="K641" t="str">
            <v>tYES</v>
          </cell>
          <cell r="L641" t="str">
            <v>tYES</v>
          </cell>
          <cell r="M641" t="str">
            <v>tYES</v>
          </cell>
          <cell r="N641" t="str">
            <v>NULL</v>
          </cell>
          <cell r="O641">
            <v>0</v>
          </cell>
          <cell r="P641" t="str">
            <v>tNO</v>
          </cell>
          <cell r="Q641" t="str">
            <v>tNO</v>
          </cell>
          <cell r="R641" t="str">
            <v>tNO</v>
          </cell>
          <cell r="S641" t="str">
            <v>UND</v>
          </cell>
          <cell r="T641" t="str">
            <v>UND</v>
          </cell>
          <cell r="U641" t="str">
            <v>W</v>
          </cell>
          <cell r="V641">
            <v>0</v>
          </cell>
          <cell r="W641" t="str">
            <v>tYES</v>
          </cell>
          <cell r="X641" t="str">
            <v>UND</v>
          </cell>
          <cell r="Y641">
            <v>1000</v>
          </cell>
          <cell r="Z641">
            <v>25</v>
          </cell>
          <cell r="AA641">
            <v>74</v>
          </cell>
        </row>
        <row r="642">
          <cell r="A642" t="str">
            <v>100025745725</v>
          </cell>
          <cell r="G642" t="str">
            <v>MANOMETRO DE 0-3000 PSI WINTER</v>
          </cell>
          <cell r="H642" t="str">
            <v>NULL</v>
          </cell>
          <cell r="I642">
            <v>108</v>
          </cell>
          <cell r="J642" t="str">
            <v>tYES</v>
          </cell>
          <cell r="K642" t="str">
            <v>tYES</v>
          </cell>
          <cell r="L642" t="str">
            <v>tYES</v>
          </cell>
          <cell r="M642" t="str">
            <v>tYES</v>
          </cell>
          <cell r="N642" t="str">
            <v>NULL</v>
          </cell>
          <cell r="O642">
            <v>0</v>
          </cell>
          <cell r="P642" t="str">
            <v>tNO</v>
          </cell>
          <cell r="Q642" t="str">
            <v>tNO</v>
          </cell>
          <cell r="R642" t="str">
            <v>tNO</v>
          </cell>
          <cell r="S642" t="str">
            <v>UND</v>
          </cell>
          <cell r="T642" t="str">
            <v>UND</v>
          </cell>
          <cell r="U642" t="str">
            <v>W</v>
          </cell>
          <cell r="V642">
            <v>0</v>
          </cell>
          <cell r="W642" t="str">
            <v>tYES</v>
          </cell>
          <cell r="X642" t="str">
            <v>UND</v>
          </cell>
          <cell r="Y642">
            <v>1000</v>
          </cell>
          <cell r="Z642">
            <v>25</v>
          </cell>
          <cell r="AA642">
            <v>74</v>
          </cell>
        </row>
        <row r="643">
          <cell r="A643" t="str">
            <v>100025745726</v>
          </cell>
          <cell r="G643" t="str">
            <v>MANOMETRO DE 0-6000 PSI</v>
          </cell>
          <cell r="H643" t="str">
            <v>NULL</v>
          </cell>
          <cell r="I643">
            <v>108</v>
          </cell>
          <cell r="J643" t="str">
            <v>tYES</v>
          </cell>
          <cell r="K643" t="str">
            <v>tYES</v>
          </cell>
          <cell r="L643" t="str">
            <v>tYES</v>
          </cell>
          <cell r="M643" t="str">
            <v>tYES</v>
          </cell>
          <cell r="N643" t="str">
            <v>NULL</v>
          </cell>
          <cell r="O643">
            <v>0</v>
          </cell>
          <cell r="P643" t="str">
            <v>tNO</v>
          </cell>
          <cell r="Q643" t="str">
            <v>tNO</v>
          </cell>
          <cell r="R643" t="str">
            <v>tNO</v>
          </cell>
          <cell r="S643" t="str">
            <v>UND</v>
          </cell>
          <cell r="T643" t="str">
            <v>UND</v>
          </cell>
          <cell r="U643" t="str">
            <v>W</v>
          </cell>
          <cell r="V643">
            <v>0</v>
          </cell>
          <cell r="W643" t="str">
            <v>tYES</v>
          </cell>
          <cell r="X643" t="str">
            <v>UND</v>
          </cell>
          <cell r="Y643">
            <v>1000</v>
          </cell>
          <cell r="Z643">
            <v>25</v>
          </cell>
          <cell r="AA643">
            <v>74</v>
          </cell>
        </row>
        <row r="644">
          <cell r="A644" t="str">
            <v>100025745727</v>
          </cell>
          <cell r="G644" t="str">
            <v>MANOVAC2.5X1/4NPT,0/30PSI/BAR C/GLIC</v>
          </cell>
          <cell r="H644" t="str">
            <v>NULL</v>
          </cell>
          <cell r="I644">
            <v>108</v>
          </cell>
          <cell r="J644" t="str">
            <v>tYES</v>
          </cell>
          <cell r="K644" t="str">
            <v>tYES</v>
          </cell>
          <cell r="L644" t="str">
            <v>tYES</v>
          </cell>
          <cell r="M644" t="str">
            <v>tYES</v>
          </cell>
          <cell r="N644" t="str">
            <v>NULL</v>
          </cell>
          <cell r="O644">
            <v>0</v>
          </cell>
          <cell r="P644" t="str">
            <v>tNO</v>
          </cell>
          <cell r="Q644" t="str">
            <v>tNO</v>
          </cell>
          <cell r="R644" t="str">
            <v>tNO</v>
          </cell>
          <cell r="S644" t="str">
            <v>UND</v>
          </cell>
          <cell r="T644" t="str">
            <v>UND</v>
          </cell>
          <cell r="U644" t="str">
            <v>W</v>
          </cell>
          <cell r="V644">
            <v>1</v>
          </cell>
          <cell r="W644" t="str">
            <v>tNO</v>
          </cell>
          <cell r="X644" t="str">
            <v>UND</v>
          </cell>
          <cell r="Y644">
            <v>1000</v>
          </cell>
          <cell r="Z644">
            <v>25</v>
          </cell>
          <cell r="AA644">
            <v>74</v>
          </cell>
        </row>
        <row r="645">
          <cell r="A645" t="str">
            <v>100025745728</v>
          </cell>
          <cell r="G645" t="str">
            <v>MANOVAC2.5X1/4,0/60PSI/BAR,C/GLICERINA</v>
          </cell>
          <cell r="H645" t="str">
            <v>NULL</v>
          </cell>
          <cell r="I645">
            <v>108</v>
          </cell>
          <cell r="J645" t="str">
            <v>tYES</v>
          </cell>
          <cell r="K645" t="str">
            <v>tYES</v>
          </cell>
          <cell r="L645" t="str">
            <v>tYES</v>
          </cell>
          <cell r="M645" t="str">
            <v>tYES</v>
          </cell>
          <cell r="N645" t="str">
            <v>NULL</v>
          </cell>
          <cell r="O645">
            <v>0</v>
          </cell>
          <cell r="P645" t="str">
            <v>tNO</v>
          </cell>
          <cell r="Q645" t="str">
            <v>tNO</v>
          </cell>
          <cell r="R645" t="str">
            <v>tNO</v>
          </cell>
          <cell r="S645" t="str">
            <v>UND</v>
          </cell>
          <cell r="T645" t="str">
            <v>UND</v>
          </cell>
          <cell r="U645" t="str">
            <v>W</v>
          </cell>
          <cell r="V645">
            <v>0</v>
          </cell>
          <cell r="W645" t="str">
            <v>tNO</v>
          </cell>
          <cell r="X645" t="str">
            <v>UND</v>
          </cell>
          <cell r="Y645">
            <v>1000</v>
          </cell>
          <cell r="Z645">
            <v>25</v>
          </cell>
          <cell r="AA645">
            <v>74</v>
          </cell>
        </row>
        <row r="646">
          <cell r="A646" t="str">
            <v>100025745729</v>
          </cell>
          <cell r="G646" t="str">
            <v>MANOMET 2.51/4NPT/LM 0/15PSI/BAR C/G</v>
          </cell>
          <cell r="H646" t="str">
            <v>NULL</v>
          </cell>
          <cell r="I646">
            <v>108</v>
          </cell>
          <cell r="J646" t="str">
            <v>tYES</v>
          </cell>
          <cell r="K646" t="str">
            <v>tYES</v>
          </cell>
          <cell r="L646" t="str">
            <v>tYES</v>
          </cell>
          <cell r="M646" t="str">
            <v>tYES</v>
          </cell>
          <cell r="N646" t="str">
            <v>NULL</v>
          </cell>
          <cell r="O646">
            <v>0</v>
          </cell>
          <cell r="P646" t="str">
            <v>tNO</v>
          </cell>
          <cell r="Q646" t="str">
            <v>tNO</v>
          </cell>
          <cell r="R646" t="str">
            <v>tNO</v>
          </cell>
          <cell r="S646" t="str">
            <v>UND</v>
          </cell>
          <cell r="T646" t="str">
            <v>UND</v>
          </cell>
          <cell r="U646" t="str">
            <v>W</v>
          </cell>
          <cell r="V646">
            <v>0</v>
          </cell>
          <cell r="W646" t="str">
            <v>tNO</v>
          </cell>
          <cell r="X646" t="str">
            <v>UND</v>
          </cell>
          <cell r="Y646">
            <v>1000</v>
          </cell>
          <cell r="Z646">
            <v>25</v>
          </cell>
          <cell r="AA646">
            <v>74</v>
          </cell>
        </row>
        <row r="647">
          <cell r="A647" t="str">
            <v>100025745730</v>
          </cell>
          <cell r="G647" t="str">
            <v>MANOMETRO2.5X1/4NPT.0-5000PSI/BAR</v>
          </cell>
          <cell r="H647" t="str">
            <v>NULL</v>
          </cell>
          <cell r="I647">
            <v>108</v>
          </cell>
          <cell r="J647" t="str">
            <v>tYES</v>
          </cell>
          <cell r="K647" t="str">
            <v>tYES</v>
          </cell>
          <cell r="L647" t="str">
            <v>tYES</v>
          </cell>
          <cell r="M647" t="str">
            <v>tYES</v>
          </cell>
          <cell r="N647" t="str">
            <v>NULL</v>
          </cell>
          <cell r="O647">
            <v>0</v>
          </cell>
          <cell r="P647" t="str">
            <v>tNO</v>
          </cell>
          <cell r="Q647" t="str">
            <v>tNO</v>
          </cell>
          <cell r="R647" t="str">
            <v>tNO</v>
          </cell>
          <cell r="S647" t="str">
            <v>UND</v>
          </cell>
          <cell r="T647" t="str">
            <v>UND</v>
          </cell>
          <cell r="U647" t="str">
            <v>W</v>
          </cell>
          <cell r="V647">
            <v>0</v>
          </cell>
          <cell r="W647" t="str">
            <v>tNO</v>
          </cell>
          <cell r="X647" t="str">
            <v>UND</v>
          </cell>
          <cell r="Y647">
            <v>1000</v>
          </cell>
          <cell r="Z647">
            <v>25</v>
          </cell>
          <cell r="AA647">
            <v>74</v>
          </cell>
        </row>
        <row r="648">
          <cell r="A648" t="str">
            <v>100025745731</v>
          </cell>
          <cell r="G648" t="str">
            <v>MANOMET2.51/4NPT/LM 0/2000 PSI/BAR C/G</v>
          </cell>
          <cell r="H648" t="str">
            <v>NULL</v>
          </cell>
          <cell r="I648">
            <v>108</v>
          </cell>
          <cell r="J648" t="str">
            <v>tYES</v>
          </cell>
          <cell r="K648" t="str">
            <v>tYES</v>
          </cell>
          <cell r="L648" t="str">
            <v>tYES</v>
          </cell>
          <cell r="M648" t="str">
            <v>tYES</v>
          </cell>
          <cell r="N648" t="str">
            <v>NULL</v>
          </cell>
          <cell r="O648">
            <v>0</v>
          </cell>
          <cell r="P648" t="str">
            <v>tNO</v>
          </cell>
          <cell r="Q648" t="str">
            <v>tNO</v>
          </cell>
          <cell r="R648" t="str">
            <v>tNO</v>
          </cell>
          <cell r="S648" t="str">
            <v>UND</v>
          </cell>
          <cell r="T648" t="str">
            <v>UND</v>
          </cell>
          <cell r="U648" t="str">
            <v>W</v>
          </cell>
          <cell r="V648">
            <v>0</v>
          </cell>
          <cell r="W648" t="str">
            <v>tNO</v>
          </cell>
          <cell r="X648" t="str">
            <v>UND</v>
          </cell>
          <cell r="Y648">
            <v>1000</v>
          </cell>
          <cell r="Z648">
            <v>25</v>
          </cell>
          <cell r="AA648">
            <v>74</v>
          </cell>
        </row>
        <row r="649">
          <cell r="A649" t="str">
            <v>100025745732</v>
          </cell>
          <cell r="G649" t="str">
            <v>MANOMETRO 2.5X1/4NPT30-0BAR</v>
          </cell>
          <cell r="H649" t="str">
            <v>NULL</v>
          </cell>
          <cell r="I649">
            <v>108</v>
          </cell>
          <cell r="J649" t="str">
            <v>tYES</v>
          </cell>
          <cell r="K649" t="str">
            <v>tYES</v>
          </cell>
          <cell r="L649" t="str">
            <v>tYES</v>
          </cell>
          <cell r="M649" t="str">
            <v>tYES</v>
          </cell>
          <cell r="N649" t="str">
            <v>NULL</v>
          </cell>
          <cell r="O649">
            <v>0</v>
          </cell>
          <cell r="P649" t="str">
            <v>tNO</v>
          </cell>
          <cell r="Q649" t="str">
            <v>tNO</v>
          </cell>
          <cell r="R649" t="str">
            <v>tNO</v>
          </cell>
          <cell r="S649" t="str">
            <v>UND</v>
          </cell>
          <cell r="T649" t="str">
            <v>UND</v>
          </cell>
          <cell r="U649" t="str">
            <v>W</v>
          </cell>
          <cell r="V649">
            <v>0</v>
          </cell>
          <cell r="W649" t="str">
            <v>tNO</v>
          </cell>
          <cell r="X649" t="str">
            <v>UND</v>
          </cell>
          <cell r="Y649">
            <v>1000</v>
          </cell>
          <cell r="Z649">
            <v>25</v>
          </cell>
          <cell r="AA649">
            <v>74</v>
          </cell>
        </row>
        <row r="650">
          <cell r="A650" t="str">
            <v>100025745733</v>
          </cell>
          <cell r="G650" t="str">
            <v>MANOMETRO LR/BR 2.5" 0-30 PSI/KPA 1/4"NPT BOTTOM</v>
          </cell>
          <cell r="H650" t="str">
            <v>NULL</v>
          </cell>
          <cell r="I650">
            <v>108</v>
          </cell>
          <cell r="J650" t="str">
            <v>tYES</v>
          </cell>
          <cell r="K650" t="str">
            <v>tYES</v>
          </cell>
          <cell r="L650" t="str">
            <v>tYES</v>
          </cell>
          <cell r="M650" t="str">
            <v>tYES</v>
          </cell>
          <cell r="N650" t="str">
            <v>NULL</v>
          </cell>
          <cell r="O650">
            <v>0</v>
          </cell>
          <cell r="P650" t="str">
            <v>tNO</v>
          </cell>
          <cell r="Q650" t="str">
            <v>tNO</v>
          </cell>
          <cell r="R650" t="str">
            <v>tNO</v>
          </cell>
          <cell r="S650" t="str">
            <v>UND</v>
          </cell>
          <cell r="T650" t="str">
            <v>UND</v>
          </cell>
          <cell r="U650" t="str">
            <v>W</v>
          </cell>
          <cell r="V650">
            <v>1</v>
          </cell>
          <cell r="W650" t="str">
            <v>tNO</v>
          </cell>
          <cell r="X650" t="str">
            <v>NULL</v>
          </cell>
          <cell r="Y650">
            <v>1000</v>
          </cell>
          <cell r="Z650">
            <v>25</v>
          </cell>
          <cell r="AA650">
            <v>74</v>
          </cell>
        </row>
        <row r="651">
          <cell r="A651" t="str">
            <v>100025745734</v>
          </cell>
          <cell r="G651" t="str">
            <v>MANOMETERO2.5X1/42NPT 0/30PSI/BAR</v>
          </cell>
          <cell r="H651" t="str">
            <v>NULL</v>
          </cell>
          <cell r="I651">
            <v>108</v>
          </cell>
          <cell r="J651" t="str">
            <v>tYES</v>
          </cell>
          <cell r="K651" t="str">
            <v>tYES</v>
          </cell>
          <cell r="L651" t="str">
            <v>tYES</v>
          </cell>
          <cell r="M651" t="str">
            <v>tYES</v>
          </cell>
          <cell r="N651" t="str">
            <v>NULL</v>
          </cell>
          <cell r="O651">
            <v>0</v>
          </cell>
          <cell r="P651" t="str">
            <v>tNO</v>
          </cell>
          <cell r="Q651" t="str">
            <v>tNO</v>
          </cell>
          <cell r="R651" t="str">
            <v>tNO</v>
          </cell>
          <cell r="S651" t="str">
            <v>UND</v>
          </cell>
          <cell r="T651" t="str">
            <v>UND</v>
          </cell>
          <cell r="U651" t="str">
            <v>W</v>
          </cell>
          <cell r="V651">
            <v>0</v>
          </cell>
          <cell r="W651" t="str">
            <v>tNO</v>
          </cell>
          <cell r="X651" t="str">
            <v>UND</v>
          </cell>
          <cell r="Y651">
            <v>1000</v>
          </cell>
          <cell r="Z651">
            <v>25</v>
          </cell>
          <cell r="AA651">
            <v>74</v>
          </cell>
        </row>
        <row r="652">
          <cell r="A652" t="str">
            <v>100025745735</v>
          </cell>
          <cell r="G652" t="str">
            <v>MANOMET 2.51/4NPT/LM 0/100PSI/BAR C/G</v>
          </cell>
          <cell r="H652" t="str">
            <v>NULL</v>
          </cell>
          <cell r="I652">
            <v>108</v>
          </cell>
          <cell r="J652" t="str">
            <v>tYES</v>
          </cell>
          <cell r="K652" t="str">
            <v>tYES</v>
          </cell>
          <cell r="L652" t="str">
            <v>tYES</v>
          </cell>
          <cell r="M652" t="str">
            <v>tYES</v>
          </cell>
          <cell r="N652" t="str">
            <v>NULL</v>
          </cell>
          <cell r="O652">
            <v>0</v>
          </cell>
          <cell r="P652" t="str">
            <v>tNO</v>
          </cell>
          <cell r="Q652" t="str">
            <v>tNO</v>
          </cell>
          <cell r="R652" t="str">
            <v>tNO</v>
          </cell>
          <cell r="S652" t="str">
            <v>UND</v>
          </cell>
          <cell r="T652" t="str">
            <v>UND</v>
          </cell>
          <cell r="U652" t="str">
            <v>W</v>
          </cell>
          <cell r="V652">
            <v>0</v>
          </cell>
          <cell r="W652" t="str">
            <v>tNO</v>
          </cell>
          <cell r="X652" t="str">
            <v>UND</v>
          </cell>
          <cell r="Y652">
            <v>1000</v>
          </cell>
          <cell r="Z652">
            <v>25</v>
          </cell>
          <cell r="AA652">
            <v>74</v>
          </cell>
        </row>
        <row r="653">
          <cell r="A653" t="str">
            <v>100025745736</v>
          </cell>
          <cell r="G653" t="str">
            <v>MANOMETRO2.5X1/4NPT 0-100PSI/BAR</v>
          </cell>
          <cell r="H653" t="str">
            <v>NULL</v>
          </cell>
          <cell r="I653">
            <v>108</v>
          </cell>
          <cell r="J653" t="str">
            <v>tYES</v>
          </cell>
          <cell r="K653" t="str">
            <v>tYES</v>
          </cell>
          <cell r="L653" t="str">
            <v>tYES</v>
          </cell>
          <cell r="M653" t="str">
            <v>tYES</v>
          </cell>
          <cell r="N653" t="str">
            <v>NULL</v>
          </cell>
          <cell r="O653">
            <v>0</v>
          </cell>
          <cell r="P653" t="str">
            <v>tNO</v>
          </cell>
          <cell r="Q653" t="str">
            <v>tNO</v>
          </cell>
          <cell r="R653" t="str">
            <v>tNO</v>
          </cell>
          <cell r="S653" t="str">
            <v>UND</v>
          </cell>
          <cell r="T653" t="str">
            <v>UND</v>
          </cell>
          <cell r="U653" t="str">
            <v>W</v>
          </cell>
          <cell r="V653">
            <v>0</v>
          </cell>
          <cell r="W653" t="str">
            <v>tNO</v>
          </cell>
          <cell r="X653" t="str">
            <v>UND</v>
          </cell>
          <cell r="Y653">
            <v>1000</v>
          </cell>
          <cell r="Z653">
            <v>25</v>
          </cell>
          <cell r="AA653">
            <v>74</v>
          </cell>
        </row>
        <row r="654">
          <cell r="A654" t="str">
            <v>100025745737</v>
          </cell>
          <cell r="G654" t="str">
            <v>MANOMET 2.51/4NPT/LM 0/160PSI/BAR C/G</v>
          </cell>
          <cell r="H654" t="str">
            <v>NULL</v>
          </cell>
          <cell r="I654">
            <v>108</v>
          </cell>
          <cell r="J654" t="str">
            <v>tYES</v>
          </cell>
          <cell r="K654" t="str">
            <v>tYES</v>
          </cell>
          <cell r="L654" t="str">
            <v>tYES</v>
          </cell>
          <cell r="M654" t="str">
            <v>tYES</v>
          </cell>
          <cell r="N654" t="str">
            <v>NULL</v>
          </cell>
          <cell r="O654">
            <v>0</v>
          </cell>
          <cell r="P654" t="str">
            <v>tNO</v>
          </cell>
          <cell r="Q654" t="str">
            <v>tNO</v>
          </cell>
          <cell r="R654" t="str">
            <v>tNO</v>
          </cell>
          <cell r="S654" t="str">
            <v>UND</v>
          </cell>
          <cell r="T654" t="str">
            <v>UND</v>
          </cell>
          <cell r="U654" t="str">
            <v>W</v>
          </cell>
          <cell r="V654">
            <v>0</v>
          </cell>
          <cell r="W654" t="str">
            <v>tNO</v>
          </cell>
          <cell r="X654" t="str">
            <v>UND</v>
          </cell>
          <cell r="Y654">
            <v>1000</v>
          </cell>
          <cell r="Z654">
            <v>25</v>
          </cell>
          <cell r="AA654">
            <v>74</v>
          </cell>
        </row>
        <row r="655">
          <cell r="A655" t="str">
            <v>100025745738</v>
          </cell>
          <cell r="G655" t="str">
            <v>MANOMETO 2.05X1/4 0/0160PSI/BAR</v>
          </cell>
          <cell r="H655" t="str">
            <v>NULL</v>
          </cell>
          <cell r="I655">
            <v>108</v>
          </cell>
          <cell r="J655" t="str">
            <v>tYES</v>
          </cell>
          <cell r="K655" t="str">
            <v>tYES</v>
          </cell>
          <cell r="L655" t="str">
            <v>tYES</v>
          </cell>
          <cell r="M655" t="str">
            <v>tYES</v>
          </cell>
          <cell r="N655" t="str">
            <v>NULL</v>
          </cell>
          <cell r="O655">
            <v>0</v>
          </cell>
          <cell r="P655" t="str">
            <v>tNO</v>
          </cell>
          <cell r="Q655" t="str">
            <v>tNO</v>
          </cell>
          <cell r="R655" t="str">
            <v>tNO</v>
          </cell>
          <cell r="S655" t="str">
            <v>UND</v>
          </cell>
          <cell r="T655" t="str">
            <v>UND</v>
          </cell>
          <cell r="U655" t="str">
            <v>W</v>
          </cell>
          <cell r="V655">
            <v>0</v>
          </cell>
          <cell r="W655" t="str">
            <v>tNO</v>
          </cell>
          <cell r="X655" t="str">
            <v>UND</v>
          </cell>
          <cell r="Y655">
            <v>1000</v>
          </cell>
          <cell r="Z655">
            <v>25</v>
          </cell>
          <cell r="AA655">
            <v>74</v>
          </cell>
        </row>
        <row r="656">
          <cell r="A656" t="str">
            <v>100025745739</v>
          </cell>
          <cell r="G656" t="str">
            <v>MANOMETO 2.5X1/4 0/200PSI/BAR ESTABILIZER</v>
          </cell>
          <cell r="H656" t="str">
            <v>NULL</v>
          </cell>
          <cell r="I656">
            <v>108</v>
          </cell>
          <cell r="J656" t="str">
            <v>tYES</v>
          </cell>
          <cell r="K656" t="str">
            <v>tYES</v>
          </cell>
          <cell r="L656" t="str">
            <v>tYES</v>
          </cell>
          <cell r="M656" t="str">
            <v>tYES</v>
          </cell>
          <cell r="N656" t="str">
            <v>NULL</v>
          </cell>
          <cell r="O656">
            <v>0</v>
          </cell>
          <cell r="P656" t="str">
            <v>tNO</v>
          </cell>
          <cell r="Q656" t="str">
            <v>tNO</v>
          </cell>
          <cell r="R656" t="str">
            <v>tNO</v>
          </cell>
          <cell r="S656" t="str">
            <v>UND</v>
          </cell>
          <cell r="T656" t="str">
            <v>UND</v>
          </cell>
          <cell r="U656" t="str">
            <v>W</v>
          </cell>
          <cell r="V656">
            <v>0</v>
          </cell>
          <cell r="W656" t="str">
            <v>tNO</v>
          </cell>
          <cell r="X656" t="str">
            <v>UND</v>
          </cell>
          <cell r="Y656">
            <v>1000</v>
          </cell>
          <cell r="Z656">
            <v>25</v>
          </cell>
          <cell r="AA656">
            <v>74</v>
          </cell>
        </row>
        <row r="657">
          <cell r="A657" t="str">
            <v>100025745740</v>
          </cell>
          <cell r="G657" t="str">
            <v>MANOMETRO 2.5X1/42,0/300PSI/BAR</v>
          </cell>
          <cell r="H657" t="str">
            <v>NULL</v>
          </cell>
          <cell r="I657">
            <v>108</v>
          </cell>
          <cell r="J657" t="str">
            <v>tYES</v>
          </cell>
          <cell r="K657" t="str">
            <v>tYES</v>
          </cell>
          <cell r="L657" t="str">
            <v>tYES</v>
          </cell>
          <cell r="M657" t="str">
            <v>tYES</v>
          </cell>
          <cell r="N657" t="str">
            <v>NULL</v>
          </cell>
          <cell r="O657">
            <v>0</v>
          </cell>
          <cell r="P657" t="str">
            <v>tNO</v>
          </cell>
          <cell r="Q657" t="str">
            <v>tNO</v>
          </cell>
          <cell r="R657" t="str">
            <v>tNO</v>
          </cell>
          <cell r="S657" t="str">
            <v>UND</v>
          </cell>
          <cell r="T657" t="str">
            <v>UND</v>
          </cell>
          <cell r="U657" t="str">
            <v>W</v>
          </cell>
          <cell r="V657">
            <v>0</v>
          </cell>
          <cell r="W657" t="str">
            <v>tNO</v>
          </cell>
          <cell r="X657" t="str">
            <v>UND</v>
          </cell>
          <cell r="Y657">
            <v>1000</v>
          </cell>
          <cell r="Z657">
            <v>25</v>
          </cell>
          <cell r="AA657">
            <v>74</v>
          </cell>
        </row>
        <row r="658">
          <cell r="A658" t="str">
            <v>100025745741</v>
          </cell>
          <cell r="G658" t="str">
            <v>MANOM.2.51/4NPT/LM 0/600PSI/BAR C/G</v>
          </cell>
          <cell r="H658" t="str">
            <v>NULL</v>
          </cell>
          <cell r="I658">
            <v>108</v>
          </cell>
          <cell r="J658" t="str">
            <v>tYES</v>
          </cell>
          <cell r="K658" t="str">
            <v>tYES</v>
          </cell>
          <cell r="L658" t="str">
            <v>tYES</v>
          </cell>
          <cell r="M658" t="str">
            <v>tYES</v>
          </cell>
          <cell r="N658" t="str">
            <v>NULL</v>
          </cell>
          <cell r="O658">
            <v>0</v>
          </cell>
          <cell r="P658" t="str">
            <v>tNO</v>
          </cell>
          <cell r="Q658" t="str">
            <v>tNO</v>
          </cell>
          <cell r="R658" t="str">
            <v>tNO</v>
          </cell>
          <cell r="S658" t="str">
            <v>UND</v>
          </cell>
          <cell r="T658" t="str">
            <v>UND</v>
          </cell>
          <cell r="U658" t="str">
            <v>W</v>
          </cell>
          <cell r="V658">
            <v>0</v>
          </cell>
          <cell r="W658" t="str">
            <v>tNO</v>
          </cell>
          <cell r="X658" t="str">
            <v>UND</v>
          </cell>
          <cell r="Y658">
            <v>1000</v>
          </cell>
          <cell r="Z658">
            <v>25</v>
          </cell>
          <cell r="AA658">
            <v>74</v>
          </cell>
        </row>
        <row r="659">
          <cell r="A659" t="str">
            <v>100025745742</v>
          </cell>
          <cell r="G659" t="str">
            <v>MANOMETRO 2.5X1/4, 0-600PSI/BAR</v>
          </cell>
          <cell r="H659" t="str">
            <v>NULL</v>
          </cell>
          <cell r="I659">
            <v>108</v>
          </cell>
          <cell r="J659" t="str">
            <v>tYES</v>
          </cell>
          <cell r="K659" t="str">
            <v>tYES</v>
          </cell>
          <cell r="L659" t="str">
            <v>tYES</v>
          </cell>
          <cell r="M659" t="str">
            <v>tYES</v>
          </cell>
          <cell r="N659" t="str">
            <v>NULL</v>
          </cell>
          <cell r="O659">
            <v>0</v>
          </cell>
          <cell r="P659" t="str">
            <v>tNO</v>
          </cell>
          <cell r="Q659" t="str">
            <v>tNO</v>
          </cell>
          <cell r="R659" t="str">
            <v>tNO</v>
          </cell>
          <cell r="S659" t="str">
            <v>UND</v>
          </cell>
          <cell r="T659" t="str">
            <v>UND</v>
          </cell>
          <cell r="U659" t="str">
            <v>W</v>
          </cell>
          <cell r="V659">
            <v>0</v>
          </cell>
          <cell r="W659" t="str">
            <v>tNO</v>
          </cell>
          <cell r="X659" t="str">
            <v>UND</v>
          </cell>
          <cell r="Y659">
            <v>1000</v>
          </cell>
          <cell r="Z659">
            <v>25</v>
          </cell>
          <cell r="AA659">
            <v>74</v>
          </cell>
        </row>
        <row r="660">
          <cell r="A660" t="str">
            <v>100025745743</v>
          </cell>
          <cell r="G660" t="str">
            <v>MANOMETRO2.5X1/42, 0-1000PSI/BAR</v>
          </cell>
          <cell r="H660" t="str">
            <v>NULL</v>
          </cell>
          <cell r="I660">
            <v>108</v>
          </cell>
          <cell r="J660" t="str">
            <v>tYES</v>
          </cell>
          <cell r="K660" t="str">
            <v>tYES</v>
          </cell>
          <cell r="L660" t="str">
            <v>tYES</v>
          </cell>
          <cell r="M660" t="str">
            <v>tYES</v>
          </cell>
          <cell r="N660" t="str">
            <v>NULL</v>
          </cell>
          <cell r="O660">
            <v>0</v>
          </cell>
          <cell r="P660" t="str">
            <v>tNO</v>
          </cell>
          <cell r="Q660" t="str">
            <v>tNO</v>
          </cell>
          <cell r="R660" t="str">
            <v>tNO</v>
          </cell>
          <cell r="S660" t="str">
            <v>UND</v>
          </cell>
          <cell r="T660" t="str">
            <v>UND</v>
          </cell>
          <cell r="U660" t="str">
            <v>W</v>
          </cell>
          <cell r="V660">
            <v>0</v>
          </cell>
          <cell r="W660" t="str">
            <v>tNO</v>
          </cell>
          <cell r="X660" t="str">
            <v>UND</v>
          </cell>
          <cell r="Y660">
            <v>1000</v>
          </cell>
          <cell r="Z660">
            <v>25</v>
          </cell>
          <cell r="AA660">
            <v>74</v>
          </cell>
        </row>
        <row r="661">
          <cell r="A661" t="str">
            <v>100025745744</v>
          </cell>
          <cell r="G661" t="str">
            <v>MANOMET 2.51/4NPT/LM 0/2000PSI/BAR C/G</v>
          </cell>
          <cell r="H661" t="str">
            <v>NULL</v>
          </cell>
          <cell r="I661">
            <v>108</v>
          </cell>
          <cell r="J661" t="str">
            <v>tYES</v>
          </cell>
          <cell r="K661" t="str">
            <v>tYES</v>
          </cell>
          <cell r="L661" t="str">
            <v>tYES</v>
          </cell>
          <cell r="M661" t="str">
            <v>tYES</v>
          </cell>
          <cell r="N661" t="str">
            <v>NULL</v>
          </cell>
          <cell r="O661">
            <v>0</v>
          </cell>
          <cell r="P661" t="str">
            <v>tNO</v>
          </cell>
          <cell r="Q661" t="str">
            <v>tNO</v>
          </cell>
          <cell r="R661" t="str">
            <v>tNO</v>
          </cell>
          <cell r="S661" t="str">
            <v>UND</v>
          </cell>
          <cell r="T661" t="str">
            <v>UND</v>
          </cell>
          <cell r="U661" t="str">
            <v>W</v>
          </cell>
          <cell r="V661">
            <v>0</v>
          </cell>
          <cell r="W661" t="str">
            <v>tNO</v>
          </cell>
          <cell r="X661" t="str">
            <v>UND</v>
          </cell>
          <cell r="Y661">
            <v>1000</v>
          </cell>
          <cell r="Z661">
            <v>25</v>
          </cell>
          <cell r="AA661">
            <v>74</v>
          </cell>
        </row>
        <row r="662">
          <cell r="A662" t="str">
            <v>100025745745</v>
          </cell>
          <cell r="G662" t="str">
            <v>MANOMETRO2.52X1/4 NPT, 0-3000PSI/BAR SE</v>
          </cell>
          <cell r="H662" t="str">
            <v>NULL</v>
          </cell>
          <cell r="I662">
            <v>108</v>
          </cell>
          <cell r="J662" t="str">
            <v>tYES</v>
          </cell>
          <cell r="K662" t="str">
            <v>tYES</v>
          </cell>
          <cell r="L662" t="str">
            <v>tYES</v>
          </cell>
          <cell r="M662" t="str">
            <v>tYES</v>
          </cell>
          <cell r="N662" t="str">
            <v>NULL</v>
          </cell>
          <cell r="O662">
            <v>0</v>
          </cell>
          <cell r="P662" t="str">
            <v>tNO</v>
          </cell>
          <cell r="Q662" t="str">
            <v>tNO</v>
          </cell>
          <cell r="R662" t="str">
            <v>tNO</v>
          </cell>
          <cell r="S662" t="str">
            <v>UND</v>
          </cell>
          <cell r="T662" t="str">
            <v>UND</v>
          </cell>
          <cell r="U662" t="str">
            <v>W</v>
          </cell>
          <cell r="V662">
            <v>0</v>
          </cell>
          <cell r="W662" t="str">
            <v>tNO</v>
          </cell>
          <cell r="X662" t="str">
            <v>UND</v>
          </cell>
          <cell r="Y662">
            <v>1000</v>
          </cell>
          <cell r="Z662">
            <v>25</v>
          </cell>
          <cell r="AA662">
            <v>74</v>
          </cell>
        </row>
        <row r="663">
          <cell r="A663" t="str">
            <v>100025745746</v>
          </cell>
          <cell r="G663" t="str">
            <v>MANOMETRO DE 5000PSI 1/4"NPT</v>
          </cell>
          <cell r="H663" t="str">
            <v>NULL</v>
          </cell>
          <cell r="I663">
            <v>108</v>
          </cell>
          <cell r="J663" t="str">
            <v>tYES</v>
          </cell>
          <cell r="K663" t="str">
            <v>tYES</v>
          </cell>
          <cell r="L663" t="str">
            <v>tYES</v>
          </cell>
          <cell r="M663" t="str">
            <v>tYES</v>
          </cell>
          <cell r="N663" t="str">
            <v>NULL</v>
          </cell>
          <cell r="O663">
            <v>0</v>
          </cell>
          <cell r="P663" t="str">
            <v>tNO</v>
          </cell>
          <cell r="Q663" t="str">
            <v>tNO</v>
          </cell>
          <cell r="R663" t="str">
            <v>tNO</v>
          </cell>
          <cell r="S663" t="str">
            <v>UND</v>
          </cell>
          <cell r="T663" t="str">
            <v>UND</v>
          </cell>
          <cell r="U663" t="str">
            <v>W</v>
          </cell>
          <cell r="V663">
            <v>0</v>
          </cell>
          <cell r="W663" t="str">
            <v>tYES</v>
          </cell>
          <cell r="X663" t="str">
            <v>UND</v>
          </cell>
          <cell r="Y663">
            <v>1000</v>
          </cell>
          <cell r="Z663">
            <v>25</v>
          </cell>
          <cell r="AA663">
            <v>74</v>
          </cell>
        </row>
        <row r="664">
          <cell r="A664" t="str">
            <v>100025745747</v>
          </cell>
          <cell r="G664" t="str">
            <v>MANOM.2.51/4NPT/LM 0/1500 PSI/KPA C/G</v>
          </cell>
          <cell r="H664" t="str">
            <v>NULL</v>
          </cell>
          <cell r="I664">
            <v>108</v>
          </cell>
          <cell r="J664" t="str">
            <v>tYES</v>
          </cell>
          <cell r="K664" t="str">
            <v>tYES</v>
          </cell>
          <cell r="L664" t="str">
            <v>tYES</v>
          </cell>
          <cell r="M664" t="str">
            <v>tYES</v>
          </cell>
          <cell r="N664" t="str">
            <v>NULL</v>
          </cell>
          <cell r="O664">
            <v>0</v>
          </cell>
          <cell r="P664" t="str">
            <v>tNO</v>
          </cell>
          <cell r="Q664" t="str">
            <v>tNO</v>
          </cell>
          <cell r="R664" t="str">
            <v>tNO</v>
          </cell>
          <cell r="S664" t="str">
            <v>UND</v>
          </cell>
          <cell r="T664" t="str">
            <v>UND</v>
          </cell>
          <cell r="U664" t="str">
            <v>W</v>
          </cell>
          <cell r="V664">
            <v>10</v>
          </cell>
          <cell r="W664" t="str">
            <v>tNO</v>
          </cell>
          <cell r="X664" t="str">
            <v>UND</v>
          </cell>
          <cell r="Y664">
            <v>1000</v>
          </cell>
          <cell r="Z664">
            <v>25</v>
          </cell>
          <cell r="AA664">
            <v>74</v>
          </cell>
        </row>
        <row r="665">
          <cell r="A665" t="str">
            <v>100025745748</v>
          </cell>
          <cell r="G665" t="str">
            <v>MANOMETRO LF/SS 2.5" 0-60 PSI/KPA 1/4" NPT BOTTON</v>
          </cell>
          <cell r="H665" t="str">
            <v>NULL</v>
          </cell>
          <cell r="I665">
            <v>108</v>
          </cell>
          <cell r="J665" t="str">
            <v>tYES</v>
          </cell>
          <cell r="K665" t="str">
            <v>tYES</v>
          </cell>
          <cell r="L665" t="str">
            <v>tYES</v>
          </cell>
          <cell r="M665" t="str">
            <v>tYES</v>
          </cell>
          <cell r="N665" t="str">
            <v>NULL</v>
          </cell>
          <cell r="O665">
            <v>0</v>
          </cell>
          <cell r="P665" t="str">
            <v>tNO</v>
          </cell>
          <cell r="Q665" t="str">
            <v>tNO</v>
          </cell>
          <cell r="R665" t="str">
            <v>tNO</v>
          </cell>
          <cell r="S665" t="str">
            <v>UND</v>
          </cell>
          <cell r="T665" t="str">
            <v>UND</v>
          </cell>
          <cell r="U665" t="str">
            <v>W</v>
          </cell>
          <cell r="V665">
            <v>0</v>
          </cell>
          <cell r="W665" t="str">
            <v>tYES</v>
          </cell>
          <cell r="X665" t="str">
            <v>UND</v>
          </cell>
          <cell r="Y665">
            <v>1000</v>
          </cell>
          <cell r="Z665">
            <v>25</v>
          </cell>
          <cell r="AA665">
            <v>74</v>
          </cell>
        </row>
        <row r="666">
          <cell r="A666" t="str">
            <v>100025745749</v>
          </cell>
          <cell r="G666" t="str">
            <v>Manometro LF/BR 2.5" 30"/0/150 PSI/KPA 1/4" BACK.</v>
          </cell>
          <cell r="H666" t="str">
            <v>NULL</v>
          </cell>
          <cell r="I666">
            <v>108</v>
          </cell>
          <cell r="J666" t="str">
            <v>tYES</v>
          </cell>
          <cell r="K666" t="str">
            <v>tYES</v>
          </cell>
          <cell r="L666" t="str">
            <v>tYES</v>
          </cell>
          <cell r="M666" t="str">
            <v>tYES</v>
          </cell>
          <cell r="N666" t="str">
            <v>NULL</v>
          </cell>
          <cell r="O666">
            <v>0</v>
          </cell>
          <cell r="P666" t="str">
            <v>tNO</v>
          </cell>
          <cell r="Q666" t="str">
            <v>tNO</v>
          </cell>
          <cell r="R666" t="str">
            <v>tNO</v>
          </cell>
          <cell r="S666" t="str">
            <v>UND</v>
          </cell>
          <cell r="T666" t="str">
            <v>UND</v>
          </cell>
          <cell r="U666" t="str">
            <v>W</v>
          </cell>
          <cell r="V666">
            <v>1</v>
          </cell>
          <cell r="W666" t="str">
            <v>tNO</v>
          </cell>
          <cell r="X666" t="str">
            <v>UND</v>
          </cell>
          <cell r="Y666">
            <v>1000</v>
          </cell>
          <cell r="Z666">
            <v>25</v>
          </cell>
          <cell r="AA666">
            <v>74</v>
          </cell>
        </row>
        <row r="667">
          <cell r="A667" t="str">
            <v>100025745750</v>
          </cell>
          <cell r="G667" t="str">
            <v>Manometros LF/BR 2.5"30"/0/300 PSI/KPA 1/4" BACK</v>
          </cell>
          <cell r="H667" t="str">
            <v>NULL</v>
          </cell>
          <cell r="I667">
            <v>108</v>
          </cell>
          <cell r="J667" t="str">
            <v>tYES</v>
          </cell>
          <cell r="K667" t="str">
            <v>tYES</v>
          </cell>
          <cell r="L667" t="str">
            <v>tYES</v>
          </cell>
          <cell r="M667" t="str">
            <v>tYES</v>
          </cell>
          <cell r="N667" t="str">
            <v>NULL</v>
          </cell>
          <cell r="O667">
            <v>0</v>
          </cell>
          <cell r="P667" t="str">
            <v>tNO</v>
          </cell>
          <cell r="Q667" t="str">
            <v>tNO</v>
          </cell>
          <cell r="R667" t="str">
            <v>tNO</v>
          </cell>
          <cell r="S667" t="str">
            <v>UND</v>
          </cell>
          <cell r="T667" t="str">
            <v>UND</v>
          </cell>
          <cell r="U667" t="str">
            <v>W</v>
          </cell>
          <cell r="V667">
            <v>0</v>
          </cell>
          <cell r="W667" t="str">
            <v>tYES</v>
          </cell>
          <cell r="X667" t="str">
            <v>UND</v>
          </cell>
          <cell r="Y667">
            <v>1000</v>
          </cell>
          <cell r="Z667">
            <v>25</v>
          </cell>
          <cell r="AA667">
            <v>74</v>
          </cell>
        </row>
        <row r="668">
          <cell r="A668" t="str">
            <v>100025745751</v>
          </cell>
          <cell r="G668" t="str">
            <v>MANOMETRO LF/BR 2.5" 0-15PSI/KPA 1/4" NPT BACK</v>
          </cell>
          <cell r="H668" t="str">
            <v>NULL</v>
          </cell>
          <cell r="I668">
            <v>108</v>
          </cell>
          <cell r="J668" t="str">
            <v>tYES</v>
          </cell>
          <cell r="K668" t="str">
            <v>tYES</v>
          </cell>
          <cell r="L668" t="str">
            <v>tYES</v>
          </cell>
          <cell r="M668" t="str">
            <v>tYES</v>
          </cell>
          <cell r="N668" t="str">
            <v>NULL</v>
          </cell>
          <cell r="O668">
            <v>0</v>
          </cell>
          <cell r="P668" t="str">
            <v>tNO</v>
          </cell>
          <cell r="Q668" t="str">
            <v>tNO</v>
          </cell>
          <cell r="R668" t="str">
            <v>tNO</v>
          </cell>
          <cell r="S668" t="str">
            <v>UND</v>
          </cell>
          <cell r="T668" t="str">
            <v>UND</v>
          </cell>
          <cell r="U668" t="str">
            <v>W</v>
          </cell>
          <cell r="V668">
            <v>0</v>
          </cell>
          <cell r="W668" t="str">
            <v>tYES</v>
          </cell>
          <cell r="X668" t="str">
            <v>UND</v>
          </cell>
          <cell r="Y668">
            <v>1000</v>
          </cell>
          <cell r="Z668">
            <v>25</v>
          </cell>
          <cell r="AA668">
            <v>74</v>
          </cell>
        </row>
        <row r="669">
          <cell r="A669" t="str">
            <v>100025745752</v>
          </cell>
          <cell r="G669" t="str">
            <v>MANOMET.2.51/4NPT/CBM 0/15 PSI/BAR C/G</v>
          </cell>
          <cell r="H669" t="str">
            <v>NULL</v>
          </cell>
          <cell r="I669">
            <v>108</v>
          </cell>
          <cell r="J669" t="str">
            <v>tYES</v>
          </cell>
          <cell r="K669" t="str">
            <v>tYES</v>
          </cell>
          <cell r="L669" t="str">
            <v>tYES</v>
          </cell>
          <cell r="M669" t="str">
            <v>tYES</v>
          </cell>
          <cell r="N669" t="str">
            <v>NULL</v>
          </cell>
          <cell r="O669">
            <v>0</v>
          </cell>
          <cell r="P669" t="str">
            <v>tNO</v>
          </cell>
          <cell r="Q669" t="str">
            <v>tNO</v>
          </cell>
          <cell r="R669" t="str">
            <v>tNO</v>
          </cell>
          <cell r="S669" t="str">
            <v>UND</v>
          </cell>
          <cell r="T669" t="str">
            <v>UND</v>
          </cell>
          <cell r="U669" t="str">
            <v>W</v>
          </cell>
          <cell r="V669">
            <v>0</v>
          </cell>
          <cell r="W669" t="str">
            <v>tNO</v>
          </cell>
          <cell r="X669" t="str">
            <v>UND</v>
          </cell>
          <cell r="Y669">
            <v>1000</v>
          </cell>
          <cell r="Z669">
            <v>25</v>
          </cell>
          <cell r="AA669">
            <v>74</v>
          </cell>
        </row>
        <row r="670">
          <cell r="A670" t="str">
            <v>100025745753</v>
          </cell>
          <cell r="G670" t="str">
            <v>MANOMETRO LF/BR 2.5" 0-30 PSI/KPA 1/4" NPT BACK</v>
          </cell>
          <cell r="H670" t="str">
            <v>NULL</v>
          </cell>
          <cell r="I670">
            <v>108</v>
          </cell>
          <cell r="J670" t="str">
            <v>tYES</v>
          </cell>
          <cell r="K670" t="str">
            <v>tYES</v>
          </cell>
          <cell r="L670" t="str">
            <v>tYES</v>
          </cell>
          <cell r="M670" t="str">
            <v>tYES</v>
          </cell>
          <cell r="N670" t="str">
            <v>NULL</v>
          </cell>
          <cell r="O670">
            <v>0</v>
          </cell>
          <cell r="P670" t="str">
            <v>tNO</v>
          </cell>
          <cell r="Q670" t="str">
            <v>tNO</v>
          </cell>
          <cell r="R670" t="str">
            <v>tNO</v>
          </cell>
          <cell r="S670" t="str">
            <v>UND</v>
          </cell>
          <cell r="T670" t="str">
            <v>UND</v>
          </cell>
          <cell r="U670" t="str">
            <v>W</v>
          </cell>
          <cell r="V670">
            <v>0</v>
          </cell>
          <cell r="W670" t="str">
            <v>tYES</v>
          </cell>
          <cell r="X670" t="str">
            <v>UND</v>
          </cell>
          <cell r="Y670">
            <v>1000</v>
          </cell>
          <cell r="Z670">
            <v>25</v>
          </cell>
          <cell r="AA670">
            <v>74</v>
          </cell>
        </row>
        <row r="671">
          <cell r="A671" t="str">
            <v>100025745754</v>
          </cell>
          <cell r="G671" t="str">
            <v>MANOMET.2.51/4NPT/CBM 0/30 PSI/BAR C/G</v>
          </cell>
          <cell r="H671" t="str">
            <v>NULL</v>
          </cell>
          <cell r="I671">
            <v>108</v>
          </cell>
          <cell r="J671" t="str">
            <v>tYES</v>
          </cell>
          <cell r="K671" t="str">
            <v>tYES</v>
          </cell>
          <cell r="L671" t="str">
            <v>tYES</v>
          </cell>
          <cell r="M671" t="str">
            <v>tYES</v>
          </cell>
          <cell r="N671" t="str">
            <v>NULL</v>
          </cell>
          <cell r="O671">
            <v>0</v>
          </cell>
          <cell r="P671" t="str">
            <v>tNO</v>
          </cell>
          <cell r="Q671" t="str">
            <v>tNO</v>
          </cell>
          <cell r="R671" t="str">
            <v>tNO</v>
          </cell>
          <cell r="S671" t="str">
            <v>UND</v>
          </cell>
          <cell r="T671" t="str">
            <v>UND</v>
          </cell>
          <cell r="U671" t="str">
            <v>W</v>
          </cell>
          <cell r="V671">
            <v>0</v>
          </cell>
          <cell r="W671" t="str">
            <v>tNO</v>
          </cell>
          <cell r="X671" t="str">
            <v>UND</v>
          </cell>
          <cell r="Y671">
            <v>1000</v>
          </cell>
          <cell r="Z671">
            <v>25</v>
          </cell>
          <cell r="AA671">
            <v>74</v>
          </cell>
        </row>
        <row r="672">
          <cell r="A672" t="str">
            <v>100025745755</v>
          </cell>
          <cell r="G672" t="str">
            <v>MANOMET.2.51/4NPT/CBM 0/60 PSI/BAR C/G</v>
          </cell>
          <cell r="H672" t="str">
            <v>NULL</v>
          </cell>
          <cell r="I672">
            <v>108</v>
          </cell>
          <cell r="J672" t="str">
            <v>tYES</v>
          </cell>
          <cell r="K672" t="str">
            <v>tYES</v>
          </cell>
          <cell r="L672" t="str">
            <v>tYES</v>
          </cell>
          <cell r="M672" t="str">
            <v>tYES</v>
          </cell>
          <cell r="N672" t="str">
            <v>NULL</v>
          </cell>
          <cell r="O672">
            <v>0</v>
          </cell>
          <cell r="P672" t="str">
            <v>tNO</v>
          </cell>
          <cell r="Q672" t="str">
            <v>tNO</v>
          </cell>
          <cell r="R672" t="str">
            <v>tNO</v>
          </cell>
          <cell r="S672" t="str">
            <v>UND</v>
          </cell>
          <cell r="T672" t="str">
            <v>UND</v>
          </cell>
          <cell r="U672" t="str">
            <v>W</v>
          </cell>
          <cell r="V672">
            <v>0</v>
          </cell>
          <cell r="W672" t="str">
            <v>tNO</v>
          </cell>
          <cell r="X672" t="str">
            <v>UND</v>
          </cell>
          <cell r="Y672">
            <v>1000</v>
          </cell>
          <cell r="Z672">
            <v>25</v>
          </cell>
          <cell r="AA672">
            <v>74</v>
          </cell>
        </row>
        <row r="673">
          <cell r="A673" t="str">
            <v>100025745756</v>
          </cell>
          <cell r="G673" t="str">
            <v>MANOMET.2.51/4NPT/CBM 0/100PSI/BAR C/G</v>
          </cell>
          <cell r="H673" t="str">
            <v>NULL</v>
          </cell>
          <cell r="I673">
            <v>108</v>
          </cell>
          <cell r="J673" t="str">
            <v>tYES</v>
          </cell>
          <cell r="K673" t="str">
            <v>tYES</v>
          </cell>
          <cell r="L673" t="str">
            <v>tYES</v>
          </cell>
          <cell r="M673" t="str">
            <v>tYES</v>
          </cell>
          <cell r="N673" t="str">
            <v>NULL</v>
          </cell>
          <cell r="O673">
            <v>0</v>
          </cell>
          <cell r="P673" t="str">
            <v>tNO</v>
          </cell>
          <cell r="Q673" t="str">
            <v>tNO</v>
          </cell>
          <cell r="R673" t="str">
            <v>tNO</v>
          </cell>
          <cell r="S673" t="str">
            <v>UND</v>
          </cell>
          <cell r="T673" t="str">
            <v>UND</v>
          </cell>
          <cell r="U673" t="str">
            <v>W</v>
          </cell>
          <cell r="V673">
            <v>0</v>
          </cell>
          <cell r="W673" t="str">
            <v>tNO</v>
          </cell>
          <cell r="X673" t="str">
            <v>UND</v>
          </cell>
          <cell r="Y673">
            <v>1000</v>
          </cell>
          <cell r="Z673">
            <v>25</v>
          </cell>
          <cell r="AA673">
            <v>74</v>
          </cell>
        </row>
        <row r="674">
          <cell r="A674" t="str">
            <v>100025745757</v>
          </cell>
          <cell r="G674" t="str">
            <v>MANOMET.2.51/4NPT/CBM 0/200PSI/BAR C/G</v>
          </cell>
          <cell r="H674" t="str">
            <v>NULL</v>
          </cell>
          <cell r="I674">
            <v>108</v>
          </cell>
          <cell r="J674" t="str">
            <v>tYES</v>
          </cell>
          <cell r="K674" t="str">
            <v>tYES</v>
          </cell>
          <cell r="L674" t="str">
            <v>tYES</v>
          </cell>
          <cell r="M674" t="str">
            <v>tYES</v>
          </cell>
          <cell r="N674" t="str">
            <v>NULL</v>
          </cell>
          <cell r="O674">
            <v>0</v>
          </cell>
          <cell r="P674" t="str">
            <v>tNO</v>
          </cell>
          <cell r="Q674" t="str">
            <v>tNO</v>
          </cell>
          <cell r="R674" t="str">
            <v>tNO</v>
          </cell>
          <cell r="S674" t="str">
            <v>UND</v>
          </cell>
          <cell r="T674" t="str">
            <v>UND</v>
          </cell>
          <cell r="U674" t="str">
            <v>W</v>
          </cell>
          <cell r="V674">
            <v>0</v>
          </cell>
          <cell r="W674" t="str">
            <v>tNO</v>
          </cell>
          <cell r="X674" t="str">
            <v>UND</v>
          </cell>
          <cell r="Y674">
            <v>1000</v>
          </cell>
          <cell r="Z674">
            <v>25</v>
          </cell>
          <cell r="AA674">
            <v>74</v>
          </cell>
        </row>
        <row r="675">
          <cell r="A675" t="str">
            <v>100025745758</v>
          </cell>
          <cell r="G675" t="str">
            <v>MANOMET.2.51/4NPT/CBM0/300 PSI/BAR C/G</v>
          </cell>
          <cell r="H675" t="str">
            <v>NULL</v>
          </cell>
          <cell r="I675">
            <v>108</v>
          </cell>
          <cell r="J675" t="str">
            <v>tYES</v>
          </cell>
          <cell r="K675" t="str">
            <v>tYES</v>
          </cell>
          <cell r="L675" t="str">
            <v>tYES</v>
          </cell>
          <cell r="M675" t="str">
            <v>tYES</v>
          </cell>
          <cell r="N675" t="str">
            <v>NULL</v>
          </cell>
          <cell r="O675">
            <v>0</v>
          </cell>
          <cell r="P675" t="str">
            <v>tNO</v>
          </cell>
          <cell r="Q675" t="str">
            <v>tNO</v>
          </cell>
          <cell r="R675" t="str">
            <v>tNO</v>
          </cell>
          <cell r="S675" t="str">
            <v>UND</v>
          </cell>
          <cell r="T675" t="str">
            <v>UND</v>
          </cell>
          <cell r="U675" t="str">
            <v>W</v>
          </cell>
          <cell r="V675">
            <v>0</v>
          </cell>
          <cell r="W675" t="str">
            <v>tNO</v>
          </cell>
          <cell r="X675" t="str">
            <v>UND</v>
          </cell>
          <cell r="Y675">
            <v>1000</v>
          </cell>
          <cell r="Z675">
            <v>25</v>
          </cell>
          <cell r="AA675">
            <v>74</v>
          </cell>
        </row>
        <row r="676">
          <cell r="A676" t="str">
            <v>11001425759</v>
          </cell>
          <cell r="G676" t="str">
            <v>TERMINAL HIDRAULICO 1/2" HOSE X 1/2" FEMALE JIC Swivel 4SP</v>
          </cell>
          <cell r="H676" t="str">
            <v>NULL</v>
          </cell>
          <cell r="I676">
            <v>110</v>
          </cell>
          <cell r="J676" t="str">
            <v>tYES</v>
          </cell>
          <cell r="K676" t="str">
            <v>tYES</v>
          </cell>
          <cell r="L676" t="str">
            <v>tYES</v>
          </cell>
          <cell r="M676" t="str">
            <v>tYES</v>
          </cell>
          <cell r="N676" t="str">
            <v>NULL</v>
          </cell>
          <cell r="O676">
            <v>0</v>
          </cell>
          <cell r="P676" t="str">
            <v>tNO</v>
          </cell>
          <cell r="Q676" t="str">
            <v>tNO</v>
          </cell>
          <cell r="R676" t="str">
            <v>tNO</v>
          </cell>
          <cell r="S676" t="str">
            <v>UND</v>
          </cell>
          <cell r="T676" t="str">
            <v>UND</v>
          </cell>
          <cell r="U676" t="str">
            <v>W</v>
          </cell>
          <cell r="V676">
            <v>0</v>
          </cell>
          <cell r="W676" t="str">
            <v>tYES</v>
          </cell>
          <cell r="X676" t="str">
            <v>UND</v>
          </cell>
          <cell r="Y676">
            <v>1100</v>
          </cell>
          <cell r="Z676">
            <v>1</v>
          </cell>
          <cell r="AA676">
            <v>42</v>
          </cell>
        </row>
        <row r="677">
          <cell r="A677" t="str">
            <v>11001425760</v>
          </cell>
          <cell r="G677" t="str">
            <v>TERMINAL HIDRAULICO 3/4" HOSE X 3/4" FEMALE JIC SWIVEL 4 SP</v>
          </cell>
          <cell r="H677" t="str">
            <v>NULL</v>
          </cell>
          <cell r="I677">
            <v>110</v>
          </cell>
          <cell r="J677" t="str">
            <v>tYES</v>
          </cell>
          <cell r="K677" t="str">
            <v>tYES</v>
          </cell>
          <cell r="L677" t="str">
            <v>tYES</v>
          </cell>
          <cell r="M677" t="str">
            <v>tYES</v>
          </cell>
          <cell r="N677" t="str">
            <v>NULL</v>
          </cell>
          <cell r="O677">
            <v>0</v>
          </cell>
          <cell r="P677" t="str">
            <v>tNO</v>
          </cell>
          <cell r="Q677" t="str">
            <v>tNO</v>
          </cell>
          <cell r="R677" t="str">
            <v>tNO</v>
          </cell>
          <cell r="S677" t="str">
            <v>UND</v>
          </cell>
          <cell r="T677" t="str">
            <v>UND</v>
          </cell>
          <cell r="U677" t="str">
            <v>W</v>
          </cell>
          <cell r="V677">
            <v>0</v>
          </cell>
          <cell r="W677" t="str">
            <v>tYES</v>
          </cell>
          <cell r="X677" t="str">
            <v>UND</v>
          </cell>
          <cell r="Y677">
            <v>1100</v>
          </cell>
          <cell r="Z677">
            <v>1</v>
          </cell>
          <cell r="AA677">
            <v>42</v>
          </cell>
        </row>
        <row r="678">
          <cell r="A678" t="str">
            <v>11001425761</v>
          </cell>
          <cell r="G678" t="str">
            <v>TERMINAL HIDRAULICO 1/2"X 1/2" MNPT  4SP</v>
          </cell>
          <cell r="H678" t="str">
            <v>NULL</v>
          </cell>
          <cell r="I678">
            <v>110</v>
          </cell>
          <cell r="J678" t="str">
            <v>tYES</v>
          </cell>
          <cell r="K678" t="str">
            <v>tYES</v>
          </cell>
          <cell r="L678" t="str">
            <v>tYES</v>
          </cell>
          <cell r="M678" t="str">
            <v>tYES</v>
          </cell>
          <cell r="N678" t="str">
            <v>NULL</v>
          </cell>
          <cell r="O678">
            <v>0</v>
          </cell>
          <cell r="P678" t="str">
            <v>tNO</v>
          </cell>
          <cell r="Q678" t="str">
            <v>tNO</v>
          </cell>
          <cell r="R678" t="str">
            <v>tNO</v>
          </cell>
          <cell r="S678" t="str">
            <v>UND</v>
          </cell>
          <cell r="T678" t="str">
            <v>UND</v>
          </cell>
          <cell r="U678" t="str">
            <v>W</v>
          </cell>
          <cell r="V678">
            <v>0</v>
          </cell>
          <cell r="W678" t="str">
            <v>tYES</v>
          </cell>
          <cell r="X678" t="str">
            <v>UND</v>
          </cell>
          <cell r="Y678">
            <v>1100</v>
          </cell>
          <cell r="Z678">
            <v>1</v>
          </cell>
          <cell r="AA678">
            <v>42</v>
          </cell>
        </row>
        <row r="679">
          <cell r="A679" t="str">
            <v>11001425762</v>
          </cell>
          <cell r="G679" t="str">
            <v>TERM SJIC HEMB PREN.P/2MALLA1-1/4x1-1/4</v>
          </cell>
          <cell r="H679" t="str">
            <v>NULL</v>
          </cell>
          <cell r="I679">
            <v>110</v>
          </cell>
          <cell r="J679" t="str">
            <v>tYES</v>
          </cell>
          <cell r="K679" t="str">
            <v>tYES</v>
          </cell>
          <cell r="L679" t="str">
            <v>tYES</v>
          </cell>
          <cell r="M679" t="str">
            <v>tYES</v>
          </cell>
          <cell r="N679" t="str">
            <v>NULL</v>
          </cell>
          <cell r="O679">
            <v>0</v>
          </cell>
          <cell r="P679" t="str">
            <v>tNO</v>
          </cell>
          <cell r="Q679" t="str">
            <v>tNO</v>
          </cell>
          <cell r="R679" t="str">
            <v>tNO</v>
          </cell>
          <cell r="S679" t="str">
            <v>UND</v>
          </cell>
          <cell r="T679" t="str">
            <v>UND</v>
          </cell>
          <cell r="U679" t="str">
            <v>W</v>
          </cell>
          <cell r="V679">
            <v>0</v>
          </cell>
          <cell r="W679" t="str">
            <v>tNO</v>
          </cell>
          <cell r="X679" t="str">
            <v>UND</v>
          </cell>
          <cell r="Y679">
            <v>1100</v>
          </cell>
          <cell r="Z679">
            <v>1</v>
          </cell>
          <cell r="AA679">
            <v>42</v>
          </cell>
        </row>
        <row r="680">
          <cell r="A680" t="str">
            <v>100025325763</v>
          </cell>
          <cell r="G680" t="str">
            <v>MANOMTRO 2.5 0-32 inH20/0Z 1/4 NPT INF</v>
          </cell>
          <cell r="H680" t="str">
            <v>NULL</v>
          </cell>
          <cell r="I680">
            <v>108</v>
          </cell>
          <cell r="J680" t="str">
            <v>tYES</v>
          </cell>
          <cell r="K680" t="str">
            <v>tYES</v>
          </cell>
          <cell r="L680" t="str">
            <v>tYES</v>
          </cell>
          <cell r="M680" t="str">
            <v>tYES</v>
          </cell>
          <cell r="N680" t="str">
            <v>NULL</v>
          </cell>
          <cell r="O680">
            <v>0</v>
          </cell>
          <cell r="P680" t="str">
            <v>tNO</v>
          </cell>
          <cell r="Q680" t="str">
            <v>tNO</v>
          </cell>
          <cell r="R680" t="str">
            <v>tNO</v>
          </cell>
          <cell r="S680" t="str">
            <v>UND</v>
          </cell>
          <cell r="T680" t="str">
            <v>UND</v>
          </cell>
          <cell r="U680" t="str">
            <v>W</v>
          </cell>
          <cell r="V680">
            <v>0</v>
          </cell>
          <cell r="W680" t="str">
            <v>tNO</v>
          </cell>
          <cell r="X680" t="str">
            <v>UND</v>
          </cell>
          <cell r="Y680">
            <v>1000</v>
          </cell>
          <cell r="Z680">
            <v>25</v>
          </cell>
          <cell r="AA680">
            <v>32</v>
          </cell>
        </row>
        <row r="681">
          <cell r="A681" t="str">
            <v>1000255764</v>
          </cell>
          <cell r="G681" t="str">
            <v>MANOMTRO 2.5 0-32 inH20/0Z 1/4 NPT INF</v>
          </cell>
          <cell r="H681" t="str">
            <v>NULL</v>
          </cell>
          <cell r="I681">
            <v>108</v>
          </cell>
          <cell r="J681" t="str">
            <v>tYES</v>
          </cell>
          <cell r="K681" t="str">
            <v>tYES</v>
          </cell>
          <cell r="L681" t="str">
            <v>tYES</v>
          </cell>
          <cell r="M681" t="str">
            <v>tYES</v>
          </cell>
          <cell r="N681" t="str">
            <v>NULL</v>
          </cell>
          <cell r="O681">
            <v>0</v>
          </cell>
          <cell r="P681" t="str">
            <v>tNO</v>
          </cell>
          <cell r="Q681" t="str">
            <v>tNO</v>
          </cell>
          <cell r="R681" t="str">
            <v>tNO</v>
          </cell>
          <cell r="S681" t="str">
            <v>UND</v>
          </cell>
          <cell r="T681" t="str">
            <v>UND</v>
          </cell>
          <cell r="U681" t="str">
            <v>W</v>
          </cell>
          <cell r="V681">
            <v>0</v>
          </cell>
          <cell r="W681" t="str">
            <v>tNO</v>
          </cell>
          <cell r="X681" t="str">
            <v>UND</v>
          </cell>
          <cell r="Y681">
            <v>1000</v>
          </cell>
          <cell r="Z681">
            <v>25</v>
          </cell>
          <cell r="AA681">
            <v>0</v>
          </cell>
        </row>
        <row r="682">
          <cell r="A682" t="str">
            <v>100026325765</v>
          </cell>
          <cell r="G682" t="str">
            <v>MANOMETRO BAJA PRESION DIAM.2 1/2, CONEXION INTERIOR 1/4 NPT DE LATON</v>
          </cell>
          <cell r="H682" t="str">
            <v>NULL</v>
          </cell>
          <cell r="I682">
            <v>108</v>
          </cell>
          <cell r="J682" t="str">
            <v>tYES</v>
          </cell>
          <cell r="K682" t="str">
            <v>tYES</v>
          </cell>
          <cell r="L682" t="str">
            <v>tYES</v>
          </cell>
          <cell r="M682" t="str">
            <v>tYES</v>
          </cell>
          <cell r="N682" t="str">
            <v>NULL</v>
          </cell>
          <cell r="O682">
            <v>0</v>
          </cell>
          <cell r="P682" t="str">
            <v>tNO</v>
          </cell>
          <cell r="Q682" t="str">
            <v>tNO</v>
          </cell>
          <cell r="R682" t="str">
            <v>tNO</v>
          </cell>
          <cell r="S682" t="str">
            <v>UND</v>
          </cell>
          <cell r="T682" t="str">
            <v>UND</v>
          </cell>
          <cell r="U682" t="str">
            <v>W</v>
          </cell>
          <cell r="V682">
            <v>0</v>
          </cell>
          <cell r="W682" t="str">
            <v>tYES</v>
          </cell>
          <cell r="X682" t="str">
            <v>UND</v>
          </cell>
          <cell r="Y682">
            <v>1000</v>
          </cell>
          <cell r="Z682">
            <v>26</v>
          </cell>
          <cell r="AA682">
            <v>32</v>
          </cell>
        </row>
        <row r="683">
          <cell r="A683" t="str">
            <v>100025745766</v>
          </cell>
          <cell r="G683" t="str">
            <v>Manometro PROCESS 0-30 PSI/KPA NPT ST/ST</v>
          </cell>
          <cell r="H683" t="str">
            <v>NULL</v>
          </cell>
          <cell r="I683">
            <v>108</v>
          </cell>
          <cell r="J683" t="str">
            <v>tYES</v>
          </cell>
          <cell r="K683" t="str">
            <v>tYES</v>
          </cell>
          <cell r="L683" t="str">
            <v>tYES</v>
          </cell>
          <cell r="M683" t="str">
            <v>tYES</v>
          </cell>
          <cell r="N683" t="str">
            <v>NULL</v>
          </cell>
          <cell r="O683">
            <v>0</v>
          </cell>
          <cell r="P683" t="str">
            <v>tNO</v>
          </cell>
          <cell r="Q683" t="str">
            <v>tNO</v>
          </cell>
          <cell r="R683" t="str">
            <v>tNO</v>
          </cell>
          <cell r="S683" t="str">
            <v>UND</v>
          </cell>
          <cell r="T683" t="str">
            <v>UND</v>
          </cell>
          <cell r="U683" t="str">
            <v>W</v>
          </cell>
          <cell r="V683">
            <v>0</v>
          </cell>
          <cell r="W683" t="str">
            <v>tYES</v>
          </cell>
          <cell r="X683" t="str">
            <v>UND</v>
          </cell>
          <cell r="Y683">
            <v>1000</v>
          </cell>
          <cell r="Z683">
            <v>25</v>
          </cell>
          <cell r="AA683">
            <v>74</v>
          </cell>
        </row>
        <row r="684">
          <cell r="A684" t="str">
            <v>100025745767</v>
          </cell>
          <cell r="G684" t="str">
            <v>MANOMETRO 4.5" 0-60 PSI/KPA 1/4 NPT FENOL</v>
          </cell>
          <cell r="H684" t="str">
            <v>NULL</v>
          </cell>
          <cell r="I684">
            <v>108</v>
          </cell>
          <cell r="J684" t="str">
            <v>tYES</v>
          </cell>
          <cell r="K684" t="str">
            <v>tYES</v>
          </cell>
          <cell r="L684" t="str">
            <v>tYES</v>
          </cell>
          <cell r="M684" t="str">
            <v>tYES</v>
          </cell>
          <cell r="N684" t="str">
            <v>NULL</v>
          </cell>
          <cell r="O684">
            <v>0</v>
          </cell>
          <cell r="P684" t="str">
            <v>tNO</v>
          </cell>
          <cell r="Q684" t="str">
            <v>tNO</v>
          </cell>
          <cell r="R684" t="str">
            <v>tNO</v>
          </cell>
          <cell r="S684" t="str">
            <v>NULL</v>
          </cell>
          <cell r="T684" t="str">
            <v>NULL</v>
          </cell>
          <cell r="U684" t="str">
            <v>W</v>
          </cell>
          <cell r="V684">
            <v>0</v>
          </cell>
          <cell r="W684" t="str">
            <v>tYES</v>
          </cell>
          <cell r="X684" t="str">
            <v>NULL</v>
          </cell>
          <cell r="Y684">
            <v>1000</v>
          </cell>
          <cell r="Z684">
            <v>25</v>
          </cell>
          <cell r="AA684">
            <v>74</v>
          </cell>
        </row>
        <row r="685">
          <cell r="A685" t="str">
            <v>100025745768</v>
          </cell>
          <cell r="G685" t="str">
            <v>MANOMETRO 4.5" 0-100 PSI/KPA 1/4" NPT FENOL</v>
          </cell>
          <cell r="H685" t="str">
            <v>NULL</v>
          </cell>
          <cell r="I685">
            <v>108</v>
          </cell>
          <cell r="J685" t="str">
            <v>tYES</v>
          </cell>
          <cell r="K685" t="str">
            <v>tYES</v>
          </cell>
          <cell r="L685" t="str">
            <v>tYES</v>
          </cell>
          <cell r="M685" t="str">
            <v>tYES</v>
          </cell>
          <cell r="N685" t="str">
            <v>NULL</v>
          </cell>
          <cell r="O685">
            <v>0</v>
          </cell>
          <cell r="P685" t="str">
            <v>tNO</v>
          </cell>
          <cell r="Q685" t="str">
            <v>tNO</v>
          </cell>
          <cell r="R685" t="str">
            <v>tNO</v>
          </cell>
          <cell r="S685" t="str">
            <v>NULL</v>
          </cell>
          <cell r="T685" t="str">
            <v>NULL</v>
          </cell>
          <cell r="U685" t="str">
            <v>W</v>
          </cell>
          <cell r="V685">
            <v>0</v>
          </cell>
          <cell r="W685" t="str">
            <v>tYES</v>
          </cell>
          <cell r="X685" t="str">
            <v>NULL</v>
          </cell>
          <cell r="Y685">
            <v>1000</v>
          </cell>
          <cell r="Z685">
            <v>25</v>
          </cell>
          <cell r="AA685">
            <v>74</v>
          </cell>
        </row>
        <row r="686">
          <cell r="A686" t="str">
            <v>100025745769</v>
          </cell>
          <cell r="G686" t="str">
            <v>MANOMETROO 4.5" 0-300 PSI/KPA 1/4" NPT FENOL</v>
          </cell>
          <cell r="H686" t="str">
            <v>NULL</v>
          </cell>
          <cell r="I686">
            <v>108</v>
          </cell>
          <cell r="J686" t="str">
            <v>tYES</v>
          </cell>
          <cell r="K686" t="str">
            <v>tYES</v>
          </cell>
          <cell r="L686" t="str">
            <v>tYES</v>
          </cell>
          <cell r="M686" t="str">
            <v>tYES</v>
          </cell>
          <cell r="N686" t="str">
            <v>NULL</v>
          </cell>
          <cell r="O686">
            <v>0</v>
          </cell>
          <cell r="P686" t="str">
            <v>tNO</v>
          </cell>
          <cell r="Q686" t="str">
            <v>tNO</v>
          </cell>
          <cell r="R686" t="str">
            <v>tNO</v>
          </cell>
          <cell r="S686" t="str">
            <v>NULL</v>
          </cell>
          <cell r="T686" t="str">
            <v>NULL</v>
          </cell>
          <cell r="U686" t="str">
            <v>W</v>
          </cell>
          <cell r="V686">
            <v>0</v>
          </cell>
          <cell r="W686" t="str">
            <v>tYES</v>
          </cell>
          <cell r="X686" t="str">
            <v>NULL</v>
          </cell>
          <cell r="Y686">
            <v>1000</v>
          </cell>
          <cell r="Z686">
            <v>25</v>
          </cell>
          <cell r="AA686">
            <v>74</v>
          </cell>
        </row>
        <row r="687">
          <cell r="A687" t="str">
            <v>100025745770</v>
          </cell>
          <cell r="G687" t="str">
            <v>MANOMETRO 4.5" 0-600 PSI/KPA 1/4" NPT FENOL</v>
          </cell>
          <cell r="H687" t="str">
            <v>NULL</v>
          </cell>
          <cell r="I687">
            <v>108</v>
          </cell>
          <cell r="J687" t="str">
            <v>tYES</v>
          </cell>
          <cell r="K687" t="str">
            <v>tYES</v>
          </cell>
          <cell r="L687" t="str">
            <v>tYES</v>
          </cell>
          <cell r="M687" t="str">
            <v>tYES</v>
          </cell>
          <cell r="N687" t="str">
            <v>NULL</v>
          </cell>
          <cell r="O687">
            <v>0</v>
          </cell>
          <cell r="P687" t="str">
            <v>tNO</v>
          </cell>
          <cell r="Q687" t="str">
            <v>tNO</v>
          </cell>
          <cell r="R687" t="str">
            <v>tNO</v>
          </cell>
          <cell r="S687" t="str">
            <v>NULL</v>
          </cell>
          <cell r="T687" t="str">
            <v>NULL</v>
          </cell>
          <cell r="U687" t="str">
            <v>W</v>
          </cell>
          <cell r="V687">
            <v>0</v>
          </cell>
          <cell r="W687" t="str">
            <v>tYES</v>
          </cell>
          <cell r="X687" t="str">
            <v>NULL</v>
          </cell>
          <cell r="Y687">
            <v>1000</v>
          </cell>
          <cell r="Z687">
            <v>25</v>
          </cell>
          <cell r="AA687">
            <v>74</v>
          </cell>
        </row>
        <row r="688">
          <cell r="A688" t="str">
            <v>100025745771</v>
          </cell>
          <cell r="G688" t="str">
            <v>MANOMETRO 4.5" 0-1500 PSI/KPA 1/4" NPT FENOL</v>
          </cell>
          <cell r="H688" t="str">
            <v>NULL</v>
          </cell>
          <cell r="I688">
            <v>108</v>
          </cell>
          <cell r="J688" t="str">
            <v>tYES</v>
          </cell>
          <cell r="K688" t="str">
            <v>tYES</v>
          </cell>
          <cell r="L688" t="str">
            <v>tYES</v>
          </cell>
          <cell r="M688" t="str">
            <v>tYES</v>
          </cell>
          <cell r="N688" t="str">
            <v>NULL</v>
          </cell>
          <cell r="O688">
            <v>0</v>
          </cell>
          <cell r="P688" t="str">
            <v>tNO</v>
          </cell>
          <cell r="Q688" t="str">
            <v>tNO</v>
          </cell>
          <cell r="R688" t="str">
            <v>tNO</v>
          </cell>
          <cell r="S688" t="str">
            <v>NULL</v>
          </cell>
          <cell r="T688" t="str">
            <v>NULL</v>
          </cell>
          <cell r="U688" t="str">
            <v>W</v>
          </cell>
          <cell r="V688">
            <v>0</v>
          </cell>
          <cell r="W688" t="str">
            <v>tYES</v>
          </cell>
          <cell r="X688" t="str">
            <v>NULL</v>
          </cell>
          <cell r="Y688">
            <v>1000</v>
          </cell>
          <cell r="Z688">
            <v>25</v>
          </cell>
          <cell r="AA688">
            <v>74</v>
          </cell>
        </row>
        <row r="689">
          <cell r="A689" t="str">
            <v>100025745772</v>
          </cell>
          <cell r="G689" t="str">
            <v>MANOMETRO 4.5" 0-5000 PSI/KPA 1/4" NPT FENOL</v>
          </cell>
          <cell r="H689" t="str">
            <v>NULL</v>
          </cell>
          <cell r="I689">
            <v>100</v>
          </cell>
          <cell r="J689" t="str">
            <v>tYES</v>
          </cell>
          <cell r="K689" t="str">
            <v>tYES</v>
          </cell>
          <cell r="L689" t="str">
            <v>tYES</v>
          </cell>
          <cell r="M689" t="str">
            <v>tYES</v>
          </cell>
          <cell r="N689" t="str">
            <v>NULL</v>
          </cell>
          <cell r="O689">
            <v>0</v>
          </cell>
          <cell r="P689" t="str">
            <v>tNO</v>
          </cell>
          <cell r="Q689" t="str">
            <v>tNO</v>
          </cell>
          <cell r="R689" t="str">
            <v>tNO</v>
          </cell>
          <cell r="S689" t="str">
            <v>NULL</v>
          </cell>
          <cell r="T689" t="str">
            <v>NULL</v>
          </cell>
          <cell r="U689" t="str">
            <v>W</v>
          </cell>
          <cell r="V689">
            <v>0</v>
          </cell>
          <cell r="W689" t="str">
            <v>tYES</v>
          </cell>
          <cell r="X689" t="str">
            <v>NULL</v>
          </cell>
          <cell r="Y689">
            <v>1000</v>
          </cell>
          <cell r="Z689">
            <v>25</v>
          </cell>
          <cell r="AA689">
            <v>74</v>
          </cell>
        </row>
        <row r="690">
          <cell r="A690" t="str">
            <v>100025745773</v>
          </cell>
          <cell r="G690" t="str">
            <v>MANOMET 2.5 0/30PSI/BAR 1/4 NPT</v>
          </cell>
          <cell r="H690" t="str">
            <v>NULL</v>
          </cell>
          <cell r="I690">
            <v>108</v>
          </cell>
          <cell r="J690" t="str">
            <v>tYES</v>
          </cell>
          <cell r="K690" t="str">
            <v>tYES</v>
          </cell>
          <cell r="L690" t="str">
            <v>tYES</v>
          </cell>
          <cell r="M690" t="str">
            <v>tYES</v>
          </cell>
          <cell r="N690" t="str">
            <v>NULL</v>
          </cell>
          <cell r="O690">
            <v>0</v>
          </cell>
          <cell r="P690" t="str">
            <v>tNO</v>
          </cell>
          <cell r="Q690" t="str">
            <v>tNO</v>
          </cell>
          <cell r="R690" t="str">
            <v>tNO</v>
          </cell>
          <cell r="S690" t="str">
            <v>UND</v>
          </cell>
          <cell r="T690" t="str">
            <v>UND</v>
          </cell>
          <cell r="U690" t="str">
            <v>W</v>
          </cell>
          <cell r="V690">
            <v>0</v>
          </cell>
          <cell r="W690" t="str">
            <v>tNO</v>
          </cell>
          <cell r="X690" t="str">
            <v>UND</v>
          </cell>
          <cell r="Y690">
            <v>1000</v>
          </cell>
          <cell r="Z690">
            <v>25</v>
          </cell>
          <cell r="AA690">
            <v>74</v>
          </cell>
        </row>
        <row r="691">
          <cell r="A691" t="str">
            <v>100025745774</v>
          </cell>
          <cell r="G691" t="str">
            <v>MANOMET 2.5 0/60 PSI/BAR 1/4 NPT</v>
          </cell>
          <cell r="H691" t="str">
            <v>NULL</v>
          </cell>
          <cell r="I691">
            <v>108</v>
          </cell>
          <cell r="J691" t="str">
            <v>tYES</v>
          </cell>
          <cell r="K691" t="str">
            <v>tYES</v>
          </cell>
          <cell r="L691" t="str">
            <v>tYES</v>
          </cell>
          <cell r="M691" t="str">
            <v>tYES</v>
          </cell>
          <cell r="N691" t="str">
            <v>NULL</v>
          </cell>
          <cell r="O691">
            <v>0</v>
          </cell>
          <cell r="P691" t="str">
            <v>tNO</v>
          </cell>
          <cell r="Q691" t="str">
            <v>tNO</v>
          </cell>
          <cell r="R691" t="str">
            <v>tNO</v>
          </cell>
          <cell r="S691" t="str">
            <v>UND</v>
          </cell>
          <cell r="T691" t="str">
            <v>UND</v>
          </cell>
          <cell r="U691" t="str">
            <v>W</v>
          </cell>
          <cell r="V691">
            <v>0</v>
          </cell>
          <cell r="W691" t="str">
            <v>tNO</v>
          </cell>
          <cell r="X691" t="str">
            <v>UND</v>
          </cell>
          <cell r="Y691">
            <v>1000</v>
          </cell>
          <cell r="Z691">
            <v>25</v>
          </cell>
          <cell r="AA691">
            <v>74</v>
          </cell>
        </row>
        <row r="692">
          <cell r="A692" t="str">
            <v>100025745775</v>
          </cell>
          <cell r="G692" t="str">
            <v>MANOMET 2.5 0/100 PSI/BAR 1/4 NPT</v>
          </cell>
          <cell r="H692" t="str">
            <v>NULL</v>
          </cell>
          <cell r="I692">
            <v>108</v>
          </cell>
          <cell r="J692" t="str">
            <v>tYES</v>
          </cell>
          <cell r="K692" t="str">
            <v>tYES</v>
          </cell>
          <cell r="L692" t="str">
            <v>tYES</v>
          </cell>
          <cell r="M692" t="str">
            <v>tYES</v>
          </cell>
          <cell r="N692" t="str">
            <v>NULL</v>
          </cell>
          <cell r="O692">
            <v>0</v>
          </cell>
          <cell r="P692" t="str">
            <v>tNO</v>
          </cell>
          <cell r="Q692" t="str">
            <v>tNO</v>
          </cell>
          <cell r="R692" t="str">
            <v>tNO</v>
          </cell>
          <cell r="S692" t="str">
            <v>UND</v>
          </cell>
          <cell r="T692" t="str">
            <v>UND</v>
          </cell>
          <cell r="U692" t="str">
            <v>W</v>
          </cell>
          <cell r="V692">
            <v>0</v>
          </cell>
          <cell r="W692" t="str">
            <v>tNO</v>
          </cell>
          <cell r="X692" t="str">
            <v>UND</v>
          </cell>
          <cell r="Y692">
            <v>1000</v>
          </cell>
          <cell r="Z692">
            <v>25</v>
          </cell>
          <cell r="AA692">
            <v>74</v>
          </cell>
        </row>
        <row r="693">
          <cell r="A693" t="str">
            <v>100025745776</v>
          </cell>
          <cell r="G693" t="str">
            <v>MANOMET 2.5 0/200 PSI/BAR 1/4 NPT</v>
          </cell>
          <cell r="H693" t="str">
            <v>NULL</v>
          </cell>
          <cell r="I693">
            <v>108</v>
          </cell>
          <cell r="J693" t="str">
            <v>tYES</v>
          </cell>
          <cell r="K693" t="str">
            <v>tYES</v>
          </cell>
          <cell r="L693" t="str">
            <v>tYES</v>
          </cell>
          <cell r="M693" t="str">
            <v>tYES</v>
          </cell>
          <cell r="N693" t="str">
            <v>NULL</v>
          </cell>
          <cell r="O693">
            <v>0</v>
          </cell>
          <cell r="P693" t="str">
            <v>tNO</v>
          </cell>
          <cell r="Q693" t="str">
            <v>tNO</v>
          </cell>
          <cell r="R693" t="str">
            <v>tNO</v>
          </cell>
          <cell r="S693" t="str">
            <v>UND</v>
          </cell>
          <cell r="T693" t="str">
            <v>UND</v>
          </cell>
          <cell r="U693" t="str">
            <v>W</v>
          </cell>
          <cell r="V693">
            <v>0</v>
          </cell>
          <cell r="W693" t="str">
            <v>tNO</v>
          </cell>
          <cell r="X693" t="str">
            <v>UND</v>
          </cell>
          <cell r="Y693">
            <v>1000</v>
          </cell>
          <cell r="Z693">
            <v>25</v>
          </cell>
          <cell r="AA693">
            <v>74</v>
          </cell>
        </row>
        <row r="694">
          <cell r="A694" t="str">
            <v>100025745777</v>
          </cell>
          <cell r="G694" t="str">
            <v>MANOMET 2.50/400 PSI/BAR NPT</v>
          </cell>
          <cell r="H694" t="str">
            <v>NULL</v>
          </cell>
          <cell r="I694">
            <v>108</v>
          </cell>
          <cell r="J694" t="str">
            <v>tYES</v>
          </cell>
          <cell r="K694" t="str">
            <v>tYES</v>
          </cell>
          <cell r="L694" t="str">
            <v>tYES</v>
          </cell>
          <cell r="M694" t="str">
            <v>tYES</v>
          </cell>
          <cell r="N694" t="str">
            <v>NULL</v>
          </cell>
          <cell r="O694">
            <v>0</v>
          </cell>
          <cell r="P694" t="str">
            <v>tNO</v>
          </cell>
          <cell r="Q694" t="str">
            <v>tNO</v>
          </cell>
          <cell r="R694" t="str">
            <v>tNO</v>
          </cell>
          <cell r="S694" t="str">
            <v>UND</v>
          </cell>
          <cell r="T694" t="str">
            <v>UND</v>
          </cell>
          <cell r="U694" t="str">
            <v>W</v>
          </cell>
          <cell r="V694">
            <v>0</v>
          </cell>
          <cell r="W694" t="str">
            <v>tNO</v>
          </cell>
          <cell r="X694" t="str">
            <v>UND</v>
          </cell>
          <cell r="Y694">
            <v>1000</v>
          </cell>
          <cell r="Z694">
            <v>25</v>
          </cell>
          <cell r="AA694">
            <v>74</v>
          </cell>
        </row>
        <row r="695">
          <cell r="A695" t="str">
            <v>100025745778</v>
          </cell>
          <cell r="G695" t="str">
            <v>MANOMET 2.5 0/4000 PSI/BAR 1/4 NPT</v>
          </cell>
          <cell r="H695" t="str">
            <v>NULL</v>
          </cell>
          <cell r="I695">
            <v>108</v>
          </cell>
          <cell r="J695" t="str">
            <v>tYES</v>
          </cell>
          <cell r="K695" t="str">
            <v>tYES</v>
          </cell>
          <cell r="L695" t="str">
            <v>tYES</v>
          </cell>
          <cell r="M695" t="str">
            <v>tYES</v>
          </cell>
          <cell r="N695" t="str">
            <v>NULL</v>
          </cell>
          <cell r="O695">
            <v>0</v>
          </cell>
          <cell r="P695" t="str">
            <v>tNO</v>
          </cell>
          <cell r="Q695" t="str">
            <v>tNO</v>
          </cell>
          <cell r="R695" t="str">
            <v>tNO</v>
          </cell>
          <cell r="S695" t="str">
            <v>UND</v>
          </cell>
          <cell r="T695" t="str">
            <v>UND</v>
          </cell>
          <cell r="U695" t="str">
            <v>W</v>
          </cell>
          <cell r="V695">
            <v>0</v>
          </cell>
          <cell r="W695" t="str">
            <v>tNO</v>
          </cell>
          <cell r="X695" t="str">
            <v>UND</v>
          </cell>
          <cell r="Y695">
            <v>1000</v>
          </cell>
          <cell r="Z695">
            <v>25</v>
          </cell>
          <cell r="AA695">
            <v>74</v>
          </cell>
        </row>
        <row r="696">
          <cell r="A696" t="str">
            <v>11002325779</v>
          </cell>
          <cell r="G696" t="str">
            <v>TERM  2 NPT X 2 COLA DE ZORRO</v>
          </cell>
          <cell r="H696" t="str">
            <v>NULL</v>
          </cell>
          <cell r="I696">
            <v>102</v>
          </cell>
          <cell r="J696" t="str">
            <v>tYES</v>
          </cell>
          <cell r="K696" t="str">
            <v>tNO</v>
          </cell>
          <cell r="L696" t="str">
            <v>tNO</v>
          </cell>
          <cell r="M696" t="str">
            <v>tYES</v>
          </cell>
          <cell r="N696" t="str">
            <v>NULL</v>
          </cell>
          <cell r="O696">
            <v>0</v>
          </cell>
          <cell r="P696" t="str">
            <v>tNO</v>
          </cell>
          <cell r="Q696" t="str">
            <v>tNO</v>
          </cell>
          <cell r="R696" t="str">
            <v>tNO</v>
          </cell>
          <cell r="S696" t="str">
            <v>UND</v>
          </cell>
          <cell r="T696" t="str">
            <v>UND</v>
          </cell>
          <cell r="U696" t="str">
            <v>W</v>
          </cell>
          <cell r="V696">
            <v>1</v>
          </cell>
          <cell r="W696" t="str">
            <v>tNO</v>
          </cell>
          <cell r="X696" t="str">
            <v>UND</v>
          </cell>
          <cell r="Y696">
            <v>1100</v>
          </cell>
          <cell r="Z696">
            <v>2</v>
          </cell>
          <cell r="AA696">
            <v>32</v>
          </cell>
        </row>
        <row r="697">
          <cell r="A697" t="str">
            <v>11002325780</v>
          </cell>
          <cell r="G697" t="str">
            <v>TERM  3 NPT X 3" COLA DE ZORRO ROSCA CAÑERIA</v>
          </cell>
          <cell r="H697" t="str">
            <v>NULL</v>
          </cell>
          <cell r="I697">
            <v>102</v>
          </cell>
          <cell r="J697" t="str">
            <v>tYES</v>
          </cell>
          <cell r="K697" t="str">
            <v>tYES</v>
          </cell>
          <cell r="L697" t="str">
            <v>tYES</v>
          </cell>
          <cell r="M697" t="str">
            <v>tYES</v>
          </cell>
          <cell r="N697" t="str">
            <v>NULL</v>
          </cell>
          <cell r="O697">
            <v>0</v>
          </cell>
          <cell r="P697" t="str">
            <v>tNO</v>
          </cell>
          <cell r="Q697" t="str">
            <v>tNO</v>
          </cell>
          <cell r="R697" t="str">
            <v>tNO</v>
          </cell>
          <cell r="S697" t="str">
            <v>UND</v>
          </cell>
          <cell r="T697" t="str">
            <v>UND</v>
          </cell>
          <cell r="U697" t="str">
            <v>W</v>
          </cell>
          <cell r="V697">
            <v>0</v>
          </cell>
          <cell r="W697" t="str">
            <v>tNO</v>
          </cell>
          <cell r="X697" t="str">
            <v>UND</v>
          </cell>
          <cell r="Y697">
            <v>1100</v>
          </cell>
          <cell r="Z697">
            <v>2</v>
          </cell>
          <cell r="AA697">
            <v>32</v>
          </cell>
        </row>
        <row r="698">
          <cell r="A698" t="str">
            <v>11002325781</v>
          </cell>
          <cell r="G698" t="str">
            <v>TERM  4 BSPT X 4 COLA DE ZORRO ROSCA MILIMETRICA</v>
          </cell>
          <cell r="H698" t="str">
            <v>NULL</v>
          </cell>
          <cell r="I698">
            <v>102</v>
          </cell>
          <cell r="J698" t="str">
            <v>tYES</v>
          </cell>
          <cell r="K698" t="str">
            <v>tYES</v>
          </cell>
          <cell r="L698" t="str">
            <v>tYES</v>
          </cell>
          <cell r="M698" t="str">
            <v>tYES</v>
          </cell>
          <cell r="N698" t="str">
            <v>NULL</v>
          </cell>
          <cell r="O698">
            <v>0</v>
          </cell>
          <cell r="P698" t="str">
            <v>tNO</v>
          </cell>
          <cell r="Q698" t="str">
            <v>tNO</v>
          </cell>
          <cell r="R698" t="str">
            <v>tNO</v>
          </cell>
          <cell r="S698" t="str">
            <v>UND</v>
          </cell>
          <cell r="T698" t="str">
            <v>UND</v>
          </cell>
          <cell r="U698" t="str">
            <v>W</v>
          </cell>
          <cell r="V698">
            <v>0</v>
          </cell>
          <cell r="W698" t="str">
            <v>tNO</v>
          </cell>
          <cell r="X698" t="str">
            <v>UND</v>
          </cell>
          <cell r="Y698">
            <v>1100</v>
          </cell>
          <cell r="Z698">
            <v>2</v>
          </cell>
          <cell r="AA698">
            <v>32</v>
          </cell>
        </row>
        <row r="699">
          <cell r="A699" t="str">
            <v>11001425782</v>
          </cell>
          <cell r="G699" t="str">
            <v>TERM JIC P/MANG TEFLON 1/4x1/4 90º F</v>
          </cell>
          <cell r="H699" t="str">
            <v>NULL</v>
          </cell>
          <cell r="I699">
            <v>110</v>
          </cell>
          <cell r="J699" t="str">
            <v>tYES</v>
          </cell>
          <cell r="K699" t="str">
            <v>tYES</v>
          </cell>
          <cell r="L699" t="str">
            <v>tYES</v>
          </cell>
          <cell r="M699" t="str">
            <v>tYES</v>
          </cell>
          <cell r="N699" t="str">
            <v>NULL</v>
          </cell>
          <cell r="O699">
            <v>0</v>
          </cell>
          <cell r="P699" t="str">
            <v>tNO</v>
          </cell>
          <cell r="Q699" t="str">
            <v>tNO</v>
          </cell>
          <cell r="R699" t="str">
            <v>tNO</v>
          </cell>
          <cell r="S699" t="str">
            <v>UND</v>
          </cell>
          <cell r="T699" t="str">
            <v>UND</v>
          </cell>
          <cell r="U699" t="str">
            <v>W</v>
          </cell>
          <cell r="V699">
            <v>10</v>
          </cell>
          <cell r="W699" t="str">
            <v>tNO</v>
          </cell>
          <cell r="X699" t="str">
            <v>UND</v>
          </cell>
          <cell r="Y699">
            <v>1100</v>
          </cell>
          <cell r="Z699">
            <v>1</v>
          </cell>
          <cell r="AA699">
            <v>42</v>
          </cell>
        </row>
        <row r="700">
          <cell r="A700" t="str">
            <v>11001425783</v>
          </cell>
          <cell r="G700" t="str">
            <v>TERM JIC P/MANG TEFLON 3/8x3/8 90º F</v>
          </cell>
          <cell r="H700" t="str">
            <v>NULL</v>
          </cell>
          <cell r="I700">
            <v>110</v>
          </cell>
          <cell r="J700" t="str">
            <v>tYES</v>
          </cell>
          <cell r="K700" t="str">
            <v>tYES</v>
          </cell>
          <cell r="L700" t="str">
            <v>tYES</v>
          </cell>
          <cell r="M700" t="str">
            <v>tYES</v>
          </cell>
          <cell r="N700" t="str">
            <v>NULL</v>
          </cell>
          <cell r="O700">
            <v>0</v>
          </cell>
          <cell r="P700" t="str">
            <v>tNO</v>
          </cell>
          <cell r="Q700" t="str">
            <v>tNO</v>
          </cell>
          <cell r="R700" t="str">
            <v>tNO</v>
          </cell>
          <cell r="S700" t="str">
            <v>UND</v>
          </cell>
          <cell r="T700" t="str">
            <v>UND</v>
          </cell>
          <cell r="U700" t="str">
            <v>W</v>
          </cell>
          <cell r="V700">
            <v>10</v>
          </cell>
          <cell r="W700" t="str">
            <v>tNO</v>
          </cell>
          <cell r="X700" t="str">
            <v>UND</v>
          </cell>
          <cell r="Y700">
            <v>1100</v>
          </cell>
          <cell r="Z700">
            <v>1</v>
          </cell>
          <cell r="AA700">
            <v>42</v>
          </cell>
        </row>
        <row r="701">
          <cell r="A701" t="str">
            <v>11001425784</v>
          </cell>
          <cell r="G701" t="str">
            <v>TERM.RECTO MACHO 5/8 NPT</v>
          </cell>
          <cell r="H701" t="str">
            <v>NULL</v>
          </cell>
          <cell r="I701">
            <v>110</v>
          </cell>
          <cell r="J701" t="str">
            <v>tYES</v>
          </cell>
          <cell r="K701" t="str">
            <v>tYES</v>
          </cell>
          <cell r="L701" t="str">
            <v>tYES</v>
          </cell>
          <cell r="M701" t="str">
            <v>tYES</v>
          </cell>
          <cell r="N701" t="str">
            <v>NULL</v>
          </cell>
          <cell r="O701">
            <v>0</v>
          </cell>
          <cell r="P701" t="str">
            <v>tNO</v>
          </cell>
          <cell r="Q701" t="str">
            <v>tNO</v>
          </cell>
          <cell r="R701" t="str">
            <v>tNO</v>
          </cell>
          <cell r="S701" t="str">
            <v>UND</v>
          </cell>
          <cell r="T701" t="str">
            <v>UND</v>
          </cell>
          <cell r="U701" t="str">
            <v>W</v>
          </cell>
          <cell r="V701">
            <v>0</v>
          </cell>
          <cell r="W701" t="str">
            <v>tNO</v>
          </cell>
          <cell r="X701" t="str">
            <v>UND</v>
          </cell>
          <cell r="Y701">
            <v>1100</v>
          </cell>
          <cell r="Z701">
            <v>1</v>
          </cell>
          <cell r="AA701">
            <v>42</v>
          </cell>
        </row>
        <row r="702">
          <cell r="A702" t="str">
            <v>11001425785</v>
          </cell>
          <cell r="G702" t="str">
            <v>TERM JIC P/MANG TEFLON 5/8x5/8 90º F</v>
          </cell>
          <cell r="H702" t="str">
            <v>NULL</v>
          </cell>
          <cell r="I702">
            <v>110</v>
          </cell>
          <cell r="J702" t="str">
            <v>tYES</v>
          </cell>
          <cell r="K702" t="str">
            <v>tYES</v>
          </cell>
          <cell r="L702" t="str">
            <v>tYES</v>
          </cell>
          <cell r="M702" t="str">
            <v>tYES</v>
          </cell>
          <cell r="N702" t="str">
            <v>NULL</v>
          </cell>
          <cell r="O702">
            <v>0</v>
          </cell>
          <cell r="P702" t="str">
            <v>tNO</v>
          </cell>
          <cell r="Q702" t="str">
            <v>tNO</v>
          </cell>
          <cell r="R702" t="str">
            <v>tNO</v>
          </cell>
          <cell r="S702" t="str">
            <v>UND</v>
          </cell>
          <cell r="T702" t="str">
            <v>UND</v>
          </cell>
          <cell r="U702" t="str">
            <v>W</v>
          </cell>
          <cell r="V702">
            <v>1</v>
          </cell>
          <cell r="W702" t="str">
            <v>tNO</v>
          </cell>
          <cell r="X702" t="str">
            <v>UND</v>
          </cell>
          <cell r="Y702">
            <v>1100</v>
          </cell>
          <cell r="Z702">
            <v>1</v>
          </cell>
          <cell r="AA702">
            <v>42</v>
          </cell>
        </row>
        <row r="703">
          <cell r="A703" t="str">
            <v>11001425786</v>
          </cell>
          <cell r="G703" t="str">
            <v>TERM JIC P/MANG TEFLON 3/4x3/4 90º F</v>
          </cell>
          <cell r="H703" t="str">
            <v>NULL</v>
          </cell>
          <cell r="I703">
            <v>110</v>
          </cell>
          <cell r="J703" t="str">
            <v>tYES</v>
          </cell>
          <cell r="K703" t="str">
            <v>tYES</v>
          </cell>
          <cell r="L703" t="str">
            <v>tYES</v>
          </cell>
          <cell r="M703" t="str">
            <v>tYES</v>
          </cell>
          <cell r="N703" t="str">
            <v>NULL</v>
          </cell>
          <cell r="O703">
            <v>0</v>
          </cell>
          <cell r="P703" t="str">
            <v>tNO</v>
          </cell>
          <cell r="Q703" t="str">
            <v>tNO</v>
          </cell>
          <cell r="R703" t="str">
            <v>tNO</v>
          </cell>
          <cell r="S703" t="str">
            <v>UND</v>
          </cell>
          <cell r="T703" t="str">
            <v>UND</v>
          </cell>
          <cell r="U703" t="str">
            <v>W</v>
          </cell>
          <cell r="V703">
            <v>0</v>
          </cell>
          <cell r="W703" t="str">
            <v>tNO</v>
          </cell>
          <cell r="X703" t="str">
            <v>UND</v>
          </cell>
          <cell r="Y703">
            <v>1100</v>
          </cell>
          <cell r="Z703">
            <v>1</v>
          </cell>
          <cell r="AA703">
            <v>42</v>
          </cell>
        </row>
        <row r="704">
          <cell r="A704" t="str">
            <v>11001425787</v>
          </cell>
          <cell r="G704" t="str">
            <v>TERMINAL  NPSM FEM SWV 60D CNE SE AT T SERIES</v>
          </cell>
          <cell r="H704" t="str">
            <v>NULL</v>
          </cell>
          <cell r="I704">
            <v>110</v>
          </cell>
          <cell r="J704" t="str">
            <v>tYES</v>
          </cell>
          <cell r="K704" t="str">
            <v>tYES</v>
          </cell>
          <cell r="L704" t="str">
            <v>tYES</v>
          </cell>
          <cell r="M704" t="str">
            <v>tYES</v>
          </cell>
          <cell r="N704" t="str">
            <v>NULL</v>
          </cell>
          <cell r="O704">
            <v>0</v>
          </cell>
          <cell r="P704" t="str">
            <v>tNO</v>
          </cell>
          <cell r="Q704" t="str">
            <v>tNO</v>
          </cell>
          <cell r="R704" t="str">
            <v>tNO</v>
          </cell>
          <cell r="S704" t="str">
            <v>UND</v>
          </cell>
          <cell r="T704" t="str">
            <v>UND</v>
          </cell>
          <cell r="U704" t="str">
            <v>W</v>
          </cell>
          <cell r="V704">
            <v>0</v>
          </cell>
          <cell r="W704" t="str">
            <v>tYES</v>
          </cell>
          <cell r="X704" t="str">
            <v>UND</v>
          </cell>
          <cell r="Y704">
            <v>1100</v>
          </cell>
          <cell r="Z704">
            <v>1</v>
          </cell>
          <cell r="AA704">
            <v>42</v>
          </cell>
        </row>
        <row r="705">
          <cell r="A705" t="str">
            <v>11001425788</v>
          </cell>
          <cell r="G705" t="str">
            <v>TERM.RECTO HEMBRA 1 JIC 37º</v>
          </cell>
          <cell r="H705" t="str">
            <v>NULL</v>
          </cell>
          <cell r="I705">
            <v>110</v>
          </cell>
          <cell r="J705" t="str">
            <v>tYES</v>
          </cell>
          <cell r="K705" t="str">
            <v>tYES</v>
          </cell>
          <cell r="L705" t="str">
            <v>tYES</v>
          </cell>
          <cell r="M705" t="str">
            <v>tYES</v>
          </cell>
          <cell r="N705" t="str">
            <v>NULL</v>
          </cell>
          <cell r="O705">
            <v>0</v>
          </cell>
          <cell r="P705" t="str">
            <v>tNO</v>
          </cell>
          <cell r="Q705" t="str">
            <v>tNO</v>
          </cell>
          <cell r="R705" t="str">
            <v>tNO</v>
          </cell>
          <cell r="S705" t="str">
            <v>UND</v>
          </cell>
          <cell r="T705" t="str">
            <v>UND</v>
          </cell>
          <cell r="U705" t="str">
            <v>W</v>
          </cell>
          <cell r="V705">
            <v>6</v>
          </cell>
          <cell r="W705" t="str">
            <v>tNO</v>
          </cell>
          <cell r="X705" t="str">
            <v>UND</v>
          </cell>
          <cell r="Y705">
            <v>1100</v>
          </cell>
          <cell r="Z705">
            <v>1</v>
          </cell>
          <cell r="AA705">
            <v>42</v>
          </cell>
        </row>
        <row r="706">
          <cell r="A706" t="str">
            <v>11001425789</v>
          </cell>
          <cell r="G706" t="str">
            <v>TERM JIC P/MANG TEFLON 1x1 90º F</v>
          </cell>
          <cell r="H706" t="str">
            <v>NULL</v>
          </cell>
          <cell r="I706">
            <v>110</v>
          </cell>
          <cell r="J706" t="str">
            <v>tYES</v>
          </cell>
          <cell r="K706" t="str">
            <v>tYES</v>
          </cell>
          <cell r="L706" t="str">
            <v>tYES</v>
          </cell>
          <cell r="M706" t="str">
            <v>tYES</v>
          </cell>
          <cell r="N706" t="str">
            <v>NULL</v>
          </cell>
          <cell r="O706">
            <v>0</v>
          </cell>
          <cell r="P706" t="str">
            <v>tNO</v>
          </cell>
          <cell r="Q706" t="str">
            <v>tNO</v>
          </cell>
          <cell r="R706" t="str">
            <v>tNO</v>
          </cell>
          <cell r="S706" t="str">
            <v>UND</v>
          </cell>
          <cell r="T706" t="str">
            <v>UND</v>
          </cell>
          <cell r="U706" t="str">
            <v>W</v>
          </cell>
          <cell r="V706">
            <v>0</v>
          </cell>
          <cell r="W706" t="str">
            <v>tNO</v>
          </cell>
          <cell r="X706" t="str">
            <v>UND</v>
          </cell>
          <cell r="Y706">
            <v>1100</v>
          </cell>
          <cell r="Z706">
            <v>1</v>
          </cell>
          <cell r="AA706">
            <v>42</v>
          </cell>
        </row>
        <row r="707">
          <cell r="A707" t="str">
            <v>11001425790</v>
          </cell>
          <cell r="G707" t="str">
            <v>TERMINAL  NPSM FEM SWV 60D CNE SE AT T SERIES</v>
          </cell>
          <cell r="H707" t="str">
            <v>NULL</v>
          </cell>
          <cell r="I707">
            <v>110</v>
          </cell>
          <cell r="J707" t="str">
            <v>tYES</v>
          </cell>
          <cell r="K707" t="str">
            <v>tYES</v>
          </cell>
          <cell r="L707" t="str">
            <v>tYES</v>
          </cell>
          <cell r="M707" t="str">
            <v>tYES</v>
          </cell>
          <cell r="N707" t="str">
            <v>NULL</v>
          </cell>
          <cell r="O707">
            <v>0</v>
          </cell>
          <cell r="P707" t="str">
            <v>tNO</v>
          </cell>
          <cell r="Q707" t="str">
            <v>tNO</v>
          </cell>
          <cell r="R707" t="str">
            <v>tNO</v>
          </cell>
          <cell r="S707" t="str">
            <v>UND</v>
          </cell>
          <cell r="T707" t="str">
            <v>UND</v>
          </cell>
          <cell r="U707" t="str">
            <v>W</v>
          </cell>
          <cell r="V707">
            <v>0</v>
          </cell>
          <cell r="W707" t="str">
            <v>tYES</v>
          </cell>
          <cell r="X707" t="str">
            <v>UND</v>
          </cell>
          <cell r="Y707">
            <v>1100</v>
          </cell>
          <cell r="Z707">
            <v>1</v>
          </cell>
          <cell r="AA707">
            <v>42</v>
          </cell>
        </row>
        <row r="708">
          <cell r="A708" t="str">
            <v>10002725791</v>
          </cell>
          <cell r="G708" t="str">
            <v>TERM. 9 0-150ªC/F 3/4NPT C/TERMOPOZO</v>
          </cell>
          <cell r="H708" t="str">
            <v>NULL</v>
          </cell>
          <cell r="I708">
            <v>108</v>
          </cell>
          <cell r="J708" t="str">
            <v>tYES</v>
          </cell>
          <cell r="K708" t="str">
            <v>tYES</v>
          </cell>
          <cell r="L708" t="str">
            <v>tYES</v>
          </cell>
          <cell r="M708" t="str">
            <v>tYES</v>
          </cell>
          <cell r="N708" t="str">
            <v>NULL</v>
          </cell>
          <cell r="O708">
            <v>0</v>
          </cell>
          <cell r="P708" t="str">
            <v>tNO</v>
          </cell>
          <cell r="Q708" t="str">
            <v>tNO</v>
          </cell>
          <cell r="R708" t="str">
            <v>tNO</v>
          </cell>
          <cell r="S708" t="str">
            <v>UND</v>
          </cell>
          <cell r="T708" t="str">
            <v>UND</v>
          </cell>
          <cell r="U708" t="str">
            <v>W</v>
          </cell>
          <cell r="V708">
            <v>0</v>
          </cell>
          <cell r="W708" t="str">
            <v>tNO</v>
          </cell>
          <cell r="X708" t="str">
            <v>UND</v>
          </cell>
          <cell r="Y708">
            <v>1000</v>
          </cell>
          <cell r="Z708">
            <v>2</v>
          </cell>
          <cell r="AA708">
            <v>72</v>
          </cell>
        </row>
        <row r="709">
          <cell r="A709" t="str">
            <v>11001425792</v>
          </cell>
          <cell r="G709" t="str">
            <v>TERM HEMB S-PLANO45°3/4MANG3/4FLEX</v>
          </cell>
          <cell r="H709" t="str">
            <v>NULL</v>
          </cell>
          <cell r="I709">
            <v>110</v>
          </cell>
          <cell r="J709" t="str">
            <v>tYES</v>
          </cell>
          <cell r="K709" t="str">
            <v>tYES</v>
          </cell>
          <cell r="L709" t="str">
            <v>tYES</v>
          </cell>
          <cell r="M709" t="str">
            <v>tYES</v>
          </cell>
          <cell r="N709" t="str">
            <v>NULL</v>
          </cell>
          <cell r="O709">
            <v>0</v>
          </cell>
          <cell r="P709" t="str">
            <v>tNO</v>
          </cell>
          <cell r="Q709" t="str">
            <v>tNO</v>
          </cell>
          <cell r="R709" t="str">
            <v>tNO</v>
          </cell>
          <cell r="S709" t="str">
            <v>UND</v>
          </cell>
          <cell r="T709" t="str">
            <v>UND</v>
          </cell>
          <cell r="U709" t="str">
            <v>W</v>
          </cell>
          <cell r="V709">
            <v>0</v>
          </cell>
          <cell r="W709" t="str">
            <v>tNO</v>
          </cell>
          <cell r="X709" t="str">
            <v>UND</v>
          </cell>
          <cell r="Y709">
            <v>1100</v>
          </cell>
          <cell r="Z709">
            <v>1</v>
          </cell>
          <cell r="AA709">
            <v>42</v>
          </cell>
        </row>
        <row r="710">
          <cell r="A710" t="str">
            <v>11001425793</v>
          </cell>
          <cell r="G710" t="str">
            <v>TERM HEMB JIC 45°3/4MANG3/4 FLEXTRAL</v>
          </cell>
          <cell r="H710" t="str">
            <v>NULL</v>
          </cell>
          <cell r="I710">
            <v>110</v>
          </cell>
          <cell r="J710" t="str">
            <v>tYES</v>
          </cell>
          <cell r="K710" t="str">
            <v>tYES</v>
          </cell>
          <cell r="L710" t="str">
            <v>tYES</v>
          </cell>
          <cell r="M710" t="str">
            <v>tYES</v>
          </cell>
          <cell r="N710" t="str">
            <v>NULL</v>
          </cell>
          <cell r="O710">
            <v>0</v>
          </cell>
          <cell r="P710" t="str">
            <v>tNO</v>
          </cell>
          <cell r="Q710" t="str">
            <v>tNO</v>
          </cell>
          <cell r="R710" t="str">
            <v>tNO</v>
          </cell>
          <cell r="S710" t="str">
            <v>UND</v>
          </cell>
          <cell r="T710" t="str">
            <v>UND</v>
          </cell>
          <cell r="U710" t="str">
            <v>W</v>
          </cell>
          <cell r="V710">
            <v>0</v>
          </cell>
          <cell r="W710" t="str">
            <v>tNO</v>
          </cell>
          <cell r="X710" t="str">
            <v>UND</v>
          </cell>
          <cell r="Y710">
            <v>1100</v>
          </cell>
          <cell r="Z710">
            <v>1</v>
          </cell>
          <cell r="AA710">
            <v>42</v>
          </cell>
        </row>
        <row r="711">
          <cell r="A711" t="str">
            <v>11001425794</v>
          </cell>
          <cell r="G711" t="str">
            <v>TERM CATER S/JIC 3/4x3/4 90º FLEX</v>
          </cell>
          <cell r="H711" t="str">
            <v>NULL</v>
          </cell>
          <cell r="I711">
            <v>110</v>
          </cell>
          <cell r="J711" t="str">
            <v>tYES</v>
          </cell>
          <cell r="K711" t="str">
            <v>tYES</v>
          </cell>
          <cell r="L711" t="str">
            <v>tYES</v>
          </cell>
          <cell r="M711" t="str">
            <v>tYES</v>
          </cell>
          <cell r="N711" t="str">
            <v>NULL</v>
          </cell>
          <cell r="O711">
            <v>0</v>
          </cell>
          <cell r="P711" t="str">
            <v>tNO</v>
          </cell>
          <cell r="Q711" t="str">
            <v>tNO</v>
          </cell>
          <cell r="R711" t="str">
            <v>tNO</v>
          </cell>
          <cell r="S711" t="str">
            <v>UND</v>
          </cell>
          <cell r="T711" t="str">
            <v>UND</v>
          </cell>
          <cell r="U711" t="str">
            <v>W</v>
          </cell>
          <cell r="V711">
            <v>0</v>
          </cell>
          <cell r="W711" t="str">
            <v>tNO</v>
          </cell>
          <cell r="X711" t="str">
            <v>UND</v>
          </cell>
          <cell r="Y711">
            <v>1100</v>
          </cell>
          <cell r="Z711">
            <v>1</v>
          </cell>
          <cell r="AA711">
            <v>42</v>
          </cell>
        </row>
        <row r="712">
          <cell r="A712" t="str">
            <v>11001425795</v>
          </cell>
          <cell r="G712" t="str">
            <v>TERM PLATO LABIO PQÑO45°3/4MANG3/4FLEX</v>
          </cell>
          <cell r="H712" t="str">
            <v>NULL</v>
          </cell>
          <cell r="I712">
            <v>110</v>
          </cell>
          <cell r="J712" t="str">
            <v>tYES</v>
          </cell>
          <cell r="K712" t="str">
            <v>tYES</v>
          </cell>
          <cell r="L712" t="str">
            <v>tYES</v>
          </cell>
          <cell r="M712" t="str">
            <v>tYES</v>
          </cell>
          <cell r="N712" t="str">
            <v>NULL</v>
          </cell>
          <cell r="O712">
            <v>0</v>
          </cell>
          <cell r="P712" t="str">
            <v>tNO</v>
          </cell>
          <cell r="Q712" t="str">
            <v>tNO</v>
          </cell>
          <cell r="R712" t="str">
            <v>tNO</v>
          </cell>
          <cell r="S712" t="str">
            <v>UND</v>
          </cell>
          <cell r="T712" t="str">
            <v>UND</v>
          </cell>
          <cell r="U712" t="str">
            <v>W</v>
          </cell>
          <cell r="V712">
            <v>0</v>
          </cell>
          <cell r="W712" t="str">
            <v>tNO</v>
          </cell>
          <cell r="X712" t="str">
            <v>UND</v>
          </cell>
          <cell r="Y712">
            <v>1100</v>
          </cell>
          <cell r="Z712">
            <v>1</v>
          </cell>
          <cell r="AA712">
            <v>42</v>
          </cell>
        </row>
        <row r="713">
          <cell r="A713" t="str">
            <v>11001425796</v>
          </cell>
          <cell r="G713" t="str">
            <v>TERM PLATO 45° 3/4 MANG 3/4 FLEX</v>
          </cell>
          <cell r="H713" t="str">
            <v>NULL</v>
          </cell>
          <cell r="I713">
            <v>110</v>
          </cell>
          <cell r="J713" t="str">
            <v>tYES</v>
          </cell>
          <cell r="K713" t="str">
            <v>tYES</v>
          </cell>
          <cell r="L713" t="str">
            <v>tYES</v>
          </cell>
          <cell r="M713" t="str">
            <v>tYES</v>
          </cell>
          <cell r="N713" t="str">
            <v>NULL</v>
          </cell>
          <cell r="O713">
            <v>0</v>
          </cell>
          <cell r="P713" t="str">
            <v>tNO</v>
          </cell>
          <cell r="Q713" t="str">
            <v>tNO</v>
          </cell>
          <cell r="R713" t="str">
            <v>tNO</v>
          </cell>
          <cell r="S713" t="str">
            <v>UND</v>
          </cell>
          <cell r="T713" t="str">
            <v>UND</v>
          </cell>
          <cell r="U713" t="str">
            <v>W</v>
          </cell>
          <cell r="V713">
            <v>0</v>
          </cell>
          <cell r="W713" t="str">
            <v>tNO</v>
          </cell>
          <cell r="X713" t="str">
            <v>UND</v>
          </cell>
          <cell r="Y713">
            <v>1100</v>
          </cell>
          <cell r="Z713">
            <v>1</v>
          </cell>
          <cell r="AA713">
            <v>42</v>
          </cell>
        </row>
        <row r="714">
          <cell r="A714" t="str">
            <v>11001425797</v>
          </cell>
          <cell r="G714" t="str">
            <v>TERM HEMB JIC RCTO 1MANG3/4 FLEXTRAL</v>
          </cell>
          <cell r="H714" t="str">
            <v>NULL</v>
          </cell>
          <cell r="I714">
            <v>110</v>
          </cell>
          <cell r="J714" t="str">
            <v>tYES</v>
          </cell>
          <cell r="K714" t="str">
            <v>tYES</v>
          </cell>
          <cell r="L714" t="str">
            <v>tYES</v>
          </cell>
          <cell r="M714" t="str">
            <v>tYES</v>
          </cell>
          <cell r="N714" t="str">
            <v>NULL</v>
          </cell>
          <cell r="O714">
            <v>0</v>
          </cell>
          <cell r="P714" t="str">
            <v>tNO</v>
          </cell>
          <cell r="Q714" t="str">
            <v>tNO</v>
          </cell>
          <cell r="R714" t="str">
            <v>tNO</v>
          </cell>
          <cell r="S714" t="str">
            <v>UND</v>
          </cell>
          <cell r="T714" t="str">
            <v>UND</v>
          </cell>
          <cell r="U714" t="str">
            <v>W</v>
          </cell>
          <cell r="V714">
            <v>0</v>
          </cell>
          <cell r="W714" t="str">
            <v>tNO</v>
          </cell>
          <cell r="X714" t="str">
            <v>UND</v>
          </cell>
          <cell r="Y714">
            <v>1100</v>
          </cell>
          <cell r="Z714">
            <v>1</v>
          </cell>
          <cell r="AA714">
            <v>42</v>
          </cell>
        </row>
        <row r="715">
          <cell r="A715" t="str">
            <v>11001425798</v>
          </cell>
          <cell r="G715" t="str">
            <v>TERM PLATO LABIO PQÑO45° 1 MANG 3/4FLE</v>
          </cell>
          <cell r="H715" t="str">
            <v>NULL</v>
          </cell>
          <cell r="I715">
            <v>110</v>
          </cell>
          <cell r="J715" t="str">
            <v>tYES</v>
          </cell>
          <cell r="K715" t="str">
            <v>tYES</v>
          </cell>
          <cell r="L715" t="str">
            <v>tYES</v>
          </cell>
          <cell r="M715" t="str">
            <v>tYES</v>
          </cell>
          <cell r="N715" t="str">
            <v>NULL</v>
          </cell>
          <cell r="O715">
            <v>0</v>
          </cell>
          <cell r="P715" t="str">
            <v>tNO</v>
          </cell>
          <cell r="Q715" t="str">
            <v>tNO</v>
          </cell>
          <cell r="R715" t="str">
            <v>tNO</v>
          </cell>
          <cell r="S715" t="str">
            <v>UND</v>
          </cell>
          <cell r="T715" t="str">
            <v>UND</v>
          </cell>
          <cell r="U715" t="str">
            <v>W</v>
          </cell>
          <cell r="V715">
            <v>0</v>
          </cell>
          <cell r="W715" t="str">
            <v>tNO</v>
          </cell>
          <cell r="X715" t="str">
            <v>UND</v>
          </cell>
          <cell r="Y715">
            <v>1100</v>
          </cell>
          <cell r="Z715">
            <v>1</v>
          </cell>
          <cell r="AA715">
            <v>42</v>
          </cell>
        </row>
        <row r="716">
          <cell r="A716" t="str">
            <v>11001425799</v>
          </cell>
          <cell r="G716" t="str">
            <v>TERM PLATO 45° 1 MANG 3/4 FLEX</v>
          </cell>
          <cell r="H716" t="str">
            <v>NULL</v>
          </cell>
          <cell r="I716">
            <v>110</v>
          </cell>
          <cell r="J716" t="str">
            <v>tYES</v>
          </cell>
          <cell r="K716" t="str">
            <v>tYES</v>
          </cell>
          <cell r="L716" t="str">
            <v>tYES</v>
          </cell>
          <cell r="M716" t="str">
            <v>tYES</v>
          </cell>
          <cell r="N716" t="str">
            <v>NULL</v>
          </cell>
          <cell r="O716">
            <v>0</v>
          </cell>
          <cell r="P716" t="str">
            <v>tNO</v>
          </cell>
          <cell r="Q716" t="str">
            <v>tNO</v>
          </cell>
          <cell r="R716" t="str">
            <v>tNO</v>
          </cell>
          <cell r="S716" t="str">
            <v>UND</v>
          </cell>
          <cell r="T716" t="str">
            <v>UND</v>
          </cell>
          <cell r="U716" t="str">
            <v>W</v>
          </cell>
          <cell r="V716">
            <v>0</v>
          </cell>
          <cell r="W716" t="str">
            <v>tNO</v>
          </cell>
          <cell r="X716" t="str">
            <v>UND</v>
          </cell>
          <cell r="Y716">
            <v>1100</v>
          </cell>
          <cell r="Z716">
            <v>1</v>
          </cell>
          <cell r="AA716">
            <v>42</v>
          </cell>
        </row>
        <row r="717">
          <cell r="A717" t="str">
            <v>11001425800</v>
          </cell>
          <cell r="G717" t="str">
            <v>TERM HEMB JIC 45° 1 MANG1 FLEXTRAL</v>
          </cell>
          <cell r="H717" t="str">
            <v>NULL</v>
          </cell>
          <cell r="I717">
            <v>110</v>
          </cell>
          <cell r="J717" t="str">
            <v>tYES</v>
          </cell>
          <cell r="K717" t="str">
            <v>tYES</v>
          </cell>
          <cell r="L717" t="str">
            <v>tYES</v>
          </cell>
          <cell r="M717" t="str">
            <v>tYES</v>
          </cell>
          <cell r="N717" t="str">
            <v>NULL</v>
          </cell>
          <cell r="O717">
            <v>0</v>
          </cell>
          <cell r="P717" t="str">
            <v>tNO</v>
          </cell>
          <cell r="Q717" t="str">
            <v>tNO</v>
          </cell>
          <cell r="R717" t="str">
            <v>tNO</v>
          </cell>
          <cell r="S717" t="str">
            <v>UND</v>
          </cell>
          <cell r="T717" t="str">
            <v>UND</v>
          </cell>
          <cell r="U717" t="str">
            <v>W</v>
          </cell>
          <cell r="V717">
            <v>2</v>
          </cell>
          <cell r="W717" t="str">
            <v>tNO</v>
          </cell>
          <cell r="X717" t="str">
            <v>UND</v>
          </cell>
          <cell r="Y717">
            <v>1100</v>
          </cell>
          <cell r="Z717">
            <v>1</v>
          </cell>
          <cell r="AA717">
            <v>42</v>
          </cell>
        </row>
        <row r="718">
          <cell r="A718" t="str">
            <v>11001425801</v>
          </cell>
          <cell r="G718" t="str">
            <v>TERM PLATO LABIO PQÑO45° 1 MANG 1 FLEX</v>
          </cell>
          <cell r="H718" t="str">
            <v>NULL</v>
          </cell>
          <cell r="I718">
            <v>110</v>
          </cell>
          <cell r="J718" t="str">
            <v>tYES</v>
          </cell>
          <cell r="K718" t="str">
            <v>tYES</v>
          </cell>
          <cell r="L718" t="str">
            <v>tYES</v>
          </cell>
          <cell r="M718" t="str">
            <v>tYES</v>
          </cell>
          <cell r="N718" t="str">
            <v>NULL</v>
          </cell>
          <cell r="O718">
            <v>0</v>
          </cell>
          <cell r="P718" t="str">
            <v>tNO</v>
          </cell>
          <cell r="Q718" t="str">
            <v>tNO</v>
          </cell>
          <cell r="R718" t="str">
            <v>tNO</v>
          </cell>
          <cell r="S718" t="str">
            <v>UND</v>
          </cell>
          <cell r="T718" t="str">
            <v>UND</v>
          </cell>
          <cell r="U718" t="str">
            <v>W</v>
          </cell>
          <cell r="V718">
            <v>0</v>
          </cell>
          <cell r="W718" t="str">
            <v>tNO</v>
          </cell>
          <cell r="X718" t="str">
            <v>UND</v>
          </cell>
          <cell r="Y718">
            <v>1100</v>
          </cell>
          <cell r="Z718">
            <v>1</v>
          </cell>
          <cell r="AA718">
            <v>42</v>
          </cell>
        </row>
        <row r="719">
          <cell r="A719" t="str">
            <v>11001425802</v>
          </cell>
          <cell r="G719" t="str">
            <v>TERM PLATO 45° 1 MANG 1 FLEX</v>
          </cell>
          <cell r="H719" t="str">
            <v>NULL</v>
          </cell>
          <cell r="I719">
            <v>110</v>
          </cell>
          <cell r="J719" t="str">
            <v>tYES</v>
          </cell>
          <cell r="K719" t="str">
            <v>tYES</v>
          </cell>
          <cell r="L719" t="str">
            <v>tYES</v>
          </cell>
          <cell r="M719" t="str">
            <v>tYES</v>
          </cell>
          <cell r="N719" t="str">
            <v>NULL</v>
          </cell>
          <cell r="O719">
            <v>0</v>
          </cell>
          <cell r="P719" t="str">
            <v>tNO</v>
          </cell>
          <cell r="Q719" t="str">
            <v>tNO</v>
          </cell>
          <cell r="R719" t="str">
            <v>tNO</v>
          </cell>
          <cell r="S719" t="str">
            <v>UND</v>
          </cell>
          <cell r="T719" t="str">
            <v>UND</v>
          </cell>
          <cell r="U719" t="str">
            <v>W</v>
          </cell>
          <cell r="V719">
            <v>0</v>
          </cell>
          <cell r="W719" t="str">
            <v>tNO</v>
          </cell>
          <cell r="X719" t="str">
            <v>UND</v>
          </cell>
          <cell r="Y719">
            <v>1100</v>
          </cell>
          <cell r="Z719">
            <v>1</v>
          </cell>
          <cell r="AA719">
            <v>42</v>
          </cell>
        </row>
        <row r="720">
          <cell r="A720" t="str">
            <v>11001425803</v>
          </cell>
          <cell r="G720" t="str">
            <v>TERM HEMB JIC RCTO1-1/4MANG1FLEXTRAL</v>
          </cell>
          <cell r="H720" t="str">
            <v>NULL</v>
          </cell>
          <cell r="I720">
            <v>110</v>
          </cell>
          <cell r="J720" t="str">
            <v>tYES</v>
          </cell>
          <cell r="K720" t="str">
            <v>tYES</v>
          </cell>
          <cell r="L720" t="str">
            <v>tYES</v>
          </cell>
          <cell r="M720" t="str">
            <v>tYES</v>
          </cell>
          <cell r="N720" t="str">
            <v>NULL</v>
          </cell>
          <cell r="O720">
            <v>0</v>
          </cell>
          <cell r="P720" t="str">
            <v>tNO</v>
          </cell>
          <cell r="Q720" t="str">
            <v>tNO</v>
          </cell>
          <cell r="R720" t="str">
            <v>tNO</v>
          </cell>
          <cell r="S720" t="str">
            <v>UND</v>
          </cell>
          <cell r="T720" t="str">
            <v>UND</v>
          </cell>
          <cell r="U720" t="str">
            <v>W</v>
          </cell>
          <cell r="V720">
            <v>0</v>
          </cell>
          <cell r="W720" t="str">
            <v>tNO</v>
          </cell>
          <cell r="X720" t="str">
            <v>UND</v>
          </cell>
          <cell r="Y720">
            <v>1100</v>
          </cell>
          <cell r="Z720">
            <v>1</v>
          </cell>
          <cell r="AA720">
            <v>42</v>
          </cell>
        </row>
        <row r="721">
          <cell r="A721" t="str">
            <v>11001425804</v>
          </cell>
          <cell r="G721" t="str">
            <v>TERM PLATO 45° 1-1/4  MANG 1 FLEX</v>
          </cell>
          <cell r="H721" t="str">
            <v>NULL</v>
          </cell>
          <cell r="I721">
            <v>110</v>
          </cell>
          <cell r="J721" t="str">
            <v>tYES</v>
          </cell>
          <cell r="K721" t="str">
            <v>tYES</v>
          </cell>
          <cell r="L721" t="str">
            <v>tYES</v>
          </cell>
          <cell r="M721" t="str">
            <v>tYES</v>
          </cell>
          <cell r="N721" t="str">
            <v>NULL</v>
          </cell>
          <cell r="O721">
            <v>0</v>
          </cell>
          <cell r="P721" t="str">
            <v>tNO</v>
          </cell>
          <cell r="Q721" t="str">
            <v>tNO</v>
          </cell>
          <cell r="R721" t="str">
            <v>tNO</v>
          </cell>
          <cell r="S721" t="str">
            <v>UND</v>
          </cell>
          <cell r="T721" t="str">
            <v>UND</v>
          </cell>
          <cell r="U721" t="str">
            <v>W</v>
          </cell>
          <cell r="V721">
            <v>0</v>
          </cell>
          <cell r="W721" t="str">
            <v>tNO</v>
          </cell>
          <cell r="X721" t="str">
            <v>UND</v>
          </cell>
          <cell r="Y721">
            <v>1100</v>
          </cell>
          <cell r="Z721">
            <v>1</v>
          </cell>
          <cell r="AA721">
            <v>42</v>
          </cell>
        </row>
        <row r="722">
          <cell r="A722" t="str">
            <v>11001425805</v>
          </cell>
          <cell r="G722" t="str">
            <v>TERMINAL MILIMETRICO DE 1" X 42MM ROSCA 100R15</v>
          </cell>
          <cell r="H722" t="str">
            <v>NULL</v>
          </cell>
          <cell r="I722">
            <v>110</v>
          </cell>
          <cell r="J722" t="str">
            <v>tYES</v>
          </cell>
          <cell r="K722" t="str">
            <v>tYES</v>
          </cell>
          <cell r="L722" t="str">
            <v>tYES</v>
          </cell>
          <cell r="M722" t="str">
            <v>tYES</v>
          </cell>
          <cell r="N722" t="str">
            <v>NULL</v>
          </cell>
          <cell r="O722">
            <v>0</v>
          </cell>
          <cell r="P722" t="str">
            <v>tNO</v>
          </cell>
          <cell r="Q722" t="str">
            <v>tNO</v>
          </cell>
          <cell r="R722" t="str">
            <v>tNO</v>
          </cell>
          <cell r="S722" t="str">
            <v>UND</v>
          </cell>
          <cell r="T722" t="str">
            <v>UND</v>
          </cell>
          <cell r="U722" t="str">
            <v>W</v>
          </cell>
          <cell r="V722">
            <v>0</v>
          </cell>
          <cell r="W722" t="str">
            <v>tYES</v>
          </cell>
          <cell r="X722" t="str">
            <v>UND</v>
          </cell>
          <cell r="Y722">
            <v>1100</v>
          </cell>
          <cell r="Z722">
            <v>1</v>
          </cell>
          <cell r="AA722">
            <v>42</v>
          </cell>
        </row>
        <row r="723">
          <cell r="A723" t="str">
            <v>11001425806</v>
          </cell>
          <cell r="G723" t="str">
            <v>TERM HEMB JIC 45°1-1/4MANG1-1/4 FLEX</v>
          </cell>
          <cell r="H723" t="str">
            <v>NULL</v>
          </cell>
          <cell r="I723">
            <v>110</v>
          </cell>
          <cell r="J723" t="str">
            <v>tYES</v>
          </cell>
          <cell r="K723" t="str">
            <v>tYES</v>
          </cell>
          <cell r="L723" t="str">
            <v>tYES</v>
          </cell>
          <cell r="M723" t="str">
            <v>tYES</v>
          </cell>
          <cell r="N723" t="str">
            <v>NULL</v>
          </cell>
          <cell r="O723">
            <v>0</v>
          </cell>
          <cell r="P723" t="str">
            <v>tNO</v>
          </cell>
          <cell r="Q723" t="str">
            <v>tNO</v>
          </cell>
          <cell r="R723" t="str">
            <v>tNO</v>
          </cell>
          <cell r="S723" t="str">
            <v>UND</v>
          </cell>
          <cell r="T723" t="str">
            <v>UND</v>
          </cell>
          <cell r="U723" t="str">
            <v>W</v>
          </cell>
          <cell r="V723">
            <v>0</v>
          </cell>
          <cell r="W723" t="str">
            <v>tNO</v>
          </cell>
          <cell r="X723" t="str">
            <v>UND</v>
          </cell>
          <cell r="Y723">
            <v>1100</v>
          </cell>
          <cell r="Z723">
            <v>1</v>
          </cell>
          <cell r="AA723">
            <v>42</v>
          </cell>
        </row>
        <row r="724">
          <cell r="A724" t="str">
            <v>11001425807</v>
          </cell>
          <cell r="G724" t="str">
            <v>TERM CATERP PLATO P/6MALLA1-1/4x1-1/2F</v>
          </cell>
          <cell r="H724" t="str">
            <v>NULL</v>
          </cell>
          <cell r="I724">
            <v>110</v>
          </cell>
          <cell r="J724" t="str">
            <v>tYES</v>
          </cell>
          <cell r="K724" t="str">
            <v>tYES</v>
          </cell>
          <cell r="L724" t="str">
            <v>tYES</v>
          </cell>
          <cell r="M724" t="str">
            <v>tYES</v>
          </cell>
          <cell r="N724" t="str">
            <v>NULL</v>
          </cell>
          <cell r="O724">
            <v>0</v>
          </cell>
          <cell r="P724" t="str">
            <v>tNO</v>
          </cell>
          <cell r="Q724" t="str">
            <v>tNO</v>
          </cell>
          <cell r="R724" t="str">
            <v>tNO</v>
          </cell>
          <cell r="S724" t="str">
            <v>UND</v>
          </cell>
          <cell r="T724" t="str">
            <v>UND</v>
          </cell>
          <cell r="U724" t="str">
            <v>W</v>
          </cell>
          <cell r="V724">
            <v>0</v>
          </cell>
          <cell r="W724" t="str">
            <v>tYES</v>
          </cell>
          <cell r="X724" t="str">
            <v>UND</v>
          </cell>
          <cell r="Y724">
            <v>1100</v>
          </cell>
          <cell r="Z724">
            <v>1</v>
          </cell>
          <cell r="AA724">
            <v>42</v>
          </cell>
        </row>
        <row r="725">
          <cell r="A725" t="str">
            <v>11001425808</v>
          </cell>
          <cell r="G725" t="str">
            <v>TERM PLATO PRENS  6  MALLAS MANG 1-1/4 X 1-1/2 SAE 61</v>
          </cell>
          <cell r="H725" t="str">
            <v>NULL</v>
          </cell>
          <cell r="I725">
            <v>110</v>
          </cell>
          <cell r="J725" t="str">
            <v>tYES</v>
          </cell>
          <cell r="K725" t="str">
            <v>tYES</v>
          </cell>
          <cell r="L725" t="str">
            <v>tYES</v>
          </cell>
          <cell r="M725" t="str">
            <v>tYES</v>
          </cell>
          <cell r="N725" t="str">
            <v>NULL</v>
          </cell>
          <cell r="O725">
            <v>0</v>
          </cell>
          <cell r="P725" t="str">
            <v>tNO</v>
          </cell>
          <cell r="Q725" t="str">
            <v>tNO</v>
          </cell>
          <cell r="R725" t="str">
            <v>tNO</v>
          </cell>
          <cell r="S725" t="str">
            <v>UND</v>
          </cell>
          <cell r="T725" t="str">
            <v>UND</v>
          </cell>
          <cell r="U725" t="str">
            <v>W</v>
          </cell>
          <cell r="V725">
            <v>0</v>
          </cell>
          <cell r="W725" t="str">
            <v>tYES</v>
          </cell>
          <cell r="X725" t="str">
            <v>UND</v>
          </cell>
          <cell r="Y725">
            <v>1100</v>
          </cell>
          <cell r="Z725">
            <v>1</v>
          </cell>
          <cell r="AA725">
            <v>42</v>
          </cell>
        </row>
        <row r="726">
          <cell r="A726" t="str">
            <v>11001425809</v>
          </cell>
          <cell r="G726" t="str">
            <v>TERM DE PLATO 1-1/4x1-1/2 90º FLEXTRAL</v>
          </cell>
          <cell r="H726" t="str">
            <v>NULL</v>
          </cell>
          <cell r="I726">
            <v>110</v>
          </cell>
          <cell r="J726" t="str">
            <v>tYES</v>
          </cell>
          <cell r="K726" t="str">
            <v>tYES</v>
          </cell>
          <cell r="L726" t="str">
            <v>tYES</v>
          </cell>
          <cell r="M726" t="str">
            <v>tYES</v>
          </cell>
          <cell r="N726" t="str">
            <v>NULL</v>
          </cell>
          <cell r="O726">
            <v>0</v>
          </cell>
          <cell r="P726" t="str">
            <v>tNO</v>
          </cell>
          <cell r="Q726" t="str">
            <v>tNO</v>
          </cell>
          <cell r="R726" t="str">
            <v>tNO</v>
          </cell>
          <cell r="S726" t="str">
            <v>und</v>
          </cell>
          <cell r="T726" t="str">
            <v>und</v>
          </cell>
          <cell r="U726" t="str">
            <v>W</v>
          </cell>
          <cell r="V726">
            <v>0</v>
          </cell>
          <cell r="W726" t="str">
            <v>tYES</v>
          </cell>
          <cell r="X726" t="str">
            <v>und</v>
          </cell>
          <cell r="Y726">
            <v>1100</v>
          </cell>
          <cell r="Z726">
            <v>1</v>
          </cell>
          <cell r="AA726">
            <v>42</v>
          </cell>
        </row>
        <row r="727">
          <cell r="A727" t="str">
            <v>11001425810</v>
          </cell>
          <cell r="G727" t="str">
            <v>TERM CAT PLATO 6 MALLAS 1-1/4 X 1-1/2</v>
          </cell>
          <cell r="H727" t="str">
            <v>NULL</v>
          </cell>
          <cell r="I727">
            <v>110</v>
          </cell>
          <cell r="J727" t="str">
            <v>tYES</v>
          </cell>
          <cell r="K727" t="str">
            <v>tYES</v>
          </cell>
          <cell r="L727" t="str">
            <v>tYES</v>
          </cell>
          <cell r="M727" t="str">
            <v>tYES</v>
          </cell>
          <cell r="N727" t="str">
            <v>NULL</v>
          </cell>
          <cell r="O727">
            <v>0</v>
          </cell>
          <cell r="P727" t="str">
            <v>tNO</v>
          </cell>
          <cell r="Q727" t="str">
            <v>tNO</v>
          </cell>
          <cell r="R727" t="str">
            <v>tNO</v>
          </cell>
          <cell r="S727" t="str">
            <v>UND</v>
          </cell>
          <cell r="T727" t="str">
            <v>UND</v>
          </cell>
          <cell r="U727" t="str">
            <v>W</v>
          </cell>
          <cell r="V727">
            <v>0</v>
          </cell>
          <cell r="W727" t="str">
            <v>tNO</v>
          </cell>
          <cell r="X727" t="str">
            <v>UND</v>
          </cell>
          <cell r="Y727">
            <v>1100</v>
          </cell>
          <cell r="Z727">
            <v>1</v>
          </cell>
          <cell r="AA727">
            <v>42</v>
          </cell>
        </row>
        <row r="728">
          <cell r="A728" t="str">
            <v>11001425811</v>
          </cell>
          <cell r="G728" t="str">
            <v>TERM DE PLATO 1-1/2x1-1/2 90º FLEXTRAL</v>
          </cell>
          <cell r="H728" t="str">
            <v>NULL</v>
          </cell>
          <cell r="I728">
            <v>100</v>
          </cell>
          <cell r="J728" t="str">
            <v>tYES</v>
          </cell>
          <cell r="K728" t="str">
            <v>tYES</v>
          </cell>
          <cell r="L728" t="str">
            <v>tYES</v>
          </cell>
          <cell r="M728" t="str">
            <v>tYES</v>
          </cell>
          <cell r="N728" t="str">
            <v>NULL</v>
          </cell>
          <cell r="O728">
            <v>0</v>
          </cell>
          <cell r="P728" t="str">
            <v>tNO</v>
          </cell>
          <cell r="Q728" t="str">
            <v>tNO</v>
          </cell>
          <cell r="R728" t="str">
            <v>tNO</v>
          </cell>
          <cell r="S728" t="str">
            <v>UND</v>
          </cell>
          <cell r="T728" t="str">
            <v>UND</v>
          </cell>
          <cell r="U728" t="str">
            <v>W</v>
          </cell>
          <cell r="V728">
            <v>1</v>
          </cell>
          <cell r="W728" t="str">
            <v>tNO</v>
          </cell>
          <cell r="X728" t="str">
            <v>UND</v>
          </cell>
          <cell r="Y728">
            <v>1100</v>
          </cell>
          <cell r="Z728">
            <v>1</v>
          </cell>
          <cell r="AA728">
            <v>42</v>
          </cell>
        </row>
        <row r="729">
          <cell r="A729" t="str">
            <v>11001425812</v>
          </cell>
          <cell r="G729" t="str">
            <v>TERM PLTO PQÑO RCTO1-1/2MANG1-1/2F</v>
          </cell>
          <cell r="H729" t="str">
            <v>NULL</v>
          </cell>
          <cell r="I729">
            <v>110</v>
          </cell>
          <cell r="J729" t="str">
            <v>tYES</v>
          </cell>
          <cell r="K729" t="str">
            <v>tYES</v>
          </cell>
          <cell r="L729" t="str">
            <v>tYES</v>
          </cell>
          <cell r="M729" t="str">
            <v>tYES</v>
          </cell>
          <cell r="N729" t="str">
            <v>NULL</v>
          </cell>
          <cell r="O729">
            <v>0</v>
          </cell>
          <cell r="P729" t="str">
            <v>tNO</v>
          </cell>
          <cell r="Q729" t="str">
            <v>tNO</v>
          </cell>
          <cell r="R729" t="str">
            <v>tNO</v>
          </cell>
          <cell r="S729" t="str">
            <v>UND</v>
          </cell>
          <cell r="T729" t="str">
            <v>UND</v>
          </cell>
          <cell r="U729" t="str">
            <v>W</v>
          </cell>
          <cell r="V729">
            <v>0</v>
          </cell>
          <cell r="W729" t="str">
            <v>tYES</v>
          </cell>
          <cell r="X729" t="str">
            <v>UND</v>
          </cell>
          <cell r="Y729">
            <v>1100</v>
          </cell>
          <cell r="Z729">
            <v>1</v>
          </cell>
          <cell r="AA729">
            <v>42</v>
          </cell>
        </row>
        <row r="730">
          <cell r="A730" t="str">
            <v>11001425813</v>
          </cell>
          <cell r="G730" t="str">
            <v>TERMINAL HIDRAULICO PARA 6 MALLAS</v>
          </cell>
          <cell r="H730" t="str">
            <v>NULL</v>
          </cell>
          <cell r="I730">
            <v>110</v>
          </cell>
          <cell r="J730" t="str">
            <v>tYES</v>
          </cell>
          <cell r="K730" t="str">
            <v>tYES</v>
          </cell>
          <cell r="L730" t="str">
            <v>tYES</v>
          </cell>
          <cell r="M730" t="str">
            <v>tYES</v>
          </cell>
          <cell r="N730" t="str">
            <v>NULL</v>
          </cell>
          <cell r="O730">
            <v>0</v>
          </cell>
          <cell r="P730" t="str">
            <v>tNO</v>
          </cell>
          <cell r="Q730" t="str">
            <v>tNO</v>
          </cell>
          <cell r="R730" t="str">
            <v>tNO</v>
          </cell>
          <cell r="S730" t="str">
            <v>UND</v>
          </cell>
          <cell r="T730" t="str">
            <v>UND</v>
          </cell>
          <cell r="U730" t="str">
            <v>W</v>
          </cell>
          <cell r="V730">
            <v>0</v>
          </cell>
          <cell r="W730" t="str">
            <v>tYES</v>
          </cell>
          <cell r="X730" t="str">
            <v>UND</v>
          </cell>
          <cell r="Y730">
            <v>1100</v>
          </cell>
          <cell r="Z730">
            <v>1</v>
          </cell>
          <cell r="AA730">
            <v>42</v>
          </cell>
        </row>
        <row r="731">
          <cell r="A731" t="str">
            <v>11002425814</v>
          </cell>
          <cell r="G731" t="str">
            <v>TERMINAL CATERPILAR DE 1-1/2</v>
          </cell>
          <cell r="H731" t="str">
            <v>NULL</v>
          </cell>
          <cell r="I731">
            <v>110</v>
          </cell>
          <cell r="J731" t="str">
            <v>tYES</v>
          </cell>
          <cell r="K731" t="str">
            <v>tYES</v>
          </cell>
          <cell r="L731" t="str">
            <v>tYES</v>
          </cell>
          <cell r="M731" t="str">
            <v>tYES</v>
          </cell>
          <cell r="N731" t="str">
            <v>NULL</v>
          </cell>
          <cell r="O731">
            <v>0</v>
          </cell>
          <cell r="P731" t="str">
            <v>tNO</v>
          </cell>
          <cell r="Q731" t="str">
            <v>tNO</v>
          </cell>
          <cell r="R731" t="str">
            <v>tNO</v>
          </cell>
          <cell r="S731" t="str">
            <v>UND</v>
          </cell>
          <cell r="T731" t="str">
            <v>UND</v>
          </cell>
          <cell r="U731" t="str">
            <v>W</v>
          </cell>
          <cell r="V731">
            <v>0</v>
          </cell>
          <cell r="W731" t="str">
            <v>tYES</v>
          </cell>
          <cell r="X731" t="str">
            <v>UND</v>
          </cell>
          <cell r="Y731">
            <v>1100</v>
          </cell>
          <cell r="Z731">
            <v>2</v>
          </cell>
          <cell r="AA731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732"/>
  <sheetViews>
    <sheetView tabSelected="1" topLeftCell="AD1" workbookViewId="0">
      <selection activeCell="CE724" sqref="CE724"/>
    </sheetView>
  </sheetViews>
  <sheetFormatPr baseColWidth="10" defaultRowHeight="14.5" x14ac:dyDescent="0.35"/>
  <cols>
    <col min="1" max="1" width="19.36328125" bestFit="1" customWidth="1"/>
    <col min="2" max="2" width="72.81640625" bestFit="1" customWidth="1"/>
    <col min="3" max="3" width="19.54296875" bestFit="1" customWidth="1"/>
    <col min="4" max="4" width="18.453125" bestFit="1" customWidth="1"/>
    <col min="5" max="5" width="17.6328125" hidden="1" customWidth="1"/>
    <col min="6" max="6" width="13.54296875" hidden="1" customWidth="1"/>
    <col min="7" max="7" width="8.7265625" hidden="1" customWidth="1"/>
    <col min="8" max="8" width="18" bestFit="1" customWidth="1"/>
    <col min="9" max="9" width="12.1796875" bestFit="1" customWidth="1"/>
    <col min="10" max="10" width="10" bestFit="1" customWidth="1"/>
    <col min="11" max="11" width="13.90625" bestFit="1" customWidth="1"/>
    <col min="12" max="12" width="13.7265625" hidden="1" customWidth="1"/>
    <col min="13" max="13" width="20.08984375" hidden="1" customWidth="1"/>
    <col min="14" max="14" width="14.453125" hidden="1" customWidth="1"/>
    <col min="15" max="15" width="21.36328125" hidden="1" customWidth="1"/>
    <col min="16" max="16" width="27.08984375" bestFit="1" customWidth="1"/>
    <col min="17" max="17" width="15.1796875" hidden="1" customWidth="1"/>
    <col min="18" max="18" width="12.08984375" bestFit="1" customWidth="1"/>
    <col min="19" max="19" width="10.453125" hidden="1" customWidth="1"/>
    <col min="20" max="20" width="9.1796875" hidden="1" customWidth="1"/>
    <col min="21" max="21" width="9.36328125" hidden="1" customWidth="1"/>
    <col min="22" max="22" width="17.36328125" hidden="1" customWidth="1"/>
    <col min="23" max="23" width="14.6328125" hidden="1" customWidth="1"/>
    <col min="24" max="24" width="16.36328125" hidden="1" customWidth="1"/>
    <col min="25" max="25" width="8.54296875" hidden="1" customWidth="1"/>
    <col min="26" max="26" width="11" bestFit="1" customWidth="1"/>
    <col min="27" max="27" width="14.453125" hidden="1" customWidth="1"/>
    <col min="28" max="28" width="11.7265625" hidden="1" customWidth="1"/>
    <col min="29" max="29" width="19.81640625" bestFit="1" customWidth="1"/>
    <col min="30" max="30" width="19.90625" bestFit="1" customWidth="1"/>
    <col min="31" max="31" width="7.453125" hidden="1" customWidth="1"/>
    <col min="32" max="32" width="9.26953125" hidden="1" customWidth="1"/>
    <col min="33" max="33" width="7" hidden="1" customWidth="1"/>
    <col min="34" max="34" width="12.08984375" hidden="1" customWidth="1"/>
    <col min="35" max="35" width="8.90625" hidden="1" customWidth="1"/>
    <col min="36" max="36" width="10.81640625" hidden="1" customWidth="1"/>
    <col min="37" max="37" width="8.54296875" hidden="1" customWidth="1"/>
    <col min="38" max="38" width="13.6328125" hidden="1" customWidth="1"/>
    <col min="39" max="39" width="9.90625" bestFit="1" customWidth="1"/>
    <col min="40" max="40" width="15.90625" hidden="1" customWidth="1"/>
    <col min="41" max="41" width="16.6328125" hidden="1" customWidth="1"/>
    <col min="42" max="42" width="17.90625" hidden="1" customWidth="1"/>
    <col min="43" max="44" width="14" hidden="1" customWidth="1"/>
    <col min="45" max="46" width="13.54296875" hidden="1" customWidth="1"/>
    <col min="47" max="48" width="13.81640625" hidden="1" customWidth="1"/>
    <col min="49" max="50" width="14.81640625" hidden="1" customWidth="1"/>
    <col min="51" max="52" width="14.36328125" hidden="1" customWidth="1"/>
    <col min="53" max="53" width="18" bestFit="1" customWidth="1"/>
    <col min="54" max="54" width="25.26953125" hidden="1" customWidth="1"/>
    <col min="55" max="55" width="20" hidden="1" customWidth="1"/>
    <col min="56" max="56" width="21.36328125" hidden="1" customWidth="1"/>
    <col min="57" max="58" width="17.453125" hidden="1" customWidth="1"/>
    <col min="59" max="60" width="17" hidden="1" customWidth="1"/>
    <col min="61" max="62" width="17.26953125" hidden="1" customWidth="1"/>
    <col min="63" max="64" width="18.26953125" hidden="1" customWidth="1"/>
    <col min="65" max="66" width="17.81640625" hidden="1" customWidth="1"/>
    <col min="67" max="67" width="17" hidden="1" customWidth="1"/>
    <col min="68" max="71" width="11.1796875" hidden="1" customWidth="1"/>
    <col min="72" max="75" width="14.54296875" hidden="1" customWidth="1"/>
    <col min="76" max="76" width="21.90625" hidden="1" customWidth="1"/>
    <col min="77" max="77" width="17.7265625" hidden="1" customWidth="1"/>
    <col min="78" max="78" width="21.6328125" hidden="1" customWidth="1"/>
    <col min="79" max="79" width="17.453125" hidden="1" customWidth="1"/>
    <col min="80" max="80" width="10.453125" hidden="1" customWidth="1"/>
    <col min="81" max="81" width="16.6328125" hidden="1" customWidth="1"/>
    <col min="82" max="82" width="8.36328125" hidden="1" customWidth="1"/>
    <col min="83" max="83" width="23.36328125" bestFit="1" customWidth="1"/>
    <col min="84" max="84" width="7.7265625" hidden="1" customWidth="1"/>
    <col min="85" max="85" width="12.453125" bestFit="1" customWidth="1"/>
    <col min="86" max="86" width="23.7265625" bestFit="1" customWidth="1"/>
    <col min="87" max="88" width="18.26953125" hidden="1" customWidth="1"/>
    <col min="89" max="90" width="18.453125" hidden="1" customWidth="1"/>
    <col min="91" max="92" width="18.81640625" hidden="1" customWidth="1"/>
    <col min="93" max="94" width="18" hidden="1" customWidth="1"/>
    <col min="95" max="96" width="14.81640625" hidden="1" customWidth="1"/>
    <col min="97" max="98" width="15" hidden="1" customWidth="1"/>
    <col min="99" max="100" width="15.36328125" hidden="1" customWidth="1"/>
    <col min="101" max="102" width="14.54296875" hidden="1" customWidth="1"/>
    <col min="103" max="103" width="26.453125" hidden="1" customWidth="1"/>
    <col min="104" max="104" width="32.7265625" hidden="1" customWidth="1"/>
    <col min="105" max="105" width="8.453125" hidden="1" customWidth="1"/>
    <col min="106" max="106" width="20.36328125" hidden="1" customWidth="1"/>
    <col min="107" max="107" width="5.36328125" hidden="1" customWidth="1"/>
    <col min="108" max="108" width="16.6328125" hidden="1" customWidth="1"/>
    <col min="109" max="109" width="10.08984375" hidden="1" customWidth="1"/>
    <col min="110" max="111" width="10.26953125" hidden="1" customWidth="1"/>
    <col min="112" max="112" width="13.08984375" hidden="1" customWidth="1"/>
    <col min="113" max="113" width="14.26953125" hidden="1" customWidth="1"/>
    <col min="114" max="114" width="11.7265625" hidden="1" customWidth="1"/>
    <col min="115" max="115" width="24.90625" hidden="1" customWidth="1"/>
    <col min="116" max="116" width="9.7265625" hidden="1" customWidth="1"/>
    <col min="117" max="117" width="13.1796875" bestFit="1" customWidth="1"/>
    <col min="118" max="118" width="13.81640625" hidden="1" customWidth="1"/>
    <col min="119" max="119" width="18.36328125" hidden="1" customWidth="1"/>
    <col min="120" max="120" width="12.90625" hidden="1" customWidth="1"/>
    <col min="121" max="121" width="12.6328125" hidden="1" customWidth="1"/>
    <col min="122" max="122" width="26.81640625" hidden="1" customWidth="1"/>
    <col min="123" max="123" width="16.26953125" hidden="1" customWidth="1"/>
    <col min="124" max="124" width="8.6328125" hidden="1" customWidth="1"/>
    <col min="125" max="125" width="8.81640625" hidden="1" customWidth="1"/>
    <col min="126" max="126" width="18.54296875" hidden="1" customWidth="1"/>
    <col min="127" max="127" width="18.6328125" hidden="1" customWidth="1"/>
    <col min="128" max="128" width="11.90625" hidden="1" customWidth="1"/>
    <col min="129" max="129" width="9.1796875" hidden="1" customWidth="1"/>
    <col min="130" max="130" width="11.81640625" hidden="1" customWidth="1"/>
    <col min="131" max="131" width="13.08984375" hidden="1" customWidth="1"/>
    <col min="132" max="132" width="12.90625" hidden="1" customWidth="1"/>
    <col min="133" max="141" width="10.36328125" hidden="1" customWidth="1"/>
    <col min="142" max="196" width="11.36328125" hidden="1" customWidth="1"/>
    <col min="197" max="197" width="31.6328125" hidden="1" customWidth="1"/>
    <col min="198" max="198" width="8.6328125" hidden="1" customWidth="1"/>
    <col min="199" max="199" width="11.6328125" hidden="1" customWidth="1"/>
    <col min="200" max="200" width="18.1796875" hidden="1" customWidth="1"/>
    <col min="201" max="201" width="11.81640625" bestFit="1" customWidth="1"/>
    <col min="202" max="202" width="12.08984375" bestFit="1" customWidth="1"/>
    <col min="203" max="203" width="8.36328125" bestFit="1" customWidth="1"/>
  </cols>
  <sheetData>
    <row r="1" spans="1:20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</row>
    <row r="2" spans="1:204" x14ac:dyDescent="0.35">
      <c r="A2" s="1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219</v>
      </c>
      <c r="R2" t="s">
        <v>220</v>
      </c>
      <c r="S2" t="s">
        <v>221</v>
      </c>
      <c r="T2" t="s">
        <v>222</v>
      </c>
      <c r="U2" t="s">
        <v>20</v>
      </c>
      <c r="V2" t="s">
        <v>223</v>
      </c>
      <c r="W2" t="s">
        <v>224</v>
      </c>
      <c r="X2" t="s">
        <v>225</v>
      </c>
      <c r="Y2" t="s">
        <v>24</v>
      </c>
      <c r="Z2" t="s">
        <v>226</v>
      </c>
      <c r="AA2" t="s">
        <v>227</v>
      </c>
      <c r="AB2" t="s">
        <v>228</v>
      </c>
      <c r="AC2" t="s">
        <v>229</v>
      </c>
      <c r="AD2" t="s">
        <v>230</v>
      </c>
      <c r="AE2" t="s">
        <v>231</v>
      </c>
      <c r="AF2" t="s">
        <v>232</v>
      </c>
      <c r="AG2" t="s">
        <v>233</v>
      </c>
      <c r="AH2" t="s">
        <v>234</v>
      </c>
      <c r="AI2" t="s">
        <v>235</v>
      </c>
      <c r="AJ2" t="s">
        <v>236</v>
      </c>
      <c r="AK2" t="s">
        <v>237</v>
      </c>
      <c r="AL2" t="s">
        <v>238</v>
      </c>
      <c r="AM2" t="s">
        <v>239</v>
      </c>
      <c r="AN2" t="s">
        <v>240</v>
      </c>
      <c r="AO2" t="s">
        <v>241</v>
      </c>
      <c r="AP2" t="s">
        <v>242</v>
      </c>
      <c r="AQ2" t="s">
        <v>243</v>
      </c>
      <c r="AR2" t="s">
        <v>244</v>
      </c>
      <c r="AS2" t="s">
        <v>245</v>
      </c>
      <c r="AT2" t="s">
        <v>246</v>
      </c>
      <c r="AU2" t="s">
        <v>247</v>
      </c>
      <c r="AV2" t="s">
        <v>248</v>
      </c>
      <c r="AW2" t="s">
        <v>249</v>
      </c>
      <c r="AX2" t="s">
        <v>250</v>
      </c>
      <c r="AY2" t="s">
        <v>251</v>
      </c>
      <c r="AZ2" t="s">
        <v>252</v>
      </c>
      <c r="BA2" t="s">
        <v>253</v>
      </c>
      <c r="BB2" t="s">
        <v>254</v>
      </c>
      <c r="BC2" t="s">
        <v>255</v>
      </c>
      <c r="BD2" t="s">
        <v>256</v>
      </c>
      <c r="BE2" t="s">
        <v>257</v>
      </c>
      <c r="BF2" t="s">
        <v>258</v>
      </c>
      <c r="BG2" t="s">
        <v>259</v>
      </c>
      <c r="BH2" t="s">
        <v>260</v>
      </c>
      <c r="BI2" t="s">
        <v>261</v>
      </c>
      <c r="BJ2" t="s">
        <v>262</v>
      </c>
      <c r="BK2" t="s">
        <v>263</v>
      </c>
      <c r="BL2" t="s">
        <v>264</v>
      </c>
      <c r="BM2" t="s">
        <v>265</v>
      </c>
      <c r="BN2" t="s">
        <v>266</v>
      </c>
      <c r="BO2" t="s">
        <v>267</v>
      </c>
      <c r="BP2" t="s">
        <v>268</v>
      </c>
      <c r="BQ2" t="s">
        <v>269</v>
      </c>
      <c r="BR2" t="s">
        <v>270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  <c r="BY2" t="s">
        <v>277</v>
      </c>
      <c r="BZ2" t="s">
        <v>278</v>
      </c>
      <c r="CA2" t="s">
        <v>279</v>
      </c>
      <c r="CB2" t="s">
        <v>280</v>
      </c>
      <c r="CC2" t="s">
        <v>281</v>
      </c>
      <c r="CD2" t="s">
        <v>81</v>
      </c>
      <c r="CE2" t="s">
        <v>282</v>
      </c>
      <c r="CF2" t="s">
        <v>83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t="s">
        <v>292</v>
      </c>
      <c r="CQ2" t="s">
        <v>293</v>
      </c>
      <c r="CR2" t="s">
        <v>294</v>
      </c>
      <c r="CS2" t="s">
        <v>295</v>
      </c>
      <c r="CT2" t="s">
        <v>296</v>
      </c>
      <c r="CU2" t="s">
        <v>297</v>
      </c>
      <c r="CV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104</v>
      </c>
      <c r="DB2" t="s">
        <v>303</v>
      </c>
      <c r="DC2" t="s">
        <v>106</v>
      </c>
      <c r="DD2" t="s">
        <v>304</v>
      </c>
      <c r="DE2" t="s">
        <v>305</v>
      </c>
      <c r="DF2" t="s">
        <v>306</v>
      </c>
      <c r="DG2" t="s">
        <v>307</v>
      </c>
      <c r="DH2" t="s">
        <v>308</v>
      </c>
      <c r="DI2" t="s">
        <v>309</v>
      </c>
      <c r="DJ2" t="s">
        <v>310</v>
      </c>
      <c r="DK2" t="s">
        <v>311</v>
      </c>
      <c r="DL2" t="s">
        <v>312</v>
      </c>
      <c r="DM2" t="s">
        <v>313</v>
      </c>
      <c r="DN2" t="s">
        <v>314</v>
      </c>
      <c r="DO2" t="s">
        <v>315</v>
      </c>
      <c r="DP2" t="s">
        <v>316</v>
      </c>
      <c r="DQ2" t="s">
        <v>317</v>
      </c>
      <c r="DR2" t="s">
        <v>318</v>
      </c>
      <c r="DS2" t="s">
        <v>319</v>
      </c>
      <c r="DT2" t="s">
        <v>123</v>
      </c>
      <c r="DU2" t="s">
        <v>124</v>
      </c>
      <c r="DV2" t="s">
        <v>320</v>
      </c>
      <c r="DW2" t="s">
        <v>321</v>
      </c>
      <c r="DX2" t="s">
        <v>322</v>
      </c>
      <c r="DY2" t="s">
        <v>128</v>
      </c>
      <c r="DZ2" t="s">
        <v>323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302</v>
      </c>
      <c r="GP2" t="s">
        <v>197</v>
      </c>
      <c r="GQ2" t="s">
        <v>390</v>
      </c>
      <c r="GR2" t="s">
        <v>391</v>
      </c>
      <c r="GS2" t="s">
        <v>200</v>
      </c>
      <c r="GT2" t="s">
        <v>201</v>
      </c>
      <c r="GU2" t="s">
        <v>202</v>
      </c>
    </row>
    <row r="3" spans="1:204" x14ac:dyDescent="0.35">
      <c r="A3" s="2" t="str">
        <f>+'[1]Hoja3 (3)'!A2</f>
        <v>11001385085</v>
      </c>
      <c r="B3" t="str">
        <f>+'[1]Hoja3 (3)'!G2</f>
        <v>TERM PRENS P/VAPOR MACHO 1/4"X5/16"</v>
      </c>
      <c r="C3" t="str">
        <f>+'[1]Hoja3 (3)'!H2</f>
        <v>TERM PRENS P/VAPOR MACHO 1/4"X5/16"</v>
      </c>
      <c r="D3">
        <f>+'[1]Hoja3 (3)'!I2</f>
        <v>110</v>
      </c>
      <c r="H3" t="str">
        <f>+'[1]Hoja3 (3)'!J2</f>
        <v>tYES</v>
      </c>
      <c r="I3" t="str">
        <f>+'[1]Hoja3 (3)'!K2</f>
        <v>tYES</v>
      </c>
      <c r="J3" t="str">
        <f>+'[1]Hoja3 (3)'!L2</f>
        <v>tYES</v>
      </c>
      <c r="K3" t="str">
        <f>+'[1]Hoja3 (3)'!M2</f>
        <v>tYES</v>
      </c>
      <c r="P3" t="str">
        <f>+'[1]Hoja3 (3)'!N2</f>
        <v>NULL</v>
      </c>
      <c r="R3">
        <f>+'[1]Hoja3 (3)'!O2</f>
        <v>0</v>
      </c>
      <c r="Z3" t="str">
        <f>+'[1]Hoja3 (3)'!P2</f>
        <v>tNO</v>
      </c>
      <c r="AC3" t="str">
        <f>+'[1]Hoja3 (3)'!Q2</f>
        <v>tNO</v>
      </c>
      <c r="AD3" t="str">
        <f>+'[1]Hoja3 (3)'!R2</f>
        <v>tNO</v>
      </c>
      <c r="AM3" t="str">
        <f>+'[1]Hoja3 (3)'!S2</f>
        <v>UND</v>
      </c>
      <c r="BA3" t="str">
        <f>+'[1]Hoja3 (3)'!T2</f>
        <v>UND</v>
      </c>
      <c r="CE3" t="str">
        <f>+'[1]Hoja3 (3)'!U2</f>
        <v>W</v>
      </c>
      <c r="CG3">
        <f>+'[1]Hoja3 (3)'!V2</f>
        <v>0</v>
      </c>
      <c r="CH3" t="str">
        <f>+'[1]Hoja3 (3)'!W2</f>
        <v>tYES</v>
      </c>
      <c r="DM3" t="str">
        <f>+'[1]Hoja3 (3)'!X2</f>
        <v>UND</v>
      </c>
      <c r="GS3">
        <f>+'[1]Hoja3 (3)'!Y2</f>
        <v>1100</v>
      </c>
      <c r="GT3">
        <f>+'[1]Hoja3 (3)'!Z2</f>
        <v>1</v>
      </c>
      <c r="GU3">
        <f>+'[1]Hoja3 (3)'!AA2</f>
        <v>38</v>
      </c>
      <c r="GV3" s="3" t="s">
        <v>392</v>
      </c>
    </row>
    <row r="4" spans="1:204" x14ac:dyDescent="0.35">
      <c r="A4" s="2" t="str">
        <f>+'[1]Hoja3 (3)'!A3</f>
        <v>11001385086</v>
      </c>
      <c r="B4" t="str">
        <f>+'[1]Hoja3 (3)'!G3</f>
        <v>TERM PRENS P/VAPOR MACHO 1/4"X3/8"</v>
      </c>
      <c r="C4" t="str">
        <f>+'[1]Hoja3 (3)'!H3</f>
        <v>TERM PRENS P/VAPOR MACHO 1/4"X3/8"</v>
      </c>
      <c r="D4">
        <f>+'[1]Hoja3 (3)'!I3</f>
        <v>110</v>
      </c>
      <c r="H4" t="str">
        <f>+'[1]Hoja3 (3)'!J3</f>
        <v>tYES</v>
      </c>
      <c r="I4" t="str">
        <f>+'[1]Hoja3 (3)'!K3</f>
        <v>tYES</v>
      </c>
      <c r="J4" t="str">
        <f>+'[1]Hoja3 (3)'!L3</f>
        <v>tYES</v>
      </c>
      <c r="K4" t="str">
        <f>+'[1]Hoja3 (3)'!M3</f>
        <v>tYES</v>
      </c>
      <c r="P4" t="str">
        <f>+'[1]Hoja3 (3)'!N3</f>
        <v>NULL</v>
      </c>
      <c r="R4">
        <f>+'[1]Hoja3 (3)'!O3</f>
        <v>0</v>
      </c>
      <c r="Z4" t="str">
        <f>+'[1]Hoja3 (3)'!P3</f>
        <v>tNO</v>
      </c>
      <c r="AC4" t="str">
        <f>+'[1]Hoja3 (3)'!Q3</f>
        <v>tNO</v>
      </c>
      <c r="AD4" t="str">
        <f>+'[1]Hoja3 (3)'!R3</f>
        <v>tNO</v>
      </c>
      <c r="AM4" t="str">
        <f>+'[1]Hoja3 (3)'!S3</f>
        <v>UND</v>
      </c>
      <c r="BA4" t="str">
        <f>+'[1]Hoja3 (3)'!T3</f>
        <v>UND</v>
      </c>
      <c r="CE4" t="str">
        <f>+'[1]Hoja3 (3)'!U3</f>
        <v>W</v>
      </c>
      <c r="CG4">
        <f>+'[1]Hoja3 (3)'!V3</f>
        <v>0</v>
      </c>
      <c r="CH4" t="str">
        <f>+'[1]Hoja3 (3)'!W3</f>
        <v>tYES</v>
      </c>
      <c r="DM4" t="str">
        <f>+'[1]Hoja3 (3)'!X3</f>
        <v>UND</v>
      </c>
      <c r="GS4">
        <f>+'[1]Hoja3 (3)'!Y3</f>
        <v>1100</v>
      </c>
      <c r="GT4">
        <f>+'[1]Hoja3 (3)'!Z3</f>
        <v>1</v>
      </c>
      <c r="GU4">
        <f>+'[1]Hoja3 (3)'!AA3</f>
        <v>38</v>
      </c>
      <c r="GV4" s="3" t="s">
        <v>393</v>
      </c>
    </row>
    <row r="5" spans="1:204" x14ac:dyDescent="0.35">
      <c r="A5" s="2" t="str">
        <f>+'[1]Hoja3 (3)'!A4</f>
        <v>11001385087</v>
      </c>
      <c r="B5" t="str">
        <f>+'[1]Hoja3 (3)'!G4</f>
        <v>TERM S ORING MACHO P/2MALLA1/4x1/4PARK</v>
      </c>
      <c r="C5" t="str">
        <f>+'[1]Hoja3 (3)'!H4</f>
        <v>NULL</v>
      </c>
      <c r="D5">
        <f>+'[1]Hoja3 (3)'!I4</f>
        <v>110</v>
      </c>
      <c r="H5" t="str">
        <f>+'[1]Hoja3 (3)'!J4</f>
        <v>tYES</v>
      </c>
      <c r="I5" t="str">
        <f>+'[1]Hoja3 (3)'!K4</f>
        <v>tYES</v>
      </c>
      <c r="J5" t="str">
        <f>+'[1]Hoja3 (3)'!L4</f>
        <v>tYES</v>
      </c>
      <c r="K5" t="str">
        <f>+'[1]Hoja3 (3)'!M4</f>
        <v>tYES</v>
      </c>
      <c r="P5" t="str">
        <f>+'[1]Hoja3 (3)'!N4</f>
        <v>NULL</v>
      </c>
      <c r="R5">
        <f>+'[1]Hoja3 (3)'!O4</f>
        <v>0</v>
      </c>
      <c r="Z5" t="str">
        <f>+'[1]Hoja3 (3)'!P4</f>
        <v>tNO</v>
      </c>
      <c r="AC5" t="str">
        <f>+'[1]Hoja3 (3)'!Q4</f>
        <v>tNO</v>
      </c>
      <c r="AD5" t="str">
        <f>+'[1]Hoja3 (3)'!R4</f>
        <v>tNO</v>
      </c>
      <c r="AM5" t="str">
        <f>+'[1]Hoja3 (3)'!S4</f>
        <v>UND</v>
      </c>
      <c r="BA5" t="str">
        <f>+'[1]Hoja3 (3)'!T4</f>
        <v>UND</v>
      </c>
      <c r="CE5" t="str">
        <f>+'[1]Hoja3 (3)'!U4</f>
        <v>W</v>
      </c>
      <c r="CG5">
        <f>+'[1]Hoja3 (3)'!V4</f>
        <v>0</v>
      </c>
      <c r="CH5" t="str">
        <f>+'[1]Hoja3 (3)'!W4</f>
        <v>tNO</v>
      </c>
      <c r="DM5" t="str">
        <f>+'[1]Hoja3 (3)'!X4</f>
        <v>UND</v>
      </c>
      <c r="GS5">
        <f>+'[1]Hoja3 (3)'!Y4</f>
        <v>1100</v>
      </c>
      <c r="GT5">
        <f>+'[1]Hoja3 (3)'!Z4</f>
        <v>1</v>
      </c>
      <c r="GU5">
        <f>+'[1]Hoja3 (3)'!AA4</f>
        <v>38</v>
      </c>
      <c r="GV5" s="3" t="s">
        <v>394</v>
      </c>
    </row>
    <row r="6" spans="1:204" x14ac:dyDescent="0.35">
      <c r="A6" s="2" t="str">
        <f>+'[1]Hoja3 (3)'!A5</f>
        <v>11001385088</v>
      </c>
      <c r="B6" t="str">
        <f>+'[1]Hoja3 (3)'!G5</f>
        <v>TERM S ORING MACHO P/2MALLA3/8x1/2PARK</v>
      </c>
      <c r="C6" t="str">
        <f>+'[1]Hoja3 (3)'!H5</f>
        <v>NULL</v>
      </c>
      <c r="D6">
        <f>+'[1]Hoja3 (3)'!I5</f>
        <v>110</v>
      </c>
      <c r="H6" t="str">
        <f>+'[1]Hoja3 (3)'!J5</f>
        <v>tYES</v>
      </c>
      <c r="I6" t="str">
        <f>+'[1]Hoja3 (3)'!K5</f>
        <v>tYES</v>
      </c>
      <c r="J6" t="str">
        <f>+'[1]Hoja3 (3)'!L5</f>
        <v>tYES</v>
      </c>
      <c r="K6" t="str">
        <f>+'[1]Hoja3 (3)'!M5</f>
        <v>tYES</v>
      </c>
      <c r="P6" t="str">
        <f>+'[1]Hoja3 (3)'!N5</f>
        <v>NULL</v>
      </c>
      <c r="R6">
        <f>+'[1]Hoja3 (3)'!O5</f>
        <v>0</v>
      </c>
      <c r="Z6" t="str">
        <f>+'[1]Hoja3 (3)'!P5</f>
        <v>tNO</v>
      </c>
      <c r="AC6" t="str">
        <f>+'[1]Hoja3 (3)'!Q5</f>
        <v>tNO</v>
      </c>
      <c r="AD6" t="str">
        <f>+'[1]Hoja3 (3)'!R5</f>
        <v>tNO</v>
      </c>
      <c r="AM6" t="str">
        <f>+'[1]Hoja3 (3)'!S5</f>
        <v>UND</v>
      </c>
      <c r="BA6" t="str">
        <f>+'[1]Hoja3 (3)'!T5</f>
        <v>UND</v>
      </c>
      <c r="CE6" t="str">
        <f>+'[1]Hoja3 (3)'!U5</f>
        <v>W</v>
      </c>
      <c r="CG6">
        <f>+'[1]Hoja3 (3)'!V5</f>
        <v>0</v>
      </c>
      <c r="CH6" t="str">
        <f>+'[1]Hoja3 (3)'!W5</f>
        <v>tNO</v>
      </c>
      <c r="DM6" t="str">
        <f>+'[1]Hoja3 (3)'!X5</f>
        <v>UND</v>
      </c>
      <c r="GS6">
        <f>+'[1]Hoja3 (3)'!Y5</f>
        <v>1100</v>
      </c>
      <c r="GT6">
        <f>+'[1]Hoja3 (3)'!Z5</f>
        <v>1</v>
      </c>
      <c r="GU6">
        <f>+'[1]Hoja3 (3)'!AA5</f>
        <v>38</v>
      </c>
      <c r="GV6" s="3" t="s">
        <v>395</v>
      </c>
    </row>
    <row r="7" spans="1:204" x14ac:dyDescent="0.35">
      <c r="A7" s="2" t="str">
        <f>+'[1]Hoja3 (3)'!A6</f>
        <v>11001385089</v>
      </c>
      <c r="B7" t="str">
        <f>+'[1]Hoja3 (3)'!G6</f>
        <v>TERM S ORING MACHO P/2MALLA3/4x1/2PARK</v>
      </c>
      <c r="C7" t="str">
        <f>+'[1]Hoja3 (3)'!H6</f>
        <v>NULL</v>
      </c>
      <c r="D7">
        <f>+'[1]Hoja3 (3)'!I6</f>
        <v>110</v>
      </c>
      <c r="H7" t="str">
        <f>+'[1]Hoja3 (3)'!J6</f>
        <v>tYES</v>
      </c>
      <c r="I7" t="str">
        <f>+'[1]Hoja3 (3)'!K6</f>
        <v>tYES</v>
      </c>
      <c r="J7" t="str">
        <f>+'[1]Hoja3 (3)'!L6</f>
        <v>tYES</v>
      </c>
      <c r="K7" t="str">
        <f>+'[1]Hoja3 (3)'!M6</f>
        <v>tYES</v>
      </c>
      <c r="P7" t="str">
        <f>+'[1]Hoja3 (3)'!N6</f>
        <v>NULL</v>
      </c>
      <c r="R7">
        <f>+'[1]Hoja3 (3)'!O6</f>
        <v>0</v>
      </c>
      <c r="Z7" t="str">
        <f>+'[1]Hoja3 (3)'!P6</f>
        <v>tNO</v>
      </c>
      <c r="AC7" t="str">
        <f>+'[1]Hoja3 (3)'!Q6</f>
        <v>tNO</v>
      </c>
      <c r="AD7" t="str">
        <f>+'[1]Hoja3 (3)'!R6</f>
        <v>tNO</v>
      </c>
      <c r="AM7" t="str">
        <f>+'[1]Hoja3 (3)'!S6</f>
        <v>UND</v>
      </c>
      <c r="BA7" t="str">
        <f>+'[1]Hoja3 (3)'!T6</f>
        <v>UND</v>
      </c>
      <c r="CE7" t="str">
        <f>+'[1]Hoja3 (3)'!U6</f>
        <v>W</v>
      </c>
      <c r="CG7">
        <f>+'[1]Hoja3 (3)'!V6</f>
        <v>0</v>
      </c>
      <c r="CH7" t="str">
        <f>+'[1]Hoja3 (3)'!W6</f>
        <v>tNO</v>
      </c>
      <c r="DM7" t="str">
        <f>+'[1]Hoja3 (3)'!X6</f>
        <v>UND</v>
      </c>
      <c r="GS7">
        <f>+'[1]Hoja3 (3)'!Y6</f>
        <v>1100</v>
      </c>
      <c r="GT7">
        <f>+'[1]Hoja3 (3)'!Z6</f>
        <v>1</v>
      </c>
      <c r="GU7">
        <f>+'[1]Hoja3 (3)'!AA6</f>
        <v>38</v>
      </c>
      <c r="GV7" s="3" t="s">
        <v>396</v>
      </c>
    </row>
    <row r="8" spans="1:204" x14ac:dyDescent="0.35">
      <c r="A8" s="2" t="str">
        <f>+'[1]Hoja3 (3)'!A7</f>
        <v>11001385090</v>
      </c>
      <c r="B8" t="str">
        <f>+'[1]Hoja3 (3)'!G7</f>
        <v>TERM S ORING MACHO P/2MALLA1x1 PARKER</v>
      </c>
      <c r="C8" t="str">
        <f>+'[1]Hoja3 (3)'!H7</f>
        <v>NULL</v>
      </c>
      <c r="D8">
        <f>+'[1]Hoja3 (3)'!I7</f>
        <v>110</v>
      </c>
      <c r="H8" t="str">
        <f>+'[1]Hoja3 (3)'!J7</f>
        <v>tYES</v>
      </c>
      <c r="I8" t="str">
        <f>+'[1]Hoja3 (3)'!K7</f>
        <v>tYES</v>
      </c>
      <c r="J8" t="str">
        <f>+'[1]Hoja3 (3)'!L7</f>
        <v>tYES</v>
      </c>
      <c r="K8" t="str">
        <f>+'[1]Hoja3 (3)'!M7</f>
        <v>tYES</v>
      </c>
      <c r="P8" t="str">
        <f>+'[1]Hoja3 (3)'!N7</f>
        <v>NULL</v>
      </c>
      <c r="R8">
        <f>+'[1]Hoja3 (3)'!O7</f>
        <v>0</v>
      </c>
      <c r="Z8" t="str">
        <f>+'[1]Hoja3 (3)'!P7</f>
        <v>tNO</v>
      </c>
      <c r="AC8" t="str">
        <f>+'[1]Hoja3 (3)'!Q7</f>
        <v>tNO</v>
      </c>
      <c r="AD8" t="str">
        <f>+'[1]Hoja3 (3)'!R7</f>
        <v>tNO</v>
      </c>
      <c r="AM8" t="str">
        <f>+'[1]Hoja3 (3)'!S7</f>
        <v>UND</v>
      </c>
      <c r="BA8" t="str">
        <f>+'[1]Hoja3 (3)'!T7</f>
        <v>UND</v>
      </c>
      <c r="CE8" t="str">
        <f>+'[1]Hoja3 (3)'!U7</f>
        <v>W</v>
      </c>
      <c r="CG8">
        <f>+'[1]Hoja3 (3)'!V7</f>
        <v>0</v>
      </c>
      <c r="CH8" t="str">
        <f>+'[1]Hoja3 (3)'!W7</f>
        <v>tNO</v>
      </c>
      <c r="DM8" t="str">
        <f>+'[1]Hoja3 (3)'!X7</f>
        <v>UND</v>
      </c>
      <c r="GS8">
        <f>+'[1]Hoja3 (3)'!Y7</f>
        <v>1100</v>
      </c>
      <c r="GT8">
        <f>+'[1]Hoja3 (3)'!Z7</f>
        <v>1</v>
      </c>
      <c r="GU8">
        <f>+'[1]Hoja3 (3)'!AA7</f>
        <v>38</v>
      </c>
      <c r="GV8" s="3" t="s">
        <v>397</v>
      </c>
    </row>
    <row r="9" spans="1:204" x14ac:dyDescent="0.35">
      <c r="A9" s="2" t="str">
        <f>+'[1]Hoja3 (3)'!A8</f>
        <v>11001385091</v>
      </c>
      <c r="B9" t="str">
        <f>+'[1]Hoja3 (3)'!G8</f>
        <v>TERM S ORING MACHO P/2 MALLA1-1/4x1-1/4</v>
      </c>
      <c r="C9" t="str">
        <f>+'[1]Hoja3 (3)'!H8</f>
        <v>NULL</v>
      </c>
      <c r="D9">
        <f>+'[1]Hoja3 (3)'!I8</f>
        <v>110</v>
      </c>
      <c r="H9" t="str">
        <f>+'[1]Hoja3 (3)'!J8</f>
        <v>tYES</v>
      </c>
      <c r="I9" t="str">
        <f>+'[1]Hoja3 (3)'!K8</f>
        <v>tYES</v>
      </c>
      <c r="J9" t="str">
        <f>+'[1]Hoja3 (3)'!L8</f>
        <v>tYES</v>
      </c>
      <c r="K9" t="str">
        <f>+'[1]Hoja3 (3)'!M8</f>
        <v>tYES</v>
      </c>
      <c r="P9" t="str">
        <f>+'[1]Hoja3 (3)'!N8</f>
        <v>NULL</v>
      </c>
      <c r="R9">
        <f>+'[1]Hoja3 (3)'!O8</f>
        <v>0</v>
      </c>
      <c r="Z9" t="str">
        <f>+'[1]Hoja3 (3)'!P8</f>
        <v>tNO</v>
      </c>
      <c r="AC9" t="str">
        <f>+'[1]Hoja3 (3)'!Q8</f>
        <v>tNO</v>
      </c>
      <c r="AD9" t="str">
        <f>+'[1]Hoja3 (3)'!R8</f>
        <v>tNO</v>
      </c>
      <c r="AM9" t="str">
        <f>+'[1]Hoja3 (3)'!S8</f>
        <v>UND</v>
      </c>
      <c r="BA9" t="str">
        <f>+'[1]Hoja3 (3)'!T8</f>
        <v>UND</v>
      </c>
      <c r="CE9" t="str">
        <f>+'[1]Hoja3 (3)'!U8</f>
        <v>W</v>
      </c>
      <c r="CG9">
        <f>+'[1]Hoja3 (3)'!V8</f>
        <v>0</v>
      </c>
      <c r="CH9" t="str">
        <f>+'[1]Hoja3 (3)'!W8</f>
        <v>tNO</v>
      </c>
      <c r="DM9" t="str">
        <f>+'[1]Hoja3 (3)'!X8</f>
        <v>UND</v>
      </c>
      <c r="GS9">
        <f>+'[1]Hoja3 (3)'!Y8</f>
        <v>1100</v>
      </c>
      <c r="GT9">
        <f>+'[1]Hoja3 (3)'!Z8</f>
        <v>1</v>
      </c>
      <c r="GU9">
        <f>+'[1]Hoja3 (3)'!AA8</f>
        <v>38</v>
      </c>
      <c r="GV9" s="3" t="s">
        <v>398</v>
      </c>
    </row>
    <row r="10" spans="1:204" x14ac:dyDescent="0.35">
      <c r="A10" s="2" t="str">
        <f>+'[1]Hoja3 (3)'!A9</f>
        <v>11001385092</v>
      </c>
      <c r="B10" t="str">
        <f>+'[1]Hoja3 (3)'!G9</f>
        <v>TERM.HEMBRA JIC 3/8 X 3/8</v>
      </c>
      <c r="C10" t="str">
        <f>+'[1]Hoja3 (3)'!H9</f>
        <v>NULL</v>
      </c>
      <c r="D10">
        <f>+'[1]Hoja3 (3)'!I9</f>
        <v>110</v>
      </c>
      <c r="H10" t="str">
        <f>+'[1]Hoja3 (3)'!J9</f>
        <v>tYES</v>
      </c>
      <c r="I10" t="str">
        <f>+'[1]Hoja3 (3)'!K9</f>
        <v>tYES</v>
      </c>
      <c r="J10" t="str">
        <f>+'[1]Hoja3 (3)'!L9</f>
        <v>tYES</v>
      </c>
      <c r="K10" t="str">
        <f>+'[1]Hoja3 (3)'!M9</f>
        <v>tYES</v>
      </c>
      <c r="P10" t="str">
        <f>+'[1]Hoja3 (3)'!N9</f>
        <v>NULL</v>
      </c>
      <c r="R10">
        <f>+'[1]Hoja3 (3)'!O9</f>
        <v>0</v>
      </c>
      <c r="Z10" t="str">
        <f>+'[1]Hoja3 (3)'!P9</f>
        <v>tNO</v>
      </c>
      <c r="AC10" t="str">
        <f>+'[1]Hoja3 (3)'!Q9</f>
        <v>tNO</v>
      </c>
      <c r="AD10" t="str">
        <f>+'[1]Hoja3 (3)'!R9</f>
        <v>tNO</v>
      </c>
      <c r="AM10" t="str">
        <f>+'[1]Hoja3 (3)'!S9</f>
        <v>UND</v>
      </c>
      <c r="BA10" t="str">
        <f>+'[1]Hoja3 (3)'!T9</f>
        <v>UND</v>
      </c>
      <c r="CE10" t="str">
        <f>+'[1]Hoja3 (3)'!U9</f>
        <v>W</v>
      </c>
      <c r="CG10">
        <f>+'[1]Hoja3 (3)'!V9</f>
        <v>0</v>
      </c>
      <c r="CH10" t="str">
        <f>+'[1]Hoja3 (3)'!W9</f>
        <v>tNO</v>
      </c>
      <c r="DM10" t="str">
        <f>+'[1]Hoja3 (3)'!X9</f>
        <v>UND</v>
      </c>
      <c r="GS10">
        <f>+'[1]Hoja3 (3)'!Y9</f>
        <v>1100</v>
      </c>
      <c r="GT10">
        <f>+'[1]Hoja3 (3)'!Z9</f>
        <v>1</v>
      </c>
      <c r="GU10">
        <f>+'[1]Hoja3 (3)'!AA9</f>
        <v>38</v>
      </c>
      <c r="GV10" s="3" t="s">
        <v>399</v>
      </c>
    </row>
    <row r="11" spans="1:204" x14ac:dyDescent="0.35">
      <c r="A11" s="2" t="str">
        <f>+'[1]Hoja3 (3)'!A10</f>
        <v>11001505093</v>
      </c>
      <c r="B11" t="str">
        <f>+'[1]Hoja3 (3)'!G10</f>
        <v>TERM HEMB RECTO 1/2 MANG 3/4 JIC JASON</v>
      </c>
      <c r="C11" t="str">
        <f>+'[1]Hoja3 (3)'!H10</f>
        <v>NULL</v>
      </c>
      <c r="D11">
        <f>+'[1]Hoja3 (3)'!I10</f>
        <v>110</v>
      </c>
      <c r="H11" t="str">
        <f>+'[1]Hoja3 (3)'!J10</f>
        <v>tYES</v>
      </c>
      <c r="I11" t="str">
        <f>+'[1]Hoja3 (3)'!K10</f>
        <v>tYES</v>
      </c>
      <c r="J11" t="str">
        <f>+'[1]Hoja3 (3)'!L10</f>
        <v>tYES</v>
      </c>
      <c r="K11" t="str">
        <f>+'[1]Hoja3 (3)'!M10</f>
        <v>tYES</v>
      </c>
      <c r="P11" t="str">
        <f>+'[1]Hoja3 (3)'!N10</f>
        <v>NULL</v>
      </c>
      <c r="R11">
        <f>+'[1]Hoja3 (3)'!O10</f>
        <v>0</v>
      </c>
      <c r="Z11" t="str">
        <f>+'[1]Hoja3 (3)'!P10</f>
        <v>tNO</v>
      </c>
      <c r="AC11" t="str">
        <f>+'[1]Hoja3 (3)'!Q10</f>
        <v>tNO</v>
      </c>
      <c r="AD11" t="str">
        <f>+'[1]Hoja3 (3)'!R10</f>
        <v>tNO</v>
      </c>
      <c r="AM11" t="str">
        <f>+'[1]Hoja3 (3)'!S10</f>
        <v>UND</v>
      </c>
      <c r="BA11" t="str">
        <f>+'[1]Hoja3 (3)'!T10</f>
        <v>UND</v>
      </c>
      <c r="CE11" t="str">
        <f>+'[1]Hoja3 (3)'!U10</f>
        <v>W</v>
      </c>
      <c r="CG11">
        <f>+'[1]Hoja3 (3)'!V10</f>
        <v>5</v>
      </c>
      <c r="CH11" t="str">
        <f>+'[1]Hoja3 (3)'!W10</f>
        <v>tNO</v>
      </c>
      <c r="DM11" t="str">
        <f>+'[1]Hoja3 (3)'!X10</f>
        <v>UND</v>
      </c>
      <c r="GS11">
        <f>+'[1]Hoja3 (3)'!Y10</f>
        <v>1100</v>
      </c>
      <c r="GT11">
        <f>+'[1]Hoja3 (3)'!Z10</f>
        <v>1</v>
      </c>
      <c r="GU11">
        <f>+'[1]Hoja3 (3)'!AA10</f>
        <v>50</v>
      </c>
      <c r="GV11" s="3" t="s">
        <v>400</v>
      </c>
    </row>
    <row r="12" spans="1:204" x14ac:dyDescent="0.35">
      <c r="A12" s="2" t="str">
        <f>+'[1]Hoja3 (3)'!A11</f>
        <v>11001505094</v>
      </c>
      <c r="B12" t="str">
        <f>+'[1]Hoja3 (3)'!G11</f>
        <v>TERM HEMB JIC RECTO 3/4 MANG 1 JASON</v>
      </c>
      <c r="C12" t="str">
        <f>+'[1]Hoja3 (3)'!H11</f>
        <v>NULL</v>
      </c>
      <c r="D12">
        <f>+'[1]Hoja3 (3)'!I11</f>
        <v>110</v>
      </c>
      <c r="H12" t="str">
        <f>+'[1]Hoja3 (3)'!J11</f>
        <v>tYES</v>
      </c>
      <c r="I12" t="str">
        <f>+'[1]Hoja3 (3)'!K11</f>
        <v>tYES</v>
      </c>
      <c r="J12" t="str">
        <f>+'[1]Hoja3 (3)'!L11</f>
        <v>tYES</v>
      </c>
      <c r="K12" t="str">
        <f>+'[1]Hoja3 (3)'!M11</f>
        <v>tYES</v>
      </c>
      <c r="P12" t="str">
        <f>+'[1]Hoja3 (3)'!N11</f>
        <v>NULL</v>
      </c>
      <c r="R12">
        <f>+'[1]Hoja3 (3)'!O11</f>
        <v>0</v>
      </c>
      <c r="Z12" t="str">
        <f>+'[1]Hoja3 (3)'!P11</f>
        <v>tNO</v>
      </c>
      <c r="AC12" t="str">
        <f>+'[1]Hoja3 (3)'!Q11</f>
        <v>tNO</v>
      </c>
      <c r="AD12" t="str">
        <f>+'[1]Hoja3 (3)'!R11</f>
        <v>tNO</v>
      </c>
      <c r="AM12" t="str">
        <f>+'[1]Hoja3 (3)'!S11</f>
        <v>UND</v>
      </c>
      <c r="BA12" t="str">
        <f>+'[1]Hoja3 (3)'!T11</f>
        <v>UND</v>
      </c>
      <c r="CE12" t="str">
        <f>+'[1]Hoja3 (3)'!U11</f>
        <v>W</v>
      </c>
      <c r="CG12">
        <f>+'[1]Hoja3 (3)'!V11</f>
        <v>5</v>
      </c>
      <c r="CH12" t="str">
        <f>+'[1]Hoja3 (3)'!W11</f>
        <v>tNO</v>
      </c>
      <c r="DM12" t="str">
        <f>+'[1]Hoja3 (3)'!X11</f>
        <v>UND</v>
      </c>
      <c r="GS12">
        <f>+'[1]Hoja3 (3)'!Y11</f>
        <v>1100</v>
      </c>
      <c r="GT12">
        <f>+'[1]Hoja3 (3)'!Z11</f>
        <v>1</v>
      </c>
      <c r="GU12">
        <f>+'[1]Hoja3 (3)'!AA11</f>
        <v>50</v>
      </c>
      <c r="GV12" s="3" t="s">
        <v>401</v>
      </c>
    </row>
    <row r="13" spans="1:204" x14ac:dyDescent="0.35">
      <c r="A13" s="2" t="str">
        <f>+'[1]Hoja3 (3)'!A12</f>
        <v>11001505095</v>
      </c>
      <c r="B13" t="str">
        <f>+'[1]Hoja3 (3)'!G12</f>
        <v>TERM HEMB JIC 90° 1/4 MANG 1/4 FLEXTRA E04-04FJ45</v>
      </c>
      <c r="C13" t="str">
        <f>+'[1]Hoja3 (3)'!H12</f>
        <v>NULL</v>
      </c>
      <c r="D13">
        <f>+'[1]Hoja3 (3)'!I12</f>
        <v>110</v>
      </c>
      <c r="H13" t="str">
        <f>+'[1]Hoja3 (3)'!J12</f>
        <v>tYES</v>
      </c>
      <c r="I13" t="str">
        <f>+'[1]Hoja3 (3)'!K12</f>
        <v>tYES</v>
      </c>
      <c r="J13" t="str">
        <f>+'[1]Hoja3 (3)'!L12</f>
        <v>tYES</v>
      </c>
      <c r="K13" t="str">
        <f>+'[1]Hoja3 (3)'!M12</f>
        <v>tYES</v>
      </c>
      <c r="P13" t="str">
        <f>+'[1]Hoja3 (3)'!N12</f>
        <v>NULL</v>
      </c>
      <c r="R13">
        <f>+'[1]Hoja3 (3)'!O12</f>
        <v>0</v>
      </c>
      <c r="Z13" t="str">
        <f>+'[1]Hoja3 (3)'!P12</f>
        <v>tNO</v>
      </c>
      <c r="AC13" t="str">
        <f>+'[1]Hoja3 (3)'!Q12</f>
        <v>tNO</v>
      </c>
      <c r="AD13" t="str">
        <f>+'[1]Hoja3 (3)'!R12</f>
        <v>tNO</v>
      </c>
      <c r="AM13" t="str">
        <f>+'[1]Hoja3 (3)'!S12</f>
        <v>NULL</v>
      </c>
      <c r="BA13" t="str">
        <f>+'[1]Hoja3 (3)'!T12</f>
        <v>NULL</v>
      </c>
      <c r="CE13" t="str">
        <f>+'[1]Hoja3 (3)'!U12</f>
        <v>W</v>
      </c>
      <c r="CG13">
        <f>+'[1]Hoja3 (3)'!V12</f>
        <v>10</v>
      </c>
      <c r="CH13" t="str">
        <f>+'[1]Hoja3 (3)'!W12</f>
        <v>tNO</v>
      </c>
      <c r="DM13" t="str">
        <f>+'[1]Hoja3 (3)'!X12</f>
        <v>NULL</v>
      </c>
      <c r="GS13">
        <f>+'[1]Hoja3 (3)'!Y12</f>
        <v>1100</v>
      </c>
      <c r="GT13">
        <f>+'[1]Hoja3 (3)'!Z12</f>
        <v>1</v>
      </c>
      <c r="GU13">
        <f>+'[1]Hoja3 (3)'!AA12</f>
        <v>50</v>
      </c>
      <c r="GV13" s="3" t="s">
        <v>402</v>
      </c>
    </row>
    <row r="14" spans="1:204" x14ac:dyDescent="0.35">
      <c r="A14" s="2" t="str">
        <f>+'[1]Hoja3 (3)'!A13</f>
        <v>11001505096</v>
      </c>
      <c r="B14" t="str">
        <f>+'[1]Hoja3 (3)'!G13</f>
        <v>TERM HEMB JIC45° 1MANG1F</v>
      </c>
      <c r="C14" t="str">
        <f>+'[1]Hoja3 (3)'!H13</f>
        <v>NULL</v>
      </c>
      <c r="D14">
        <f>+'[1]Hoja3 (3)'!I13</f>
        <v>110</v>
      </c>
      <c r="H14" t="str">
        <f>+'[1]Hoja3 (3)'!J13</f>
        <v>tYES</v>
      </c>
      <c r="I14" t="str">
        <f>+'[1]Hoja3 (3)'!K13</f>
        <v>tYES</v>
      </c>
      <c r="J14" t="str">
        <f>+'[1]Hoja3 (3)'!L13</f>
        <v>tYES</v>
      </c>
      <c r="K14" t="str">
        <f>+'[1]Hoja3 (3)'!M13</f>
        <v>tYES</v>
      </c>
      <c r="P14" t="str">
        <f>+'[1]Hoja3 (3)'!N13</f>
        <v>NULL</v>
      </c>
      <c r="R14">
        <f>+'[1]Hoja3 (3)'!O13</f>
        <v>0</v>
      </c>
      <c r="Z14" t="str">
        <f>+'[1]Hoja3 (3)'!P13</f>
        <v>tNO</v>
      </c>
      <c r="AC14" t="str">
        <f>+'[1]Hoja3 (3)'!Q13</f>
        <v>tNO</v>
      </c>
      <c r="AD14" t="str">
        <f>+'[1]Hoja3 (3)'!R13</f>
        <v>tNO</v>
      </c>
      <c r="AM14" t="str">
        <f>+'[1]Hoja3 (3)'!S13</f>
        <v>UND</v>
      </c>
      <c r="BA14" t="str">
        <f>+'[1]Hoja3 (3)'!T13</f>
        <v>UND</v>
      </c>
      <c r="CE14" t="str">
        <f>+'[1]Hoja3 (3)'!U13</f>
        <v>W</v>
      </c>
      <c r="CG14">
        <f>+'[1]Hoja3 (3)'!V13</f>
        <v>0</v>
      </c>
      <c r="CH14" t="str">
        <f>+'[1]Hoja3 (3)'!W13</f>
        <v>tYES</v>
      </c>
      <c r="DM14" t="str">
        <f>+'[1]Hoja3 (3)'!X13</f>
        <v>UND</v>
      </c>
      <c r="GS14">
        <f>+'[1]Hoja3 (3)'!Y13</f>
        <v>1100</v>
      </c>
      <c r="GT14">
        <f>+'[1]Hoja3 (3)'!Z13</f>
        <v>1</v>
      </c>
      <c r="GU14">
        <f>+'[1]Hoja3 (3)'!AA13</f>
        <v>50</v>
      </c>
      <c r="GV14" s="3" t="s">
        <v>403</v>
      </c>
    </row>
    <row r="15" spans="1:204" x14ac:dyDescent="0.35">
      <c r="A15" s="2" t="str">
        <f>+'[1]Hoja3 (3)'!A14</f>
        <v>11001505097</v>
      </c>
      <c r="B15" t="str">
        <f>+'[1]Hoja3 (3)'!G14</f>
        <v>TERM HEMB JIC 90° CUELLO-LGO3/8MANG1/4 JASON</v>
      </c>
      <c r="C15" t="str">
        <f>+'[1]Hoja3 (3)'!H14</f>
        <v>NULL</v>
      </c>
      <c r="D15">
        <f>+'[1]Hoja3 (3)'!I14</f>
        <v>110</v>
      </c>
      <c r="H15" t="str">
        <f>+'[1]Hoja3 (3)'!J14</f>
        <v>tYES</v>
      </c>
      <c r="I15" t="str">
        <f>+'[1]Hoja3 (3)'!K14</f>
        <v>tYES</v>
      </c>
      <c r="J15" t="str">
        <f>+'[1]Hoja3 (3)'!L14</f>
        <v>tYES</v>
      </c>
      <c r="K15" t="str">
        <f>+'[1]Hoja3 (3)'!M14</f>
        <v>tYES</v>
      </c>
      <c r="P15" t="str">
        <f>+'[1]Hoja3 (3)'!N14</f>
        <v>NULL</v>
      </c>
      <c r="R15">
        <f>+'[1]Hoja3 (3)'!O14</f>
        <v>0</v>
      </c>
      <c r="Z15" t="str">
        <f>+'[1]Hoja3 (3)'!P14</f>
        <v>tNO</v>
      </c>
      <c r="AC15" t="str">
        <f>+'[1]Hoja3 (3)'!Q14</f>
        <v>tNO</v>
      </c>
      <c r="AD15" t="str">
        <f>+'[1]Hoja3 (3)'!R14</f>
        <v>tNO</v>
      </c>
      <c r="AM15" t="str">
        <f>+'[1]Hoja3 (3)'!S14</f>
        <v>UND</v>
      </c>
      <c r="BA15" t="str">
        <f>+'[1]Hoja3 (3)'!T14</f>
        <v>UND</v>
      </c>
      <c r="CE15" t="str">
        <f>+'[1]Hoja3 (3)'!U14</f>
        <v>W</v>
      </c>
      <c r="CG15">
        <f>+'[1]Hoja3 (3)'!V14</f>
        <v>3</v>
      </c>
      <c r="CH15" t="str">
        <f>+'[1]Hoja3 (3)'!W14</f>
        <v>tNO</v>
      </c>
      <c r="DM15" t="str">
        <f>+'[1]Hoja3 (3)'!X14</f>
        <v>UND</v>
      </c>
      <c r="GS15">
        <f>+'[1]Hoja3 (3)'!Y14</f>
        <v>1100</v>
      </c>
      <c r="GT15">
        <f>+'[1]Hoja3 (3)'!Z14</f>
        <v>1</v>
      </c>
      <c r="GU15">
        <f>+'[1]Hoja3 (3)'!AA14</f>
        <v>50</v>
      </c>
      <c r="GV15" s="3" t="s">
        <v>404</v>
      </c>
    </row>
    <row r="16" spans="1:204" x14ac:dyDescent="0.35">
      <c r="A16" s="2" t="str">
        <f>+'[1]Hoja3 (3)'!A15</f>
        <v>11001505098</v>
      </c>
      <c r="B16" t="str">
        <f>+'[1]Hoja3 (3)'!G15</f>
        <v>TERM HMB S-PLNO RCTO1-1/4MANG1-1/4F e20-20FF</v>
      </c>
      <c r="C16" t="str">
        <f>+'[1]Hoja3 (3)'!H15</f>
        <v>NULL</v>
      </c>
      <c r="D16">
        <f>+'[1]Hoja3 (3)'!I15</f>
        <v>110</v>
      </c>
      <c r="H16" t="str">
        <f>+'[1]Hoja3 (3)'!J15</f>
        <v>tYES</v>
      </c>
      <c r="I16" t="str">
        <f>+'[1]Hoja3 (3)'!K15</f>
        <v>tYES</v>
      </c>
      <c r="J16" t="str">
        <f>+'[1]Hoja3 (3)'!L15</f>
        <v>tYES</v>
      </c>
      <c r="K16" t="str">
        <f>+'[1]Hoja3 (3)'!M15</f>
        <v>tYES</v>
      </c>
      <c r="P16" t="str">
        <f>+'[1]Hoja3 (3)'!N15</f>
        <v>NULL</v>
      </c>
      <c r="R16">
        <f>+'[1]Hoja3 (3)'!O15</f>
        <v>0</v>
      </c>
      <c r="Z16" t="str">
        <f>+'[1]Hoja3 (3)'!P15</f>
        <v>tNO</v>
      </c>
      <c r="AC16" t="str">
        <f>+'[1]Hoja3 (3)'!Q15</f>
        <v>tNO</v>
      </c>
      <c r="AD16" t="str">
        <f>+'[1]Hoja3 (3)'!R15</f>
        <v>tNO</v>
      </c>
      <c r="AM16" t="str">
        <f>+'[1]Hoja3 (3)'!S15</f>
        <v>UND</v>
      </c>
      <c r="BA16" t="str">
        <f>+'[1]Hoja3 (3)'!T15</f>
        <v>UND</v>
      </c>
      <c r="CE16" t="str">
        <f>+'[1]Hoja3 (3)'!U15</f>
        <v>W</v>
      </c>
      <c r="CG16">
        <f>+'[1]Hoja3 (3)'!V15</f>
        <v>5</v>
      </c>
      <c r="CH16" t="str">
        <f>+'[1]Hoja3 (3)'!W15</f>
        <v>tNO</v>
      </c>
      <c r="DM16" t="str">
        <f>+'[1]Hoja3 (3)'!X15</f>
        <v>UND</v>
      </c>
      <c r="GS16">
        <f>+'[1]Hoja3 (3)'!Y15</f>
        <v>1100</v>
      </c>
      <c r="GT16">
        <f>+'[1]Hoja3 (3)'!Z15</f>
        <v>1</v>
      </c>
      <c r="GU16">
        <f>+'[1]Hoja3 (3)'!AA15</f>
        <v>50</v>
      </c>
      <c r="GV16" s="3" t="s">
        <v>405</v>
      </c>
    </row>
    <row r="17" spans="1:204" x14ac:dyDescent="0.35">
      <c r="A17" s="2" t="str">
        <f>+'[1]Hoja3 (3)'!A16</f>
        <v>11001505099</v>
      </c>
      <c r="B17" t="str">
        <f>+'[1]Hoja3 (3)'!G16</f>
        <v>TERM HEMB S-PLNO 45° 1 MANG1 F</v>
      </c>
      <c r="C17" t="str">
        <f>+'[1]Hoja3 (3)'!H16</f>
        <v>NULL</v>
      </c>
      <c r="D17">
        <f>+'[1]Hoja3 (3)'!I16</f>
        <v>110</v>
      </c>
      <c r="H17" t="str">
        <f>+'[1]Hoja3 (3)'!J16</f>
        <v>tYES</v>
      </c>
      <c r="I17" t="str">
        <f>+'[1]Hoja3 (3)'!K16</f>
        <v>tYES</v>
      </c>
      <c r="J17" t="str">
        <f>+'[1]Hoja3 (3)'!L16</f>
        <v>tYES</v>
      </c>
      <c r="K17" t="str">
        <f>+'[1]Hoja3 (3)'!M16</f>
        <v>tYES</v>
      </c>
      <c r="P17" t="str">
        <f>+'[1]Hoja3 (3)'!N16</f>
        <v>NULL</v>
      </c>
      <c r="R17">
        <f>+'[1]Hoja3 (3)'!O16</f>
        <v>0</v>
      </c>
      <c r="Z17" t="str">
        <f>+'[1]Hoja3 (3)'!P16</f>
        <v>tNO</v>
      </c>
      <c r="AC17" t="str">
        <f>+'[1]Hoja3 (3)'!Q16</f>
        <v>tNO</v>
      </c>
      <c r="AD17" t="str">
        <f>+'[1]Hoja3 (3)'!R16</f>
        <v>tNO</v>
      </c>
      <c r="AM17" t="str">
        <f>+'[1]Hoja3 (3)'!S16</f>
        <v>UND</v>
      </c>
      <c r="BA17" t="str">
        <f>+'[1]Hoja3 (3)'!T16</f>
        <v>UND</v>
      </c>
      <c r="CE17" t="str">
        <f>+'[1]Hoja3 (3)'!U16</f>
        <v>W</v>
      </c>
      <c r="CG17">
        <f>+'[1]Hoja3 (3)'!V16</f>
        <v>1</v>
      </c>
      <c r="CH17" t="str">
        <f>+'[1]Hoja3 (3)'!W16</f>
        <v>tNO</v>
      </c>
      <c r="DM17" t="str">
        <f>+'[1]Hoja3 (3)'!X16</f>
        <v>UND</v>
      </c>
      <c r="GS17">
        <f>+'[1]Hoja3 (3)'!Y16</f>
        <v>1100</v>
      </c>
      <c r="GT17">
        <f>+'[1]Hoja3 (3)'!Z16</f>
        <v>1</v>
      </c>
      <c r="GU17">
        <f>+'[1]Hoja3 (3)'!AA16</f>
        <v>50</v>
      </c>
      <c r="GV17" s="3" t="s">
        <v>406</v>
      </c>
    </row>
    <row r="18" spans="1:204" x14ac:dyDescent="0.35">
      <c r="A18" s="2" t="str">
        <f>+'[1]Hoja3 (3)'!A17</f>
        <v>11001505100</v>
      </c>
      <c r="B18" t="str">
        <f>+'[1]Hoja3 (3)'!G17</f>
        <v>TERM S-PLANO PRENSADO 3/8x1/2 90º F</v>
      </c>
      <c r="C18" t="str">
        <f>+'[1]Hoja3 (3)'!H17</f>
        <v>NULL</v>
      </c>
      <c r="D18">
        <f>+'[1]Hoja3 (3)'!I17</f>
        <v>110</v>
      </c>
      <c r="H18" t="str">
        <f>+'[1]Hoja3 (3)'!J17</f>
        <v>tYES</v>
      </c>
      <c r="I18" t="str">
        <f>+'[1]Hoja3 (3)'!K17</f>
        <v>tYES</v>
      </c>
      <c r="J18" t="str">
        <f>+'[1]Hoja3 (3)'!L17</f>
        <v>tYES</v>
      </c>
      <c r="K18" t="str">
        <f>+'[1]Hoja3 (3)'!M17</f>
        <v>tYES</v>
      </c>
      <c r="P18" t="str">
        <f>+'[1]Hoja3 (3)'!N17</f>
        <v>NULL</v>
      </c>
      <c r="R18">
        <f>+'[1]Hoja3 (3)'!O17</f>
        <v>0</v>
      </c>
      <c r="Z18" t="str">
        <f>+'[1]Hoja3 (3)'!P17</f>
        <v>tNO</v>
      </c>
      <c r="AC18" t="str">
        <f>+'[1]Hoja3 (3)'!Q17</f>
        <v>tNO</v>
      </c>
      <c r="AD18" t="str">
        <f>+'[1]Hoja3 (3)'!R17</f>
        <v>tNO</v>
      </c>
      <c r="AM18" t="str">
        <f>+'[1]Hoja3 (3)'!S17</f>
        <v>UND</v>
      </c>
      <c r="BA18" t="str">
        <f>+'[1]Hoja3 (3)'!T17</f>
        <v>UND</v>
      </c>
      <c r="CE18" t="str">
        <f>+'[1]Hoja3 (3)'!U17</f>
        <v>W</v>
      </c>
      <c r="CG18">
        <f>+'[1]Hoja3 (3)'!V17</f>
        <v>0</v>
      </c>
      <c r="CH18" t="str">
        <f>+'[1]Hoja3 (3)'!W17</f>
        <v>tYES</v>
      </c>
      <c r="DM18" t="str">
        <f>+'[1]Hoja3 (3)'!X17</f>
        <v>UND</v>
      </c>
      <c r="GS18">
        <f>+'[1]Hoja3 (3)'!Y17</f>
        <v>1100</v>
      </c>
      <c r="GT18">
        <f>+'[1]Hoja3 (3)'!Z17</f>
        <v>1</v>
      </c>
      <c r="GU18">
        <f>+'[1]Hoja3 (3)'!AA17</f>
        <v>50</v>
      </c>
      <c r="GV18" s="3" t="s">
        <v>407</v>
      </c>
    </row>
    <row r="19" spans="1:204" x14ac:dyDescent="0.35">
      <c r="A19" s="2" t="str">
        <f>+'[1]Hoja3 (3)'!A18</f>
        <v>11001505101</v>
      </c>
      <c r="B19" t="str">
        <f>+'[1]Hoja3 (3)'!G18</f>
        <v>TERM S-PLANO PRENSADO 1/2x5/8 90º F</v>
      </c>
      <c r="C19" t="str">
        <f>+'[1]Hoja3 (3)'!H18</f>
        <v>NULL</v>
      </c>
      <c r="D19">
        <f>+'[1]Hoja3 (3)'!I18</f>
        <v>110</v>
      </c>
      <c r="H19" t="str">
        <f>+'[1]Hoja3 (3)'!J18</f>
        <v>tYES</v>
      </c>
      <c r="I19" t="str">
        <f>+'[1]Hoja3 (3)'!K18</f>
        <v>tYES</v>
      </c>
      <c r="J19" t="str">
        <f>+'[1]Hoja3 (3)'!L18</f>
        <v>tYES</v>
      </c>
      <c r="K19" t="str">
        <f>+'[1]Hoja3 (3)'!M18</f>
        <v>tYES</v>
      </c>
      <c r="P19" t="str">
        <f>+'[1]Hoja3 (3)'!N18</f>
        <v>NULL</v>
      </c>
      <c r="R19">
        <f>+'[1]Hoja3 (3)'!O18</f>
        <v>0</v>
      </c>
      <c r="Z19" t="str">
        <f>+'[1]Hoja3 (3)'!P18</f>
        <v>tNO</v>
      </c>
      <c r="AC19" t="str">
        <f>+'[1]Hoja3 (3)'!Q18</f>
        <v>tNO</v>
      </c>
      <c r="AD19" t="str">
        <f>+'[1]Hoja3 (3)'!R18</f>
        <v>tNO</v>
      </c>
      <c r="AM19" t="str">
        <f>+'[1]Hoja3 (3)'!S18</f>
        <v>UND</v>
      </c>
      <c r="BA19" t="str">
        <f>+'[1]Hoja3 (3)'!T18</f>
        <v>UND</v>
      </c>
      <c r="CE19" t="str">
        <f>+'[1]Hoja3 (3)'!U18</f>
        <v>W</v>
      </c>
      <c r="CG19">
        <f>+'[1]Hoja3 (3)'!V18</f>
        <v>5</v>
      </c>
      <c r="CH19" t="str">
        <f>+'[1]Hoja3 (3)'!W18</f>
        <v>tNO</v>
      </c>
      <c r="DM19" t="str">
        <f>+'[1]Hoja3 (3)'!X18</f>
        <v>UND</v>
      </c>
      <c r="GS19">
        <f>+'[1]Hoja3 (3)'!Y18</f>
        <v>1100</v>
      </c>
      <c r="GT19">
        <f>+'[1]Hoja3 (3)'!Z18</f>
        <v>1</v>
      </c>
      <c r="GU19">
        <f>+'[1]Hoja3 (3)'!AA18</f>
        <v>50</v>
      </c>
      <c r="GV19" s="3" t="s">
        <v>408</v>
      </c>
    </row>
    <row r="20" spans="1:204" x14ac:dyDescent="0.35">
      <c r="A20" s="2" t="str">
        <f>+'[1]Hoja3 (3)'!A19</f>
        <v>11001505102</v>
      </c>
      <c r="B20" t="str">
        <f>+'[1]Hoja3 (3)'!G19</f>
        <v>TERM.HEMBRA FA  1/4 x 1/4 MANGUERA</v>
      </c>
      <c r="C20" t="str">
        <f>+'[1]Hoja3 (3)'!H19</f>
        <v>NULL</v>
      </c>
      <c r="D20">
        <f>+'[1]Hoja3 (3)'!I19</f>
        <v>110</v>
      </c>
      <c r="H20" t="str">
        <f>+'[1]Hoja3 (3)'!J19</f>
        <v>tYES</v>
      </c>
      <c r="I20" t="str">
        <f>+'[1]Hoja3 (3)'!K19</f>
        <v>tYES</v>
      </c>
      <c r="J20" t="str">
        <f>+'[1]Hoja3 (3)'!L19</f>
        <v>tYES</v>
      </c>
      <c r="K20" t="str">
        <f>+'[1]Hoja3 (3)'!M19</f>
        <v>tYES</v>
      </c>
      <c r="P20" t="str">
        <f>+'[1]Hoja3 (3)'!N19</f>
        <v>NULL</v>
      </c>
      <c r="R20">
        <f>+'[1]Hoja3 (3)'!O19</f>
        <v>0</v>
      </c>
      <c r="Z20" t="str">
        <f>+'[1]Hoja3 (3)'!P19</f>
        <v>tNO</v>
      </c>
      <c r="AC20" t="str">
        <f>+'[1]Hoja3 (3)'!Q19</f>
        <v>tNO</v>
      </c>
      <c r="AD20" t="str">
        <f>+'[1]Hoja3 (3)'!R19</f>
        <v>tNO</v>
      </c>
      <c r="AM20" t="str">
        <f>+'[1]Hoja3 (3)'!S19</f>
        <v>UND</v>
      </c>
      <c r="BA20" t="str">
        <f>+'[1]Hoja3 (3)'!T19</f>
        <v>UND</v>
      </c>
      <c r="CE20" t="str">
        <f>+'[1]Hoja3 (3)'!U19</f>
        <v>W</v>
      </c>
      <c r="CG20">
        <f>+'[1]Hoja3 (3)'!V19</f>
        <v>0</v>
      </c>
      <c r="CH20" t="str">
        <f>+'[1]Hoja3 (3)'!W19</f>
        <v>tYES</v>
      </c>
      <c r="DM20" t="str">
        <f>+'[1]Hoja3 (3)'!X19</f>
        <v>UND</v>
      </c>
      <c r="GS20">
        <f>+'[1]Hoja3 (3)'!Y19</f>
        <v>1100</v>
      </c>
      <c r="GT20">
        <f>+'[1]Hoja3 (3)'!Z19</f>
        <v>1</v>
      </c>
      <c r="GU20">
        <f>+'[1]Hoja3 (3)'!AA19</f>
        <v>50</v>
      </c>
      <c r="GV20" s="3" t="s">
        <v>409</v>
      </c>
    </row>
    <row r="21" spans="1:204" x14ac:dyDescent="0.35">
      <c r="A21" s="2" t="str">
        <f>+'[1]Hoja3 (3)'!A20</f>
        <v>11001505103</v>
      </c>
      <c r="B21" t="str">
        <f>+'[1]Hoja3 (3)'!G20</f>
        <v>TERM HBRA JIRAT CÑRIA RCTO1/4MANG1/4 F</v>
      </c>
      <c r="C21" t="str">
        <f>+'[1]Hoja3 (3)'!H20</f>
        <v>NULL</v>
      </c>
      <c r="D21">
        <f>+'[1]Hoja3 (3)'!I20</f>
        <v>110</v>
      </c>
      <c r="H21" t="str">
        <f>+'[1]Hoja3 (3)'!J20</f>
        <v>tYES</v>
      </c>
      <c r="I21" t="str">
        <f>+'[1]Hoja3 (3)'!K20</f>
        <v>tYES</v>
      </c>
      <c r="J21" t="str">
        <f>+'[1]Hoja3 (3)'!L20</f>
        <v>tYES</v>
      </c>
      <c r="K21" t="str">
        <f>+'[1]Hoja3 (3)'!M20</f>
        <v>tYES</v>
      </c>
      <c r="P21" t="str">
        <f>+'[1]Hoja3 (3)'!N20</f>
        <v>NULL</v>
      </c>
      <c r="R21">
        <f>+'[1]Hoja3 (3)'!O20</f>
        <v>0</v>
      </c>
      <c r="Z21" t="str">
        <f>+'[1]Hoja3 (3)'!P20</f>
        <v>tNO</v>
      </c>
      <c r="AC21" t="str">
        <f>+'[1]Hoja3 (3)'!Q20</f>
        <v>tNO</v>
      </c>
      <c r="AD21" t="str">
        <f>+'[1]Hoja3 (3)'!R20</f>
        <v>tNO</v>
      </c>
      <c r="AM21" t="str">
        <f>+'[1]Hoja3 (3)'!S20</f>
        <v>UND</v>
      </c>
      <c r="BA21" t="str">
        <f>+'[1]Hoja3 (3)'!T20</f>
        <v>UND</v>
      </c>
      <c r="CE21" t="str">
        <f>+'[1]Hoja3 (3)'!U20</f>
        <v>W</v>
      </c>
      <c r="CG21">
        <f>+'[1]Hoja3 (3)'!V20</f>
        <v>0</v>
      </c>
      <c r="CH21" t="str">
        <f>+'[1]Hoja3 (3)'!W20</f>
        <v>tYES</v>
      </c>
      <c r="DM21" t="str">
        <f>+'[1]Hoja3 (3)'!X20</f>
        <v>UND</v>
      </c>
      <c r="GS21">
        <f>+'[1]Hoja3 (3)'!Y20</f>
        <v>1100</v>
      </c>
      <c r="GT21">
        <f>+'[1]Hoja3 (3)'!Z20</f>
        <v>1</v>
      </c>
      <c r="GU21">
        <f>+'[1]Hoja3 (3)'!AA20</f>
        <v>50</v>
      </c>
      <c r="GV21" s="3" t="s">
        <v>410</v>
      </c>
    </row>
    <row r="22" spans="1:204" x14ac:dyDescent="0.35">
      <c r="A22" s="2" t="str">
        <f>+'[1]Hoja3 (3)'!A21</f>
        <v>11001505104</v>
      </c>
      <c r="B22" t="str">
        <f>+'[1]Hoja3 (3)'!G21</f>
        <v>TERM HBRA JIRAT CÑRIA RCTO3/8MANG3/8 F</v>
      </c>
      <c r="C22" t="str">
        <f>+'[1]Hoja3 (3)'!H21</f>
        <v>NULL</v>
      </c>
      <c r="D22">
        <f>+'[1]Hoja3 (3)'!I21</f>
        <v>110</v>
      </c>
      <c r="H22" t="str">
        <f>+'[1]Hoja3 (3)'!J21</f>
        <v>tYES</v>
      </c>
      <c r="I22" t="str">
        <f>+'[1]Hoja3 (3)'!K21</f>
        <v>tYES</v>
      </c>
      <c r="J22" t="str">
        <f>+'[1]Hoja3 (3)'!L21</f>
        <v>tYES</v>
      </c>
      <c r="K22" t="str">
        <f>+'[1]Hoja3 (3)'!M21</f>
        <v>tYES</v>
      </c>
      <c r="P22" t="str">
        <f>+'[1]Hoja3 (3)'!N21</f>
        <v>NULL</v>
      </c>
      <c r="R22">
        <f>+'[1]Hoja3 (3)'!O21</f>
        <v>0</v>
      </c>
      <c r="Z22" t="str">
        <f>+'[1]Hoja3 (3)'!P21</f>
        <v>tNO</v>
      </c>
      <c r="AC22" t="str">
        <f>+'[1]Hoja3 (3)'!Q21</f>
        <v>tNO</v>
      </c>
      <c r="AD22" t="str">
        <f>+'[1]Hoja3 (3)'!R21</f>
        <v>tNO</v>
      </c>
      <c r="AM22" t="str">
        <f>+'[1]Hoja3 (3)'!S21</f>
        <v>UND</v>
      </c>
      <c r="BA22" t="str">
        <f>+'[1]Hoja3 (3)'!T21</f>
        <v>UND</v>
      </c>
      <c r="CE22" t="str">
        <f>+'[1]Hoja3 (3)'!U21</f>
        <v>W</v>
      </c>
      <c r="CG22">
        <f>+'[1]Hoja3 (3)'!V21</f>
        <v>0</v>
      </c>
      <c r="CH22" t="str">
        <f>+'[1]Hoja3 (3)'!W21</f>
        <v>tYES</v>
      </c>
      <c r="DM22" t="str">
        <f>+'[1]Hoja3 (3)'!X21</f>
        <v>UND</v>
      </c>
      <c r="GS22">
        <f>+'[1]Hoja3 (3)'!Y21</f>
        <v>1100</v>
      </c>
      <c r="GT22">
        <f>+'[1]Hoja3 (3)'!Z21</f>
        <v>1</v>
      </c>
      <c r="GU22">
        <f>+'[1]Hoja3 (3)'!AA21</f>
        <v>50</v>
      </c>
      <c r="GV22" s="3" t="s">
        <v>411</v>
      </c>
    </row>
    <row r="23" spans="1:204" x14ac:dyDescent="0.35">
      <c r="A23" s="2" t="str">
        <f>+'[1]Hoja3 (3)'!A22</f>
        <v>11001505105</v>
      </c>
      <c r="B23" t="str">
        <f>+'[1]Hoja3 (3)'!G22</f>
        <v>TERM MACHO JIC RECTO 1 MANG 3/4 JASON E12-16MJ</v>
      </c>
      <c r="C23" t="str">
        <f>+'[1]Hoja3 (3)'!H22</f>
        <v>NULL</v>
      </c>
      <c r="D23">
        <f>+'[1]Hoja3 (3)'!I22</f>
        <v>110</v>
      </c>
      <c r="H23" t="str">
        <f>+'[1]Hoja3 (3)'!J22</f>
        <v>tYES</v>
      </c>
      <c r="I23" t="str">
        <f>+'[1]Hoja3 (3)'!K22</f>
        <v>tYES</v>
      </c>
      <c r="J23" t="str">
        <f>+'[1]Hoja3 (3)'!L22</f>
        <v>tYES</v>
      </c>
      <c r="K23" t="str">
        <f>+'[1]Hoja3 (3)'!M22</f>
        <v>tYES</v>
      </c>
      <c r="P23" t="str">
        <f>+'[1]Hoja3 (3)'!N22</f>
        <v>NULL</v>
      </c>
      <c r="R23">
        <f>+'[1]Hoja3 (3)'!O22</f>
        <v>0</v>
      </c>
      <c r="Z23" t="str">
        <f>+'[1]Hoja3 (3)'!P22</f>
        <v>tNO</v>
      </c>
      <c r="AC23" t="str">
        <f>+'[1]Hoja3 (3)'!Q22</f>
        <v>tNO</v>
      </c>
      <c r="AD23" t="str">
        <f>+'[1]Hoja3 (3)'!R22</f>
        <v>tNO</v>
      </c>
      <c r="AM23" t="str">
        <f>+'[1]Hoja3 (3)'!S22</f>
        <v>UND</v>
      </c>
      <c r="BA23" t="str">
        <f>+'[1]Hoja3 (3)'!T22</f>
        <v>UND</v>
      </c>
      <c r="CE23" t="str">
        <f>+'[1]Hoja3 (3)'!U22</f>
        <v>W</v>
      </c>
      <c r="CG23">
        <f>+'[1]Hoja3 (3)'!V22</f>
        <v>0</v>
      </c>
      <c r="CH23" t="str">
        <f>+'[1]Hoja3 (3)'!W22</f>
        <v>tYES</v>
      </c>
      <c r="DM23" t="str">
        <f>+'[1]Hoja3 (3)'!X22</f>
        <v>UND</v>
      </c>
      <c r="GS23">
        <f>+'[1]Hoja3 (3)'!Y22</f>
        <v>1100</v>
      </c>
      <c r="GT23">
        <f>+'[1]Hoja3 (3)'!Z22</f>
        <v>1</v>
      </c>
      <c r="GU23">
        <f>+'[1]Hoja3 (3)'!AA22</f>
        <v>50</v>
      </c>
      <c r="GV23" s="3" t="s">
        <v>412</v>
      </c>
    </row>
    <row r="24" spans="1:204" x14ac:dyDescent="0.35">
      <c r="A24" s="2" t="str">
        <f>+'[1]Hoja3 (3)'!A23</f>
        <v>11001505106</v>
      </c>
      <c r="B24" t="str">
        <f>+'[1]Hoja3 (3)'!G23</f>
        <v>TERMINAL DE 2" 100R2 SERIE 61 E32-32FL</v>
      </c>
      <c r="C24" t="str">
        <f>+'[1]Hoja3 (3)'!H23</f>
        <v>NULL</v>
      </c>
      <c r="D24">
        <f>+'[1]Hoja3 (3)'!I23</f>
        <v>110</v>
      </c>
      <c r="H24" t="str">
        <f>+'[1]Hoja3 (3)'!J23</f>
        <v>tYES</v>
      </c>
      <c r="I24" t="str">
        <f>+'[1]Hoja3 (3)'!K23</f>
        <v>tYES</v>
      </c>
      <c r="J24" t="str">
        <f>+'[1]Hoja3 (3)'!L23</f>
        <v>tYES</v>
      </c>
      <c r="K24" t="str">
        <f>+'[1]Hoja3 (3)'!M23</f>
        <v>tYES</v>
      </c>
      <c r="P24" t="str">
        <f>+'[1]Hoja3 (3)'!N23</f>
        <v>NULL</v>
      </c>
      <c r="R24">
        <f>+'[1]Hoja3 (3)'!O23</f>
        <v>0</v>
      </c>
      <c r="Z24" t="str">
        <f>+'[1]Hoja3 (3)'!P23</f>
        <v>tNO</v>
      </c>
      <c r="AC24" t="str">
        <f>+'[1]Hoja3 (3)'!Q23</f>
        <v>tNO</v>
      </c>
      <c r="AD24" t="str">
        <f>+'[1]Hoja3 (3)'!R23</f>
        <v>tNO</v>
      </c>
      <c r="AM24" t="str">
        <f>+'[1]Hoja3 (3)'!S23</f>
        <v>UND</v>
      </c>
      <c r="BA24" t="str">
        <f>+'[1]Hoja3 (3)'!T23</f>
        <v>UND</v>
      </c>
      <c r="CE24" t="str">
        <f>+'[1]Hoja3 (3)'!U23</f>
        <v>W</v>
      </c>
      <c r="CG24">
        <f>+'[1]Hoja3 (3)'!V23</f>
        <v>0</v>
      </c>
      <c r="CH24" t="str">
        <f>+'[1]Hoja3 (3)'!W23</f>
        <v>tYES</v>
      </c>
      <c r="DM24" t="str">
        <f>+'[1]Hoja3 (3)'!X23</f>
        <v>UND</v>
      </c>
      <c r="GS24">
        <f>+'[1]Hoja3 (3)'!Y23</f>
        <v>1100</v>
      </c>
      <c r="GT24">
        <f>+'[1]Hoja3 (3)'!Z23</f>
        <v>1</v>
      </c>
      <c r="GU24">
        <f>+'[1]Hoja3 (3)'!AA23</f>
        <v>50</v>
      </c>
      <c r="GV24" s="3" t="s">
        <v>413</v>
      </c>
    </row>
    <row r="25" spans="1:204" x14ac:dyDescent="0.35">
      <c r="A25" s="2" t="str">
        <f>+'[1]Hoja3 (3)'!A24</f>
        <v>11001505107</v>
      </c>
      <c r="B25" t="str">
        <f>+'[1]Hoja3 (3)'!G24</f>
        <v>TERM HEMB ROSCA INGLESA 3/8 MANG 3/8 F</v>
      </c>
      <c r="C25" t="str">
        <f>+'[1]Hoja3 (3)'!H24</f>
        <v>TERM HEMB ROSCA INGLESA 3/8 MANG 3/8 F</v>
      </c>
      <c r="D25">
        <f>+'[1]Hoja3 (3)'!I24</f>
        <v>110</v>
      </c>
      <c r="H25" t="str">
        <f>+'[1]Hoja3 (3)'!J24</f>
        <v>tYES</v>
      </c>
      <c r="I25" t="str">
        <f>+'[1]Hoja3 (3)'!K24</f>
        <v>tYES</v>
      </c>
      <c r="J25" t="str">
        <f>+'[1]Hoja3 (3)'!L24</f>
        <v>tYES</v>
      </c>
      <c r="K25" t="str">
        <f>+'[1]Hoja3 (3)'!M24</f>
        <v>tYES</v>
      </c>
      <c r="P25" t="str">
        <f>+'[1]Hoja3 (3)'!N24</f>
        <v>NULL</v>
      </c>
      <c r="R25">
        <f>+'[1]Hoja3 (3)'!O24</f>
        <v>0</v>
      </c>
      <c r="Z25" t="str">
        <f>+'[1]Hoja3 (3)'!P24</f>
        <v>tNO</v>
      </c>
      <c r="AC25" t="str">
        <f>+'[1]Hoja3 (3)'!Q24</f>
        <v>tNO</v>
      </c>
      <c r="AD25" t="str">
        <f>+'[1]Hoja3 (3)'!R24</f>
        <v>tNO</v>
      </c>
      <c r="AM25" t="str">
        <f>+'[1]Hoja3 (3)'!S24</f>
        <v>UND</v>
      </c>
      <c r="BA25" t="str">
        <f>+'[1]Hoja3 (3)'!T24</f>
        <v>UN D</v>
      </c>
      <c r="CE25" t="str">
        <f>+'[1]Hoja3 (3)'!U24</f>
        <v>W</v>
      </c>
      <c r="CG25">
        <f>+'[1]Hoja3 (3)'!V24</f>
        <v>9</v>
      </c>
      <c r="CH25" t="str">
        <f>+'[1]Hoja3 (3)'!W24</f>
        <v>tNO</v>
      </c>
      <c r="DM25" t="str">
        <f>+'[1]Hoja3 (3)'!X24</f>
        <v>UND</v>
      </c>
      <c r="GS25">
        <f>+'[1]Hoja3 (3)'!Y24</f>
        <v>1100</v>
      </c>
      <c r="GT25">
        <f>+'[1]Hoja3 (3)'!Z24</f>
        <v>1</v>
      </c>
      <c r="GU25">
        <f>+'[1]Hoja3 (3)'!AA24</f>
        <v>50</v>
      </c>
      <c r="GV25" s="3" t="s">
        <v>414</v>
      </c>
    </row>
    <row r="26" spans="1:204" x14ac:dyDescent="0.35">
      <c r="A26" s="2" t="str">
        <f>+'[1]Hoja3 (3)'!A25</f>
        <v>11001505108</v>
      </c>
      <c r="B26" t="str">
        <f>+'[1]Hoja3 (3)'!G25</f>
        <v>TERM HEMB ROSCA INGLESA 1/2 MANG 1/2 JASON</v>
      </c>
      <c r="C26" t="str">
        <f>+'[1]Hoja3 (3)'!H25</f>
        <v>NULL</v>
      </c>
      <c r="D26">
        <f>+'[1]Hoja3 (3)'!I25</f>
        <v>110</v>
      </c>
      <c r="H26" t="str">
        <f>+'[1]Hoja3 (3)'!J25</f>
        <v>tYES</v>
      </c>
      <c r="I26" t="str">
        <f>+'[1]Hoja3 (3)'!K25</f>
        <v>tYES</v>
      </c>
      <c r="J26" t="str">
        <f>+'[1]Hoja3 (3)'!L25</f>
        <v>tYES</v>
      </c>
      <c r="K26" t="str">
        <f>+'[1]Hoja3 (3)'!M25</f>
        <v>tYES</v>
      </c>
      <c r="P26" t="str">
        <f>+'[1]Hoja3 (3)'!N25</f>
        <v>NULL</v>
      </c>
      <c r="R26">
        <f>+'[1]Hoja3 (3)'!O25</f>
        <v>0</v>
      </c>
      <c r="Z26" t="str">
        <f>+'[1]Hoja3 (3)'!P25</f>
        <v>tNO</v>
      </c>
      <c r="AC26" t="str">
        <f>+'[1]Hoja3 (3)'!Q25</f>
        <v>tNO</v>
      </c>
      <c r="AD26" t="str">
        <f>+'[1]Hoja3 (3)'!R25</f>
        <v>tNO</v>
      </c>
      <c r="AM26" t="str">
        <f>+'[1]Hoja3 (3)'!S25</f>
        <v>UND</v>
      </c>
      <c r="BA26" t="str">
        <f>+'[1]Hoja3 (3)'!T25</f>
        <v>UND</v>
      </c>
      <c r="CE26" t="str">
        <f>+'[1]Hoja3 (3)'!U25</f>
        <v>W</v>
      </c>
      <c r="CG26">
        <f>+'[1]Hoja3 (3)'!V25</f>
        <v>0</v>
      </c>
      <c r="CH26" t="str">
        <f>+'[1]Hoja3 (3)'!W25</f>
        <v>tYES</v>
      </c>
      <c r="DM26" t="str">
        <f>+'[1]Hoja3 (3)'!X25</f>
        <v>NULL</v>
      </c>
      <c r="GS26">
        <f>+'[1]Hoja3 (3)'!Y25</f>
        <v>1100</v>
      </c>
      <c r="GT26">
        <f>+'[1]Hoja3 (3)'!Z25</f>
        <v>1</v>
      </c>
      <c r="GU26">
        <f>+'[1]Hoja3 (3)'!AA25</f>
        <v>50</v>
      </c>
      <c r="GV26" s="3" t="s">
        <v>415</v>
      </c>
    </row>
    <row r="27" spans="1:204" x14ac:dyDescent="0.35">
      <c r="A27" s="2" t="str">
        <f>+'[1]Hoja3 (3)'!A26</f>
        <v>11001505109</v>
      </c>
      <c r="B27" t="str">
        <f>+'[1]Hoja3 (3)'!G26</f>
        <v>TERM,HIDRAULICA5/8MANG, ROSCA MILI, E10-26FMS</v>
      </c>
      <c r="C27" t="str">
        <f>+'[1]Hoja3 (3)'!H26</f>
        <v>NULL</v>
      </c>
      <c r="D27">
        <f>+'[1]Hoja3 (3)'!I26</f>
        <v>110</v>
      </c>
      <c r="H27" t="str">
        <f>+'[1]Hoja3 (3)'!J26</f>
        <v>tYES</v>
      </c>
      <c r="I27" t="str">
        <f>+'[1]Hoja3 (3)'!K26</f>
        <v>tYES</v>
      </c>
      <c r="J27" t="str">
        <f>+'[1]Hoja3 (3)'!L26</f>
        <v>tYES</v>
      </c>
      <c r="K27" t="str">
        <f>+'[1]Hoja3 (3)'!M26</f>
        <v>tYES</v>
      </c>
      <c r="P27" t="str">
        <f>+'[1]Hoja3 (3)'!N26</f>
        <v>NULL</v>
      </c>
      <c r="R27">
        <f>+'[1]Hoja3 (3)'!O26</f>
        <v>0</v>
      </c>
      <c r="Z27" t="str">
        <f>+'[1]Hoja3 (3)'!P26</f>
        <v>tNO</v>
      </c>
      <c r="AC27" t="str">
        <f>+'[1]Hoja3 (3)'!Q26</f>
        <v>tNO</v>
      </c>
      <c r="AD27" t="str">
        <f>+'[1]Hoja3 (3)'!R26</f>
        <v>tNO</v>
      </c>
      <c r="AM27" t="str">
        <f>+'[1]Hoja3 (3)'!S26</f>
        <v>UND</v>
      </c>
      <c r="BA27" t="str">
        <f>+'[1]Hoja3 (3)'!T26</f>
        <v>UND</v>
      </c>
      <c r="CE27" t="str">
        <f>+'[1]Hoja3 (3)'!U26</f>
        <v>W</v>
      </c>
      <c r="CG27">
        <f>+'[1]Hoja3 (3)'!V26</f>
        <v>0</v>
      </c>
      <c r="CH27" t="str">
        <f>+'[1]Hoja3 (3)'!W26</f>
        <v>tYES</v>
      </c>
      <c r="DM27" t="str">
        <f>+'[1]Hoja3 (3)'!X26</f>
        <v>UND</v>
      </c>
      <c r="GS27">
        <f>+'[1]Hoja3 (3)'!Y26</f>
        <v>1100</v>
      </c>
      <c r="GT27">
        <f>+'[1]Hoja3 (3)'!Z26</f>
        <v>1</v>
      </c>
      <c r="GU27">
        <f>+'[1]Hoja3 (3)'!AA26</f>
        <v>50</v>
      </c>
      <c r="GV27" s="3" t="s">
        <v>416</v>
      </c>
    </row>
    <row r="28" spans="1:204" x14ac:dyDescent="0.35">
      <c r="A28" s="2" t="str">
        <f>+'[1]Hoja3 (3)'!A27</f>
        <v>11001425110</v>
      </c>
      <c r="B28" t="str">
        <f>+'[1]Hoja3 (3)'!G27</f>
        <v>TERM HEMBRA ROSCA mm LIGTH ORING MANG 3/4 E12-30FML</v>
      </c>
      <c r="C28" t="str">
        <f>+'[1]Hoja3 (3)'!H27</f>
        <v>NULL</v>
      </c>
      <c r="D28">
        <f>+'[1]Hoja3 (3)'!I27</f>
        <v>110</v>
      </c>
      <c r="H28" t="str">
        <f>+'[1]Hoja3 (3)'!J27</f>
        <v>tYES</v>
      </c>
      <c r="I28" t="str">
        <f>+'[1]Hoja3 (3)'!K27</f>
        <v>tYES</v>
      </c>
      <c r="J28" t="str">
        <f>+'[1]Hoja3 (3)'!L27</f>
        <v>tYES</v>
      </c>
      <c r="K28" t="str">
        <f>+'[1]Hoja3 (3)'!M27</f>
        <v>tYES</v>
      </c>
      <c r="P28" t="str">
        <f>+'[1]Hoja3 (3)'!N27</f>
        <v>NULL</v>
      </c>
      <c r="R28">
        <f>+'[1]Hoja3 (3)'!O27</f>
        <v>0</v>
      </c>
      <c r="Z28" t="str">
        <f>+'[1]Hoja3 (3)'!P27</f>
        <v>tNO</v>
      </c>
      <c r="AC28" t="str">
        <f>+'[1]Hoja3 (3)'!Q27</f>
        <v>tNO</v>
      </c>
      <c r="AD28" t="str">
        <f>+'[1]Hoja3 (3)'!R27</f>
        <v>tNO</v>
      </c>
      <c r="AM28" t="str">
        <f>+'[1]Hoja3 (3)'!S27</f>
        <v>UND</v>
      </c>
      <c r="BA28" t="str">
        <f>+'[1]Hoja3 (3)'!T27</f>
        <v>UND</v>
      </c>
      <c r="CE28" t="str">
        <f>+'[1]Hoja3 (3)'!U27</f>
        <v>W</v>
      </c>
      <c r="CG28">
        <f>+'[1]Hoja3 (3)'!V27</f>
        <v>1</v>
      </c>
      <c r="CH28" t="str">
        <f>+'[1]Hoja3 (3)'!W27</f>
        <v>tNO</v>
      </c>
      <c r="DM28" t="str">
        <f>+'[1]Hoja3 (3)'!X27</f>
        <v>UND</v>
      </c>
      <c r="GS28">
        <f>+'[1]Hoja3 (3)'!Y27</f>
        <v>1100</v>
      </c>
      <c r="GT28">
        <f>+'[1]Hoja3 (3)'!Z27</f>
        <v>1</v>
      </c>
      <c r="GU28">
        <f>+'[1]Hoja3 (3)'!AA27</f>
        <v>42</v>
      </c>
      <c r="GV28" s="3" t="s">
        <v>417</v>
      </c>
    </row>
    <row r="29" spans="1:204" x14ac:dyDescent="0.35">
      <c r="A29" s="2" t="str">
        <f>+'[1]Hoja3 (3)'!A28</f>
        <v>11001425111</v>
      </c>
      <c r="B29" t="str">
        <f>+'[1]Hoja3 (3)'!G28</f>
        <v>TERM HEMB ROSCA mm LIGTH ORING45°MANG3/8 JASON E06-18FML45</v>
      </c>
      <c r="C29" t="str">
        <f>+'[1]Hoja3 (3)'!H28</f>
        <v>TERM HEMB ROSCA mm LIGTH ORING45°MANG3/8 JASON E06-18FML45</v>
      </c>
      <c r="D29">
        <f>+'[1]Hoja3 (3)'!I28</f>
        <v>110</v>
      </c>
      <c r="H29" t="str">
        <f>+'[1]Hoja3 (3)'!J28</f>
        <v>tYES</v>
      </c>
      <c r="I29" t="str">
        <f>+'[1]Hoja3 (3)'!K28</f>
        <v>tYES</v>
      </c>
      <c r="J29" t="str">
        <f>+'[1]Hoja3 (3)'!L28</f>
        <v>tYES</v>
      </c>
      <c r="K29" t="str">
        <f>+'[1]Hoja3 (3)'!M28</f>
        <v>tYES</v>
      </c>
      <c r="P29" t="str">
        <f>+'[1]Hoja3 (3)'!N28</f>
        <v>NULL</v>
      </c>
      <c r="R29">
        <f>+'[1]Hoja3 (3)'!O28</f>
        <v>0</v>
      </c>
      <c r="Z29" t="str">
        <f>+'[1]Hoja3 (3)'!P28</f>
        <v>tNO</v>
      </c>
      <c r="AC29" t="str">
        <f>+'[1]Hoja3 (3)'!Q28</f>
        <v>tNO</v>
      </c>
      <c r="AD29" t="str">
        <f>+'[1]Hoja3 (3)'!R28</f>
        <v>tNO</v>
      </c>
      <c r="AM29" t="str">
        <f>+'[1]Hoja3 (3)'!S28</f>
        <v>UND</v>
      </c>
      <c r="BA29" t="str">
        <f>+'[1]Hoja3 (3)'!T28</f>
        <v>UND</v>
      </c>
      <c r="CE29" t="str">
        <f>+'[1]Hoja3 (3)'!U28</f>
        <v>W</v>
      </c>
      <c r="CG29">
        <f>+'[1]Hoja3 (3)'!V28</f>
        <v>0</v>
      </c>
      <c r="CH29" t="str">
        <f>+'[1]Hoja3 (3)'!W28</f>
        <v>tYES</v>
      </c>
      <c r="DM29" t="str">
        <f>+'[1]Hoja3 (3)'!X28</f>
        <v>UND</v>
      </c>
      <c r="GS29">
        <f>+'[1]Hoja3 (3)'!Y28</f>
        <v>1100</v>
      </c>
      <c r="GT29">
        <f>+'[1]Hoja3 (3)'!Z28</f>
        <v>1</v>
      </c>
      <c r="GU29">
        <f>+'[1]Hoja3 (3)'!AA28</f>
        <v>42</v>
      </c>
      <c r="GV29" s="3" t="s">
        <v>418</v>
      </c>
    </row>
    <row r="30" spans="1:204" x14ac:dyDescent="0.35">
      <c r="A30" s="2" t="str">
        <f>+'[1]Hoja3 (3)'!A29</f>
        <v>11001425112</v>
      </c>
      <c r="B30" t="str">
        <f>+'[1]Hoja3 (3)'!G29</f>
        <v>TERM HEMB ROSCA mm LIGTH ORING90°MANG1/2</v>
      </c>
      <c r="C30" t="str">
        <f>+'[1]Hoja3 (3)'!H29</f>
        <v>NULL</v>
      </c>
      <c r="D30">
        <f>+'[1]Hoja3 (3)'!I29</f>
        <v>110</v>
      </c>
      <c r="H30" t="str">
        <f>+'[1]Hoja3 (3)'!J29</f>
        <v>tYES</v>
      </c>
      <c r="I30" t="str">
        <f>+'[1]Hoja3 (3)'!K29</f>
        <v>tYES</v>
      </c>
      <c r="J30" t="str">
        <f>+'[1]Hoja3 (3)'!L29</f>
        <v>tYES</v>
      </c>
      <c r="K30" t="str">
        <f>+'[1]Hoja3 (3)'!M29</f>
        <v>tYES</v>
      </c>
      <c r="P30" t="str">
        <f>+'[1]Hoja3 (3)'!N29</f>
        <v>NULL</v>
      </c>
      <c r="R30">
        <f>+'[1]Hoja3 (3)'!O29</f>
        <v>0</v>
      </c>
      <c r="Z30" t="str">
        <f>+'[1]Hoja3 (3)'!P29</f>
        <v>tNO</v>
      </c>
      <c r="AC30" t="str">
        <f>+'[1]Hoja3 (3)'!Q29</f>
        <v>tNO</v>
      </c>
      <c r="AD30" t="str">
        <f>+'[1]Hoja3 (3)'!R29</f>
        <v>tNO</v>
      </c>
      <c r="AM30" t="str">
        <f>+'[1]Hoja3 (3)'!S29</f>
        <v>UND</v>
      </c>
      <c r="BA30" t="str">
        <f>+'[1]Hoja3 (3)'!T29</f>
        <v>UND</v>
      </c>
      <c r="CE30" t="str">
        <f>+'[1]Hoja3 (3)'!U29</f>
        <v>W</v>
      </c>
      <c r="CG30">
        <f>+'[1]Hoja3 (3)'!V29</f>
        <v>0</v>
      </c>
      <c r="CH30" t="str">
        <f>+'[1]Hoja3 (3)'!W29</f>
        <v>tYES</v>
      </c>
      <c r="DM30" t="str">
        <f>+'[1]Hoja3 (3)'!X29</f>
        <v>UND</v>
      </c>
      <c r="GS30">
        <f>+'[1]Hoja3 (3)'!Y29</f>
        <v>1100</v>
      </c>
      <c r="GT30">
        <f>+'[1]Hoja3 (3)'!Z29</f>
        <v>1</v>
      </c>
      <c r="GU30">
        <f>+'[1]Hoja3 (3)'!AA29</f>
        <v>42</v>
      </c>
      <c r="GV30" s="3" t="s">
        <v>419</v>
      </c>
    </row>
    <row r="31" spans="1:204" x14ac:dyDescent="0.35">
      <c r="A31" s="2" t="str">
        <f>+'[1]Hoja3 (3)'!A30</f>
        <v>11001505113</v>
      </c>
      <c r="B31" t="str">
        <f>+'[1]Hoja3 (3)'!G30</f>
        <v>TERM HEMB ROSCA mm LIGTH ORING MANG 3/4</v>
      </c>
      <c r="C31" t="str">
        <f>+'[1]Hoja3 (3)'!H30</f>
        <v>NULL</v>
      </c>
      <c r="D31">
        <f>+'[1]Hoja3 (3)'!I30</f>
        <v>110</v>
      </c>
      <c r="H31" t="str">
        <f>+'[1]Hoja3 (3)'!J30</f>
        <v>tYES</v>
      </c>
      <c r="I31" t="str">
        <f>+'[1]Hoja3 (3)'!K30</f>
        <v>tYES</v>
      </c>
      <c r="J31" t="str">
        <f>+'[1]Hoja3 (3)'!L30</f>
        <v>tYES</v>
      </c>
      <c r="K31" t="str">
        <f>+'[1]Hoja3 (3)'!M30</f>
        <v>tYES</v>
      </c>
      <c r="P31" t="str">
        <f>+'[1]Hoja3 (3)'!N30</f>
        <v>NULL</v>
      </c>
      <c r="R31">
        <f>+'[1]Hoja3 (3)'!O30</f>
        <v>0</v>
      </c>
      <c r="Z31" t="str">
        <f>+'[1]Hoja3 (3)'!P30</f>
        <v>tNO</v>
      </c>
      <c r="AC31" t="str">
        <f>+'[1]Hoja3 (3)'!Q30</f>
        <v>tNO</v>
      </c>
      <c r="AD31" t="str">
        <f>+'[1]Hoja3 (3)'!R30</f>
        <v>tNO</v>
      </c>
      <c r="AM31" t="str">
        <f>+'[1]Hoja3 (3)'!S30</f>
        <v>UND</v>
      </c>
      <c r="BA31" t="str">
        <f>+'[1]Hoja3 (3)'!T30</f>
        <v>UND</v>
      </c>
      <c r="CE31" t="str">
        <f>+'[1]Hoja3 (3)'!U30</f>
        <v>W</v>
      </c>
      <c r="CG31">
        <f>+'[1]Hoja3 (3)'!V30</f>
        <v>0</v>
      </c>
      <c r="CH31" t="str">
        <f>+'[1]Hoja3 (3)'!W30</f>
        <v>tYES</v>
      </c>
      <c r="DM31" t="str">
        <f>+'[1]Hoja3 (3)'!X30</f>
        <v>UND</v>
      </c>
      <c r="GS31">
        <f>+'[1]Hoja3 (3)'!Y30</f>
        <v>1100</v>
      </c>
      <c r="GT31">
        <f>+'[1]Hoja3 (3)'!Z30</f>
        <v>1</v>
      </c>
      <c r="GU31">
        <f>+'[1]Hoja3 (3)'!AA30</f>
        <v>50</v>
      </c>
      <c r="GV31" s="3" t="s">
        <v>420</v>
      </c>
    </row>
    <row r="32" spans="1:204" x14ac:dyDescent="0.35">
      <c r="A32" s="2" t="str">
        <f>+'[1]Hoja3 (3)'!A31</f>
        <v>11001565114</v>
      </c>
      <c r="B32" t="str">
        <f>+'[1]Hoja3 (3)'!G31</f>
        <v>TERM P/A/C  MACHO RECTO  1/4 X 1/4 PAR</v>
      </c>
      <c r="C32" t="str">
        <f>+'[1]Hoja3 (3)'!H31</f>
        <v>NULL</v>
      </c>
      <c r="D32">
        <f>+'[1]Hoja3 (3)'!I31</f>
        <v>110</v>
      </c>
      <c r="H32" t="str">
        <f>+'[1]Hoja3 (3)'!J31</f>
        <v>tYES</v>
      </c>
      <c r="I32" t="str">
        <f>+'[1]Hoja3 (3)'!K31</f>
        <v>tYES</v>
      </c>
      <c r="J32" t="str">
        <f>+'[1]Hoja3 (3)'!L31</f>
        <v>tYES</v>
      </c>
      <c r="K32" t="str">
        <f>+'[1]Hoja3 (3)'!M31</f>
        <v>tYES</v>
      </c>
      <c r="P32" t="str">
        <f>+'[1]Hoja3 (3)'!N31</f>
        <v>NULL</v>
      </c>
      <c r="R32">
        <f>+'[1]Hoja3 (3)'!O31</f>
        <v>0</v>
      </c>
      <c r="Z32" t="str">
        <f>+'[1]Hoja3 (3)'!P31</f>
        <v>tNO</v>
      </c>
      <c r="AC32" t="str">
        <f>+'[1]Hoja3 (3)'!Q31</f>
        <v>tNO</v>
      </c>
      <c r="AD32" t="str">
        <f>+'[1]Hoja3 (3)'!R31</f>
        <v>tNO</v>
      </c>
      <c r="AM32" t="str">
        <f>+'[1]Hoja3 (3)'!S31</f>
        <v>UND</v>
      </c>
      <c r="BA32" t="str">
        <f>+'[1]Hoja3 (3)'!T31</f>
        <v>UND</v>
      </c>
      <c r="CE32" t="str">
        <f>+'[1]Hoja3 (3)'!U31</f>
        <v>W</v>
      </c>
      <c r="CG32">
        <f>+'[1]Hoja3 (3)'!V31</f>
        <v>0</v>
      </c>
      <c r="CH32" t="str">
        <f>+'[1]Hoja3 (3)'!W31</f>
        <v>tNO</v>
      </c>
      <c r="DM32" t="str">
        <f>+'[1]Hoja3 (3)'!X31</f>
        <v>UND</v>
      </c>
      <c r="GS32">
        <f>+'[1]Hoja3 (3)'!Y31</f>
        <v>1100</v>
      </c>
      <c r="GT32">
        <f>+'[1]Hoja3 (3)'!Z31</f>
        <v>1</v>
      </c>
      <c r="GU32">
        <f>+'[1]Hoja3 (3)'!AA31</f>
        <v>56</v>
      </c>
      <c r="GV32" s="3" t="s">
        <v>421</v>
      </c>
    </row>
    <row r="33" spans="1:204" x14ac:dyDescent="0.35">
      <c r="A33" s="2" t="str">
        <f>+'[1]Hoja3 (3)'!A32</f>
        <v>11001565115</v>
      </c>
      <c r="B33" t="str">
        <f>+'[1]Hoja3 (3)'!G32</f>
        <v>TERM P/A/C MACHO RECTO 1/4 X 3/8 PARKE</v>
      </c>
      <c r="C33" t="str">
        <f>+'[1]Hoja3 (3)'!H32</f>
        <v>NULL</v>
      </c>
      <c r="D33">
        <f>+'[1]Hoja3 (3)'!I32</f>
        <v>110</v>
      </c>
      <c r="H33" t="str">
        <f>+'[1]Hoja3 (3)'!J32</f>
        <v>tYES</v>
      </c>
      <c r="I33" t="str">
        <f>+'[1]Hoja3 (3)'!K32</f>
        <v>tYES</v>
      </c>
      <c r="J33" t="str">
        <f>+'[1]Hoja3 (3)'!L32</f>
        <v>tYES</v>
      </c>
      <c r="K33" t="str">
        <f>+'[1]Hoja3 (3)'!M32</f>
        <v>tYES</v>
      </c>
      <c r="P33" t="str">
        <f>+'[1]Hoja3 (3)'!N32</f>
        <v>NULL</v>
      </c>
      <c r="R33">
        <f>+'[1]Hoja3 (3)'!O32</f>
        <v>0</v>
      </c>
      <c r="Z33" t="str">
        <f>+'[1]Hoja3 (3)'!P32</f>
        <v>tNO</v>
      </c>
      <c r="AC33" t="str">
        <f>+'[1]Hoja3 (3)'!Q32</f>
        <v>tNO</v>
      </c>
      <c r="AD33" t="str">
        <f>+'[1]Hoja3 (3)'!R32</f>
        <v>tNO</v>
      </c>
      <c r="AM33" t="str">
        <f>+'[1]Hoja3 (3)'!S32</f>
        <v>UND</v>
      </c>
      <c r="BA33" t="str">
        <f>+'[1]Hoja3 (3)'!T32</f>
        <v>UND</v>
      </c>
      <c r="CE33" t="str">
        <f>+'[1]Hoja3 (3)'!U32</f>
        <v>W</v>
      </c>
      <c r="CG33">
        <f>+'[1]Hoja3 (3)'!V32</f>
        <v>0</v>
      </c>
      <c r="CH33" t="str">
        <f>+'[1]Hoja3 (3)'!W32</f>
        <v>tNO</v>
      </c>
      <c r="DM33" t="str">
        <f>+'[1]Hoja3 (3)'!X32</f>
        <v>UND</v>
      </c>
      <c r="GS33">
        <f>+'[1]Hoja3 (3)'!Y32</f>
        <v>1100</v>
      </c>
      <c r="GT33">
        <f>+'[1]Hoja3 (3)'!Z32</f>
        <v>1</v>
      </c>
      <c r="GU33">
        <f>+'[1]Hoja3 (3)'!AA32</f>
        <v>56</v>
      </c>
      <c r="GV33" s="3" t="s">
        <v>422</v>
      </c>
    </row>
    <row r="34" spans="1:204" x14ac:dyDescent="0.35">
      <c r="A34" s="2" t="str">
        <f>+'[1]Hoja3 (3)'!A33</f>
        <v>11001385116</v>
      </c>
      <c r="B34" t="str">
        <f>+'[1]Hoja3 (3)'!G33</f>
        <v>terminal NPT Macho 3/4" e12-12mp</v>
      </c>
      <c r="C34" t="str">
        <f>+'[1]Hoja3 (3)'!H33</f>
        <v>NULL</v>
      </c>
      <c r="D34">
        <f>+'[1]Hoja3 (3)'!I33</f>
        <v>102</v>
      </c>
      <c r="H34" t="str">
        <f>+'[1]Hoja3 (3)'!J33</f>
        <v>tYES</v>
      </c>
      <c r="I34" t="str">
        <f>+'[1]Hoja3 (3)'!K33</f>
        <v>tYES</v>
      </c>
      <c r="J34" t="str">
        <f>+'[1]Hoja3 (3)'!L33</f>
        <v>tYES</v>
      </c>
      <c r="K34" t="str">
        <f>+'[1]Hoja3 (3)'!M33</f>
        <v>tYES</v>
      </c>
      <c r="P34" t="str">
        <f>+'[1]Hoja3 (3)'!N33</f>
        <v>NULL</v>
      </c>
      <c r="R34">
        <f>+'[1]Hoja3 (3)'!O33</f>
        <v>0</v>
      </c>
      <c r="Z34" t="str">
        <f>+'[1]Hoja3 (3)'!P33</f>
        <v>tNO</v>
      </c>
      <c r="AC34" t="str">
        <f>+'[1]Hoja3 (3)'!Q33</f>
        <v>tNO</v>
      </c>
      <c r="AD34" t="str">
        <f>+'[1]Hoja3 (3)'!R33</f>
        <v>tNO</v>
      </c>
      <c r="AM34" t="str">
        <f>+'[1]Hoja3 (3)'!S33</f>
        <v>UND</v>
      </c>
      <c r="BA34" t="str">
        <f>+'[1]Hoja3 (3)'!T33</f>
        <v>UND</v>
      </c>
      <c r="CE34" t="str">
        <f>+'[1]Hoja3 (3)'!U33</f>
        <v>W</v>
      </c>
      <c r="CG34">
        <f>+'[1]Hoja3 (3)'!V33</f>
        <v>4</v>
      </c>
      <c r="CH34" t="str">
        <f>+'[1]Hoja3 (3)'!W33</f>
        <v>tNO</v>
      </c>
      <c r="DM34" t="str">
        <f>+'[1]Hoja3 (3)'!X33</f>
        <v>NULL</v>
      </c>
      <c r="GS34">
        <f>+'[1]Hoja3 (3)'!Y33</f>
        <v>1100</v>
      </c>
      <c r="GT34">
        <f>+'[1]Hoja3 (3)'!Z33</f>
        <v>1</v>
      </c>
      <c r="GU34">
        <f>+'[1]Hoja3 (3)'!AA33</f>
        <v>38</v>
      </c>
      <c r="GV34" s="3" t="s">
        <v>423</v>
      </c>
    </row>
    <row r="35" spans="1:204" x14ac:dyDescent="0.35">
      <c r="A35" s="2" t="str">
        <f>+'[1]Hoja3 (3)'!A34</f>
        <v>11001425117</v>
      </c>
      <c r="B35" t="str">
        <f>+'[1]Hoja3 (3)'!G34</f>
        <v>TERMINAL</v>
      </c>
      <c r="C35" t="str">
        <f>+'[1]Hoja3 (3)'!H34</f>
        <v>NULL</v>
      </c>
      <c r="D35">
        <f>+'[1]Hoja3 (3)'!I34</f>
        <v>110</v>
      </c>
      <c r="H35" t="str">
        <f>+'[1]Hoja3 (3)'!J34</f>
        <v>tYES</v>
      </c>
      <c r="I35" t="str">
        <f>+'[1]Hoja3 (3)'!K34</f>
        <v>tYES</v>
      </c>
      <c r="J35" t="str">
        <f>+'[1]Hoja3 (3)'!L34</f>
        <v>tYES</v>
      </c>
      <c r="K35" t="str">
        <f>+'[1]Hoja3 (3)'!M34</f>
        <v>tYES</v>
      </c>
      <c r="P35" t="str">
        <f>+'[1]Hoja3 (3)'!N34</f>
        <v>NULL</v>
      </c>
      <c r="R35">
        <f>+'[1]Hoja3 (3)'!O34</f>
        <v>0</v>
      </c>
      <c r="Z35" t="str">
        <f>+'[1]Hoja3 (3)'!P34</f>
        <v>tNO</v>
      </c>
      <c r="AC35" t="str">
        <f>+'[1]Hoja3 (3)'!Q34</f>
        <v>tNO</v>
      </c>
      <c r="AD35" t="str">
        <f>+'[1]Hoja3 (3)'!R34</f>
        <v>tNO</v>
      </c>
      <c r="AM35" t="str">
        <f>+'[1]Hoja3 (3)'!S34</f>
        <v>UND</v>
      </c>
      <c r="BA35" t="str">
        <f>+'[1]Hoja3 (3)'!T34</f>
        <v>UND</v>
      </c>
      <c r="CE35" t="str">
        <f>+'[1]Hoja3 (3)'!U34</f>
        <v>W</v>
      </c>
      <c r="CG35">
        <f>+'[1]Hoja3 (3)'!V34</f>
        <v>0</v>
      </c>
      <c r="CH35" t="str">
        <f>+'[1]Hoja3 (3)'!W34</f>
        <v>tNO</v>
      </c>
      <c r="DM35" t="str">
        <f>+'[1]Hoja3 (3)'!X34</f>
        <v>UND</v>
      </c>
      <c r="GS35">
        <f>+'[1]Hoja3 (3)'!Y34</f>
        <v>1100</v>
      </c>
      <c r="GT35">
        <f>+'[1]Hoja3 (3)'!Z34</f>
        <v>1</v>
      </c>
      <c r="GU35">
        <f>+'[1]Hoja3 (3)'!AA34</f>
        <v>42</v>
      </c>
      <c r="GV35" s="3" t="s">
        <v>424</v>
      </c>
    </row>
    <row r="36" spans="1:204" x14ac:dyDescent="0.35">
      <c r="A36" s="2" t="str">
        <f>+'[1]Hoja3 (3)'!A35</f>
        <v>11001565118</v>
      </c>
      <c r="B36" t="str">
        <f>+'[1]Hoja3 (3)'!G35</f>
        <v>TERM PRENS HEMB MILIM 5/8 X 5/8 PARKER</v>
      </c>
      <c r="C36" t="str">
        <f>+'[1]Hoja3 (3)'!H35</f>
        <v>NULL</v>
      </c>
      <c r="D36">
        <f>+'[1]Hoja3 (3)'!I35</f>
        <v>110</v>
      </c>
      <c r="H36" t="str">
        <f>+'[1]Hoja3 (3)'!J35</f>
        <v>tYES</v>
      </c>
      <c r="I36" t="str">
        <f>+'[1]Hoja3 (3)'!K35</f>
        <v>tYES</v>
      </c>
      <c r="J36" t="str">
        <f>+'[1]Hoja3 (3)'!L35</f>
        <v>tYES</v>
      </c>
      <c r="K36" t="str">
        <f>+'[1]Hoja3 (3)'!M35</f>
        <v>tYES</v>
      </c>
      <c r="P36" t="str">
        <f>+'[1]Hoja3 (3)'!N35</f>
        <v>NULL</v>
      </c>
      <c r="R36">
        <f>+'[1]Hoja3 (3)'!O35</f>
        <v>0</v>
      </c>
      <c r="Z36" t="str">
        <f>+'[1]Hoja3 (3)'!P35</f>
        <v>tNO</v>
      </c>
      <c r="AC36" t="str">
        <f>+'[1]Hoja3 (3)'!Q35</f>
        <v>tNO</v>
      </c>
      <c r="AD36" t="str">
        <f>+'[1]Hoja3 (3)'!R35</f>
        <v>tNO</v>
      </c>
      <c r="AM36" t="str">
        <f>+'[1]Hoja3 (3)'!S35</f>
        <v>UND</v>
      </c>
      <c r="BA36" t="str">
        <f>+'[1]Hoja3 (3)'!T35</f>
        <v>UND</v>
      </c>
      <c r="CE36" t="str">
        <f>+'[1]Hoja3 (3)'!U35</f>
        <v>W</v>
      </c>
      <c r="CG36">
        <f>+'[1]Hoja3 (3)'!V35</f>
        <v>0</v>
      </c>
      <c r="CH36" t="str">
        <f>+'[1]Hoja3 (3)'!W35</f>
        <v>tNO</v>
      </c>
      <c r="DM36" t="str">
        <f>+'[1]Hoja3 (3)'!X35</f>
        <v>UND</v>
      </c>
      <c r="GS36">
        <f>+'[1]Hoja3 (3)'!Y35</f>
        <v>1100</v>
      </c>
      <c r="GT36">
        <f>+'[1]Hoja3 (3)'!Z35</f>
        <v>1</v>
      </c>
      <c r="GU36">
        <f>+'[1]Hoja3 (3)'!AA35</f>
        <v>56</v>
      </c>
      <c r="GV36" s="3" t="s">
        <v>425</v>
      </c>
    </row>
    <row r="37" spans="1:204" x14ac:dyDescent="0.35">
      <c r="A37" s="2" t="str">
        <f>+'[1]Hoja3 (3)'!A36</f>
        <v>11001565119</v>
      </c>
      <c r="B37" t="str">
        <f>+'[1]Hoja3 (3)'!G36</f>
        <v>TERM MILIM HEMB PRENS  1/4 X 1/4 PARKE</v>
      </c>
      <c r="C37" t="str">
        <f>+'[1]Hoja3 (3)'!H36</f>
        <v>NULL</v>
      </c>
      <c r="D37">
        <f>+'[1]Hoja3 (3)'!I36</f>
        <v>110</v>
      </c>
      <c r="H37" t="str">
        <f>+'[1]Hoja3 (3)'!J36</f>
        <v>tYES</v>
      </c>
      <c r="I37" t="str">
        <f>+'[1]Hoja3 (3)'!K36</f>
        <v>tYES</v>
      </c>
      <c r="J37" t="str">
        <f>+'[1]Hoja3 (3)'!L36</f>
        <v>tYES</v>
      </c>
      <c r="K37" t="str">
        <f>+'[1]Hoja3 (3)'!M36</f>
        <v>tYES</v>
      </c>
      <c r="P37" t="str">
        <f>+'[1]Hoja3 (3)'!N36</f>
        <v>NULL</v>
      </c>
      <c r="R37">
        <f>+'[1]Hoja3 (3)'!O36</f>
        <v>0</v>
      </c>
      <c r="Z37" t="str">
        <f>+'[1]Hoja3 (3)'!P36</f>
        <v>tNO</v>
      </c>
      <c r="AC37" t="str">
        <f>+'[1]Hoja3 (3)'!Q36</f>
        <v>tNO</v>
      </c>
      <c r="AD37" t="str">
        <f>+'[1]Hoja3 (3)'!R36</f>
        <v>tNO</v>
      </c>
      <c r="AM37" t="str">
        <f>+'[1]Hoja3 (3)'!S36</f>
        <v>UND</v>
      </c>
      <c r="BA37" t="str">
        <f>+'[1]Hoja3 (3)'!T36</f>
        <v>UND</v>
      </c>
      <c r="CE37" t="str">
        <f>+'[1]Hoja3 (3)'!U36</f>
        <v>W</v>
      </c>
      <c r="CG37">
        <f>+'[1]Hoja3 (3)'!V36</f>
        <v>0</v>
      </c>
      <c r="CH37" t="str">
        <f>+'[1]Hoja3 (3)'!W36</f>
        <v>tNO</v>
      </c>
      <c r="DM37" t="str">
        <f>+'[1]Hoja3 (3)'!X36</f>
        <v>UND</v>
      </c>
      <c r="GS37">
        <f>+'[1]Hoja3 (3)'!Y36</f>
        <v>1100</v>
      </c>
      <c r="GT37">
        <f>+'[1]Hoja3 (3)'!Z36</f>
        <v>1</v>
      </c>
      <c r="GU37">
        <f>+'[1]Hoja3 (3)'!AA36</f>
        <v>56</v>
      </c>
      <c r="GV37" s="3" t="s">
        <v>426</v>
      </c>
    </row>
    <row r="38" spans="1:204" x14ac:dyDescent="0.35">
      <c r="A38" s="2" t="str">
        <f>+'[1]Hoja3 (3)'!A37</f>
        <v>11001565120</v>
      </c>
      <c r="B38" t="str">
        <f>+'[1]Hoja3 (3)'!G37</f>
        <v>TERM MILIM HEMB PRENS 3/8 X 3/8 PARKER</v>
      </c>
      <c r="C38" t="str">
        <f>+'[1]Hoja3 (3)'!H37</f>
        <v>NULL</v>
      </c>
      <c r="D38">
        <f>+'[1]Hoja3 (3)'!I37</f>
        <v>110</v>
      </c>
      <c r="H38" t="str">
        <f>+'[1]Hoja3 (3)'!J37</f>
        <v>tYES</v>
      </c>
      <c r="I38" t="str">
        <f>+'[1]Hoja3 (3)'!K37</f>
        <v>tYES</v>
      </c>
      <c r="J38" t="str">
        <f>+'[1]Hoja3 (3)'!L37</f>
        <v>tYES</v>
      </c>
      <c r="K38" t="str">
        <f>+'[1]Hoja3 (3)'!M37</f>
        <v>tYES</v>
      </c>
      <c r="P38" t="str">
        <f>+'[1]Hoja3 (3)'!N37</f>
        <v>NULL</v>
      </c>
      <c r="R38">
        <f>+'[1]Hoja3 (3)'!O37</f>
        <v>0</v>
      </c>
      <c r="Z38" t="str">
        <f>+'[1]Hoja3 (3)'!P37</f>
        <v>tNO</v>
      </c>
      <c r="AC38" t="str">
        <f>+'[1]Hoja3 (3)'!Q37</f>
        <v>tNO</v>
      </c>
      <c r="AD38" t="str">
        <f>+'[1]Hoja3 (3)'!R37</f>
        <v>tNO</v>
      </c>
      <c r="AM38" t="str">
        <f>+'[1]Hoja3 (3)'!S37</f>
        <v>UND</v>
      </c>
      <c r="BA38" t="str">
        <f>+'[1]Hoja3 (3)'!T37</f>
        <v>UND</v>
      </c>
      <c r="CE38" t="str">
        <f>+'[1]Hoja3 (3)'!U37</f>
        <v>W</v>
      </c>
      <c r="CG38">
        <f>+'[1]Hoja3 (3)'!V37</f>
        <v>0</v>
      </c>
      <c r="CH38" t="str">
        <f>+'[1]Hoja3 (3)'!W37</f>
        <v>tNO</v>
      </c>
      <c r="DM38" t="str">
        <f>+'[1]Hoja3 (3)'!X37</f>
        <v>UND</v>
      </c>
      <c r="GS38">
        <f>+'[1]Hoja3 (3)'!Y37</f>
        <v>1100</v>
      </c>
      <c r="GT38">
        <f>+'[1]Hoja3 (3)'!Z37</f>
        <v>1</v>
      </c>
      <c r="GU38">
        <f>+'[1]Hoja3 (3)'!AA37</f>
        <v>56</v>
      </c>
      <c r="GV38" s="3" t="s">
        <v>427</v>
      </c>
    </row>
    <row r="39" spans="1:204" x14ac:dyDescent="0.35">
      <c r="A39" s="2" t="str">
        <f>+'[1]Hoja3 (3)'!A38</f>
        <v>11001565121</v>
      </c>
      <c r="B39" t="str">
        <f>+'[1]Hoja3 (3)'!G38</f>
        <v>TERM MILIM HEMB PRENS  1/2 X 1/2 PARKE</v>
      </c>
      <c r="C39" t="str">
        <f>+'[1]Hoja3 (3)'!H38</f>
        <v>NULL</v>
      </c>
      <c r="D39">
        <f>+'[1]Hoja3 (3)'!I38</f>
        <v>110</v>
      </c>
      <c r="H39" t="str">
        <f>+'[1]Hoja3 (3)'!J38</f>
        <v>tYES</v>
      </c>
      <c r="I39" t="str">
        <f>+'[1]Hoja3 (3)'!K38</f>
        <v>tYES</v>
      </c>
      <c r="J39" t="str">
        <f>+'[1]Hoja3 (3)'!L38</f>
        <v>tYES</v>
      </c>
      <c r="K39" t="str">
        <f>+'[1]Hoja3 (3)'!M38</f>
        <v>tYES</v>
      </c>
      <c r="P39" t="str">
        <f>+'[1]Hoja3 (3)'!N38</f>
        <v>NULL</v>
      </c>
      <c r="R39">
        <f>+'[1]Hoja3 (3)'!O38</f>
        <v>0</v>
      </c>
      <c r="Z39" t="str">
        <f>+'[1]Hoja3 (3)'!P38</f>
        <v>tNO</v>
      </c>
      <c r="AC39" t="str">
        <f>+'[1]Hoja3 (3)'!Q38</f>
        <v>tNO</v>
      </c>
      <c r="AD39" t="str">
        <f>+'[1]Hoja3 (3)'!R38</f>
        <v>tNO</v>
      </c>
      <c r="AM39" t="str">
        <f>+'[1]Hoja3 (3)'!S38</f>
        <v>UND</v>
      </c>
      <c r="BA39" t="str">
        <f>+'[1]Hoja3 (3)'!T38</f>
        <v>UND</v>
      </c>
      <c r="CE39" t="str">
        <f>+'[1]Hoja3 (3)'!U38</f>
        <v>W</v>
      </c>
      <c r="CG39">
        <f>+'[1]Hoja3 (3)'!V38</f>
        <v>0</v>
      </c>
      <c r="CH39" t="str">
        <f>+'[1]Hoja3 (3)'!W38</f>
        <v>tNO</v>
      </c>
      <c r="DM39" t="str">
        <f>+'[1]Hoja3 (3)'!X38</f>
        <v>UND</v>
      </c>
      <c r="GS39">
        <f>+'[1]Hoja3 (3)'!Y38</f>
        <v>1100</v>
      </c>
      <c r="GT39">
        <f>+'[1]Hoja3 (3)'!Z38</f>
        <v>1</v>
      </c>
      <c r="GU39">
        <f>+'[1]Hoja3 (3)'!AA38</f>
        <v>56</v>
      </c>
      <c r="GV39" s="3" t="s">
        <v>428</v>
      </c>
    </row>
    <row r="40" spans="1:204" x14ac:dyDescent="0.35">
      <c r="A40" s="2" t="str">
        <f>+'[1]Hoja3 (3)'!A39</f>
        <v>100025745122</v>
      </c>
      <c r="B40" t="str">
        <f>+'[1]Hoja3 (3)'!G39</f>
        <v>MANOMETRO LF/SS 2.5" 0-15000 PSI/KPA 1/4" BOTTON</v>
      </c>
      <c r="C40" t="str">
        <f>+'[1]Hoja3 (3)'!H39</f>
        <v>NULL</v>
      </c>
      <c r="D40">
        <f>+'[1]Hoja3 (3)'!I39</f>
        <v>108</v>
      </c>
      <c r="H40" t="str">
        <f>+'[1]Hoja3 (3)'!J39</f>
        <v>tYES</v>
      </c>
      <c r="I40" t="str">
        <f>+'[1]Hoja3 (3)'!K39</f>
        <v>tYES</v>
      </c>
      <c r="J40" t="str">
        <f>+'[1]Hoja3 (3)'!L39</f>
        <v>tYES</v>
      </c>
      <c r="K40" t="str">
        <f>+'[1]Hoja3 (3)'!M39</f>
        <v>tYES</v>
      </c>
      <c r="P40" t="str">
        <f>+'[1]Hoja3 (3)'!N39</f>
        <v>NULL</v>
      </c>
      <c r="R40">
        <f>+'[1]Hoja3 (3)'!O39</f>
        <v>0</v>
      </c>
      <c r="Z40" t="str">
        <f>+'[1]Hoja3 (3)'!P39</f>
        <v>tNO</v>
      </c>
      <c r="AC40" t="str">
        <f>+'[1]Hoja3 (3)'!Q39</f>
        <v>tNO</v>
      </c>
      <c r="AD40" t="str">
        <f>+'[1]Hoja3 (3)'!R39</f>
        <v>tNO</v>
      </c>
      <c r="AM40" t="str">
        <f>+'[1]Hoja3 (3)'!S39</f>
        <v>UND</v>
      </c>
      <c r="BA40" t="str">
        <f>+'[1]Hoja3 (3)'!T39</f>
        <v>UND</v>
      </c>
      <c r="CE40" t="str">
        <f>+'[1]Hoja3 (3)'!U39</f>
        <v>W</v>
      </c>
      <c r="CG40">
        <f>+'[1]Hoja3 (3)'!V39</f>
        <v>0</v>
      </c>
      <c r="CH40" t="str">
        <f>+'[1]Hoja3 (3)'!W39</f>
        <v>tYES</v>
      </c>
      <c r="DM40" t="str">
        <f>+'[1]Hoja3 (3)'!X39</f>
        <v>UND</v>
      </c>
      <c r="GS40">
        <f>+'[1]Hoja3 (3)'!Y39</f>
        <v>1000</v>
      </c>
      <c r="GT40">
        <f>+'[1]Hoja3 (3)'!Z39</f>
        <v>25</v>
      </c>
      <c r="GU40">
        <f>+'[1]Hoja3 (3)'!AA39</f>
        <v>74</v>
      </c>
      <c r="GV40" s="3" t="s">
        <v>429</v>
      </c>
    </row>
    <row r="41" spans="1:204" x14ac:dyDescent="0.35">
      <c r="A41" s="2" t="str">
        <f>+'[1]Hoja3 (3)'!A40</f>
        <v>11001565123</v>
      </c>
      <c r="B41" t="str">
        <f>+'[1]Hoja3 (3)'!G40</f>
        <v>TERM MILIM HEMB PRENS 1-1/4 X 1-1/4 PA</v>
      </c>
      <c r="C41" t="str">
        <f>+'[1]Hoja3 (3)'!H40</f>
        <v>NULL</v>
      </c>
      <c r="D41">
        <f>+'[1]Hoja3 (3)'!I40</f>
        <v>110</v>
      </c>
      <c r="H41" t="str">
        <f>+'[1]Hoja3 (3)'!J40</f>
        <v>tYES</v>
      </c>
      <c r="I41" t="str">
        <f>+'[1]Hoja3 (3)'!K40</f>
        <v>tYES</v>
      </c>
      <c r="J41" t="str">
        <f>+'[1]Hoja3 (3)'!L40</f>
        <v>tYES</v>
      </c>
      <c r="K41" t="str">
        <f>+'[1]Hoja3 (3)'!M40</f>
        <v>tYES</v>
      </c>
      <c r="P41" t="str">
        <f>+'[1]Hoja3 (3)'!N40</f>
        <v>NULL</v>
      </c>
      <c r="R41">
        <f>+'[1]Hoja3 (3)'!O40</f>
        <v>0</v>
      </c>
      <c r="Z41" t="str">
        <f>+'[1]Hoja3 (3)'!P40</f>
        <v>tNO</v>
      </c>
      <c r="AC41" t="str">
        <f>+'[1]Hoja3 (3)'!Q40</f>
        <v>tNO</v>
      </c>
      <c r="AD41" t="str">
        <f>+'[1]Hoja3 (3)'!R40</f>
        <v>tNO</v>
      </c>
      <c r="AM41" t="str">
        <f>+'[1]Hoja3 (3)'!S40</f>
        <v>UND</v>
      </c>
      <c r="BA41" t="str">
        <f>+'[1]Hoja3 (3)'!T40</f>
        <v>UND</v>
      </c>
      <c r="CE41" t="str">
        <f>+'[1]Hoja3 (3)'!U40</f>
        <v>W</v>
      </c>
      <c r="CG41">
        <f>+'[1]Hoja3 (3)'!V40</f>
        <v>0</v>
      </c>
      <c r="CH41" t="str">
        <f>+'[1]Hoja3 (3)'!W40</f>
        <v>tNO</v>
      </c>
      <c r="DM41" t="str">
        <f>+'[1]Hoja3 (3)'!X40</f>
        <v>UND</v>
      </c>
      <c r="GS41">
        <f>+'[1]Hoja3 (3)'!Y40</f>
        <v>1100</v>
      </c>
      <c r="GT41">
        <f>+'[1]Hoja3 (3)'!Z40</f>
        <v>1</v>
      </c>
      <c r="GU41">
        <f>+'[1]Hoja3 (3)'!AA40</f>
        <v>56</v>
      </c>
      <c r="GV41" s="3" t="s">
        <v>430</v>
      </c>
    </row>
    <row r="42" spans="1:204" x14ac:dyDescent="0.35">
      <c r="A42" s="2" t="str">
        <f>+'[1]Hoja3 (3)'!A41</f>
        <v>11001565124</v>
      </c>
      <c r="B42" t="str">
        <f>+'[1]Hoja3 (3)'!G41</f>
        <v>TERM MILIM HEMB PRENS 1-1/2 X 1-1/2 PA</v>
      </c>
      <c r="C42" t="str">
        <f>+'[1]Hoja3 (3)'!H41</f>
        <v>NULL</v>
      </c>
      <c r="D42">
        <f>+'[1]Hoja3 (3)'!I41</f>
        <v>110</v>
      </c>
      <c r="H42" t="str">
        <f>+'[1]Hoja3 (3)'!J41</f>
        <v>tYES</v>
      </c>
      <c r="I42" t="str">
        <f>+'[1]Hoja3 (3)'!K41</f>
        <v>tYES</v>
      </c>
      <c r="J42" t="str">
        <f>+'[1]Hoja3 (3)'!L41</f>
        <v>tYES</v>
      </c>
      <c r="K42" t="str">
        <f>+'[1]Hoja3 (3)'!M41</f>
        <v>tYES</v>
      </c>
      <c r="P42" t="str">
        <f>+'[1]Hoja3 (3)'!N41</f>
        <v>NULL</v>
      </c>
      <c r="R42">
        <f>+'[1]Hoja3 (3)'!O41</f>
        <v>0</v>
      </c>
      <c r="Z42" t="str">
        <f>+'[1]Hoja3 (3)'!P41</f>
        <v>tNO</v>
      </c>
      <c r="AC42" t="str">
        <f>+'[1]Hoja3 (3)'!Q41</f>
        <v>tNO</v>
      </c>
      <c r="AD42" t="str">
        <f>+'[1]Hoja3 (3)'!R41</f>
        <v>tNO</v>
      </c>
      <c r="AM42" t="str">
        <f>+'[1]Hoja3 (3)'!S41</f>
        <v>UND</v>
      </c>
      <c r="BA42" t="str">
        <f>+'[1]Hoja3 (3)'!T41</f>
        <v>UND</v>
      </c>
      <c r="CE42" t="str">
        <f>+'[1]Hoja3 (3)'!U41</f>
        <v>W</v>
      </c>
      <c r="CG42">
        <f>+'[1]Hoja3 (3)'!V41</f>
        <v>0</v>
      </c>
      <c r="CH42" t="str">
        <f>+'[1]Hoja3 (3)'!W41</f>
        <v>tNO</v>
      </c>
      <c r="DM42" t="str">
        <f>+'[1]Hoja3 (3)'!X41</f>
        <v>UND</v>
      </c>
      <c r="GS42">
        <f>+'[1]Hoja3 (3)'!Y41</f>
        <v>1100</v>
      </c>
      <c r="GT42">
        <f>+'[1]Hoja3 (3)'!Z41</f>
        <v>1</v>
      </c>
      <c r="GU42">
        <f>+'[1]Hoja3 (3)'!AA41</f>
        <v>56</v>
      </c>
      <c r="GV42" s="3" t="s">
        <v>431</v>
      </c>
    </row>
    <row r="43" spans="1:204" x14ac:dyDescent="0.35">
      <c r="A43" s="2" t="str">
        <f>+'[1]Hoja3 (3)'!A42</f>
        <v>11001385125</v>
      </c>
      <c r="B43" t="str">
        <f>+'[1]Hoja3 (3)'!G42</f>
        <v>TERM REUSABLE MACHO 1/4"X3/16"</v>
      </c>
      <c r="C43" t="str">
        <f>+'[1]Hoja3 (3)'!H42</f>
        <v>TERM REUSABLE MACHO 1/4"X3/16"</v>
      </c>
      <c r="D43">
        <f>+'[1]Hoja3 (3)'!I42</f>
        <v>110</v>
      </c>
      <c r="H43" t="str">
        <f>+'[1]Hoja3 (3)'!J42</f>
        <v>tYES</v>
      </c>
      <c r="I43" t="str">
        <f>+'[1]Hoja3 (3)'!K42</f>
        <v>tYES</v>
      </c>
      <c r="J43" t="str">
        <f>+'[1]Hoja3 (3)'!L42</f>
        <v>tYES</v>
      </c>
      <c r="K43" t="str">
        <f>+'[1]Hoja3 (3)'!M42</f>
        <v>tYES</v>
      </c>
      <c r="P43" t="str">
        <f>+'[1]Hoja3 (3)'!N42</f>
        <v>NULL</v>
      </c>
      <c r="R43">
        <f>+'[1]Hoja3 (3)'!O42</f>
        <v>0</v>
      </c>
      <c r="Z43" t="str">
        <f>+'[1]Hoja3 (3)'!P42</f>
        <v>tNO</v>
      </c>
      <c r="AC43" t="str">
        <f>+'[1]Hoja3 (3)'!Q42</f>
        <v>tNO</v>
      </c>
      <c r="AD43" t="str">
        <f>+'[1]Hoja3 (3)'!R42</f>
        <v>tNO</v>
      </c>
      <c r="AM43" t="str">
        <f>+'[1]Hoja3 (3)'!S42</f>
        <v>UND</v>
      </c>
      <c r="BA43" t="str">
        <f>+'[1]Hoja3 (3)'!T42</f>
        <v>UND</v>
      </c>
      <c r="CE43" t="str">
        <f>+'[1]Hoja3 (3)'!U42</f>
        <v>W</v>
      </c>
      <c r="CG43">
        <f>+'[1]Hoja3 (3)'!V42</f>
        <v>0</v>
      </c>
      <c r="CH43" t="str">
        <f>+'[1]Hoja3 (3)'!W42</f>
        <v>tYES</v>
      </c>
      <c r="DM43" t="str">
        <f>+'[1]Hoja3 (3)'!X42</f>
        <v>UND</v>
      </c>
      <c r="GS43">
        <f>+'[1]Hoja3 (3)'!Y42</f>
        <v>1100</v>
      </c>
      <c r="GT43">
        <f>+'[1]Hoja3 (3)'!Z42</f>
        <v>1</v>
      </c>
      <c r="GU43">
        <f>+'[1]Hoja3 (3)'!AA42</f>
        <v>38</v>
      </c>
      <c r="GV43" s="3" t="s">
        <v>432</v>
      </c>
    </row>
    <row r="44" spans="1:204" x14ac:dyDescent="0.35">
      <c r="A44" s="2" t="str">
        <f>+'[1]Hoja3 (3)'!A43</f>
        <v>11001385126</v>
      </c>
      <c r="B44" t="str">
        <f>+'[1]Hoja3 (3)'!G43</f>
        <v>TERMINAL REUSABLE MACHO 1" X 1"</v>
      </c>
      <c r="C44" t="str">
        <f>+'[1]Hoja3 (3)'!H43</f>
        <v>TERMINAL REUSABLE MACHO 1" X 1"</v>
      </c>
      <c r="D44">
        <f>+'[1]Hoja3 (3)'!I43</f>
        <v>110</v>
      </c>
      <c r="H44" t="str">
        <f>+'[1]Hoja3 (3)'!J43</f>
        <v>tYES</v>
      </c>
      <c r="I44" t="str">
        <f>+'[1]Hoja3 (3)'!K43</f>
        <v>tYES</v>
      </c>
      <c r="J44" t="str">
        <f>+'[1]Hoja3 (3)'!L43</f>
        <v>tYES</v>
      </c>
      <c r="K44" t="str">
        <f>+'[1]Hoja3 (3)'!M43</f>
        <v>tYES</v>
      </c>
      <c r="P44" t="str">
        <f>+'[1]Hoja3 (3)'!N43</f>
        <v>NULL</v>
      </c>
      <c r="R44">
        <f>+'[1]Hoja3 (3)'!O43</f>
        <v>0</v>
      </c>
      <c r="Z44" t="str">
        <f>+'[1]Hoja3 (3)'!P43</f>
        <v>tNO</v>
      </c>
      <c r="AC44" t="str">
        <f>+'[1]Hoja3 (3)'!Q43</f>
        <v>tNO</v>
      </c>
      <c r="AD44" t="str">
        <f>+'[1]Hoja3 (3)'!R43</f>
        <v>tNO</v>
      </c>
      <c r="AM44" t="str">
        <f>+'[1]Hoja3 (3)'!S43</f>
        <v>UND</v>
      </c>
      <c r="BA44" t="str">
        <f>+'[1]Hoja3 (3)'!T43</f>
        <v>UND</v>
      </c>
      <c r="CE44" t="str">
        <f>+'[1]Hoja3 (3)'!U43</f>
        <v>W</v>
      </c>
      <c r="CG44">
        <f>+'[1]Hoja3 (3)'!V43</f>
        <v>0</v>
      </c>
      <c r="CH44" t="str">
        <f>+'[1]Hoja3 (3)'!W43</f>
        <v>tYES</v>
      </c>
      <c r="DM44" t="str">
        <f>+'[1]Hoja3 (3)'!X43</f>
        <v>UND</v>
      </c>
      <c r="GS44">
        <f>+'[1]Hoja3 (3)'!Y43</f>
        <v>1100</v>
      </c>
      <c r="GT44">
        <f>+'[1]Hoja3 (3)'!Z43</f>
        <v>1</v>
      </c>
      <c r="GU44">
        <f>+'[1]Hoja3 (3)'!AA43</f>
        <v>38</v>
      </c>
      <c r="GV44" s="3" t="s">
        <v>433</v>
      </c>
    </row>
    <row r="45" spans="1:204" x14ac:dyDescent="0.35">
      <c r="A45" s="2" t="str">
        <f>+'[1]Hoja3 (3)'!A44</f>
        <v>11001385127</v>
      </c>
      <c r="B45" t="str">
        <f>+'[1]Hoja3 (3)'!G44</f>
        <v>TERM REUSABLE MACHO 1-1/4"X1-1/4"</v>
      </c>
      <c r="C45" t="str">
        <f>+'[1]Hoja3 (3)'!H44</f>
        <v>TERM REUSABLE MACHO 1-1/4"X1-1/4"</v>
      </c>
      <c r="D45">
        <f>+'[1]Hoja3 (3)'!I44</f>
        <v>110</v>
      </c>
      <c r="H45" t="str">
        <f>+'[1]Hoja3 (3)'!J44</f>
        <v>tYES</v>
      </c>
      <c r="I45" t="str">
        <f>+'[1]Hoja3 (3)'!K44</f>
        <v>tYES</v>
      </c>
      <c r="J45" t="str">
        <f>+'[1]Hoja3 (3)'!L44</f>
        <v>tYES</v>
      </c>
      <c r="K45" t="str">
        <f>+'[1]Hoja3 (3)'!M44</f>
        <v>tYES</v>
      </c>
      <c r="P45" t="str">
        <f>+'[1]Hoja3 (3)'!N44</f>
        <v>NULL</v>
      </c>
      <c r="R45">
        <f>+'[1]Hoja3 (3)'!O44</f>
        <v>0</v>
      </c>
      <c r="Z45" t="str">
        <f>+'[1]Hoja3 (3)'!P44</f>
        <v>tNO</v>
      </c>
      <c r="AC45" t="str">
        <f>+'[1]Hoja3 (3)'!Q44</f>
        <v>tNO</v>
      </c>
      <c r="AD45" t="str">
        <f>+'[1]Hoja3 (3)'!R44</f>
        <v>tNO</v>
      </c>
      <c r="AM45" t="str">
        <f>+'[1]Hoja3 (3)'!S44</f>
        <v>UND</v>
      </c>
      <c r="BA45" t="str">
        <f>+'[1]Hoja3 (3)'!T44</f>
        <v>UND</v>
      </c>
      <c r="CE45" t="str">
        <f>+'[1]Hoja3 (3)'!U44</f>
        <v>W</v>
      </c>
      <c r="CG45">
        <f>+'[1]Hoja3 (3)'!V44</f>
        <v>0</v>
      </c>
      <c r="CH45" t="str">
        <f>+'[1]Hoja3 (3)'!W44</f>
        <v>tYES</v>
      </c>
      <c r="DM45" t="str">
        <f>+'[1]Hoja3 (3)'!X44</f>
        <v>UND</v>
      </c>
      <c r="GS45">
        <f>+'[1]Hoja3 (3)'!Y44</f>
        <v>1100</v>
      </c>
      <c r="GT45">
        <f>+'[1]Hoja3 (3)'!Z44</f>
        <v>1</v>
      </c>
      <c r="GU45">
        <f>+'[1]Hoja3 (3)'!AA44</f>
        <v>38</v>
      </c>
      <c r="GV45" s="3" t="s">
        <v>434</v>
      </c>
    </row>
    <row r="46" spans="1:204" x14ac:dyDescent="0.35">
      <c r="A46" s="2" t="str">
        <f>+'[1]Hoja3 (3)'!A45</f>
        <v>11001385128</v>
      </c>
      <c r="B46" t="str">
        <f>+'[1]Hoja3 (3)'!G45</f>
        <v>TERM REUSABLE MACHO 1-1/2"X1-1/2"</v>
      </c>
      <c r="C46" t="str">
        <f>+'[1]Hoja3 (3)'!H45</f>
        <v>TERM REUSABLE MACHO 1-1/2"X1-1/2"</v>
      </c>
      <c r="D46">
        <f>+'[1]Hoja3 (3)'!I45</f>
        <v>110</v>
      </c>
      <c r="H46" t="str">
        <f>+'[1]Hoja3 (3)'!J45</f>
        <v>tYES</v>
      </c>
      <c r="I46" t="str">
        <f>+'[1]Hoja3 (3)'!K45</f>
        <v>tYES</v>
      </c>
      <c r="J46" t="str">
        <f>+'[1]Hoja3 (3)'!L45</f>
        <v>tYES</v>
      </c>
      <c r="K46" t="str">
        <f>+'[1]Hoja3 (3)'!M45</f>
        <v>tYES</v>
      </c>
      <c r="P46" t="str">
        <f>+'[1]Hoja3 (3)'!N45</f>
        <v>NULL</v>
      </c>
      <c r="R46">
        <f>+'[1]Hoja3 (3)'!O45</f>
        <v>0</v>
      </c>
      <c r="Z46" t="str">
        <f>+'[1]Hoja3 (3)'!P45</f>
        <v>tNO</v>
      </c>
      <c r="AC46" t="str">
        <f>+'[1]Hoja3 (3)'!Q45</f>
        <v>tNO</v>
      </c>
      <c r="AD46" t="str">
        <f>+'[1]Hoja3 (3)'!R45</f>
        <v>tNO</v>
      </c>
      <c r="AM46" t="str">
        <f>+'[1]Hoja3 (3)'!S45</f>
        <v>UND</v>
      </c>
      <c r="BA46" t="str">
        <f>+'[1]Hoja3 (3)'!T45</f>
        <v>UND</v>
      </c>
      <c r="CE46" t="str">
        <f>+'[1]Hoja3 (3)'!U45</f>
        <v>W</v>
      </c>
      <c r="CG46">
        <f>+'[1]Hoja3 (3)'!V45</f>
        <v>0</v>
      </c>
      <c r="CH46" t="str">
        <f>+'[1]Hoja3 (3)'!W45</f>
        <v>tYES</v>
      </c>
      <c r="DM46" t="str">
        <f>+'[1]Hoja3 (3)'!X45</f>
        <v>UND</v>
      </c>
      <c r="GS46">
        <f>+'[1]Hoja3 (3)'!Y45</f>
        <v>1100</v>
      </c>
      <c r="GT46">
        <f>+'[1]Hoja3 (3)'!Z45</f>
        <v>1</v>
      </c>
      <c r="GU46">
        <f>+'[1]Hoja3 (3)'!AA45</f>
        <v>38</v>
      </c>
      <c r="GV46" s="3" t="s">
        <v>435</v>
      </c>
    </row>
    <row r="47" spans="1:204" x14ac:dyDescent="0.35">
      <c r="A47" s="2" t="str">
        <f>+'[1]Hoja3 (3)'!A46</f>
        <v>11001385129</v>
      </c>
      <c r="B47" t="str">
        <f>+'[1]Hoja3 (3)'!G46</f>
        <v>TERM REUSABLE 3/8X13/32 P/MANG</v>
      </c>
      <c r="C47" t="str">
        <f>+'[1]Hoja3 (3)'!H46</f>
        <v>NULL</v>
      </c>
      <c r="D47">
        <f>+'[1]Hoja3 (3)'!I46</f>
        <v>110</v>
      </c>
      <c r="H47" t="str">
        <f>+'[1]Hoja3 (3)'!J46</f>
        <v>tYES</v>
      </c>
      <c r="I47" t="str">
        <f>+'[1]Hoja3 (3)'!K46</f>
        <v>tYES</v>
      </c>
      <c r="J47" t="str">
        <f>+'[1]Hoja3 (3)'!L46</f>
        <v>tYES</v>
      </c>
      <c r="K47" t="str">
        <f>+'[1]Hoja3 (3)'!M46</f>
        <v>tYES</v>
      </c>
      <c r="P47" t="str">
        <f>+'[1]Hoja3 (3)'!N46</f>
        <v>NULL</v>
      </c>
      <c r="R47">
        <f>+'[1]Hoja3 (3)'!O46</f>
        <v>0</v>
      </c>
      <c r="Z47" t="str">
        <f>+'[1]Hoja3 (3)'!P46</f>
        <v>tNO</v>
      </c>
      <c r="AC47" t="str">
        <f>+'[1]Hoja3 (3)'!Q46</f>
        <v>tNO</v>
      </c>
      <c r="AD47" t="str">
        <f>+'[1]Hoja3 (3)'!R46</f>
        <v>tNO</v>
      </c>
      <c r="AM47" t="str">
        <f>+'[1]Hoja3 (3)'!S46</f>
        <v>UND</v>
      </c>
      <c r="BA47" t="str">
        <f>+'[1]Hoja3 (3)'!T46</f>
        <v>UND</v>
      </c>
      <c r="CE47" t="str">
        <f>+'[1]Hoja3 (3)'!U46</f>
        <v>W</v>
      </c>
      <c r="CG47">
        <f>+'[1]Hoja3 (3)'!V46</f>
        <v>0</v>
      </c>
      <c r="CH47" t="str">
        <f>+'[1]Hoja3 (3)'!W46</f>
        <v>tNO</v>
      </c>
      <c r="DM47" t="str">
        <f>+'[1]Hoja3 (3)'!X46</f>
        <v>UND</v>
      </c>
      <c r="GS47">
        <f>+'[1]Hoja3 (3)'!Y46</f>
        <v>1100</v>
      </c>
      <c r="GT47">
        <f>+'[1]Hoja3 (3)'!Z46</f>
        <v>1</v>
      </c>
      <c r="GU47">
        <f>+'[1]Hoja3 (3)'!AA46</f>
        <v>38</v>
      </c>
      <c r="GV47" s="3" t="s">
        <v>436</v>
      </c>
    </row>
    <row r="48" spans="1:204" x14ac:dyDescent="0.35">
      <c r="A48" s="2" t="str">
        <f>+'[1]Hoja3 (3)'!A47</f>
        <v>11001385130</v>
      </c>
      <c r="B48" t="str">
        <f>+'[1]Hoja3 (3)'!G47</f>
        <v>TERM REUSABLE MACHO 3/8X3/8</v>
      </c>
      <c r="C48" t="str">
        <f>+'[1]Hoja3 (3)'!H47</f>
        <v>NULL</v>
      </c>
      <c r="D48">
        <f>+'[1]Hoja3 (3)'!I47</f>
        <v>110</v>
      </c>
      <c r="H48" t="str">
        <f>+'[1]Hoja3 (3)'!J47</f>
        <v>tYES</v>
      </c>
      <c r="I48" t="str">
        <f>+'[1]Hoja3 (3)'!K47</f>
        <v>tYES</v>
      </c>
      <c r="J48" t="str">
        <f>+'[1]Hoja3 (3)'!L47</f>
        <v>tYES</v>
      </c>
      <c r="K48" t="str">
        <f>+'[1]Hoja3 (3)'!M47</f>
        <v>tYES</v>
      </c>
      <c r="P48" t="str">
        <f>+'[1]Hoja3 (3)'!N47</f>
        <v>NULL</v>
      </c>
      <c r="R48">
        <f>+'[1]Hoja3 (3)'!O47</f>
        <v>0</v>
      </c>
      <c r="Z48" t="str">
        <f>+'[1]Hoja3 (3)'!P47</f>
        <v>tNO</v>
      </c>
      <c r="AC48" t="str">
        <f>+'[1]Hoja3 (3)'!Q47</f>
        <v>tNO</v>
      </c>
      <c r="AD48" t="str">
        <f>+'[1]Hoja3 (3)'!R47</f>
        <v>tNO</v>
      </c>
      <c r="AM48" t="str">
        <f>+'[1]Hoja3 (3)'!S47</f>
        <v>UND</v>
      </c>
      <c r="BA48" t="str">
        <f>+'[1]Hoja3 (3)'!T47</f>
        <v>UND</v>
      </c>
      <c r="CE48" t="str">
        <f>+'[1]Hoja3 (3)'!U47</f>
        <v>W</v>
      </c>
      <c r="CG48">
        <f>+'[1]Hoja3 (3)'!V47</f>
        <v>0</v>
      </c>
      <c r="CH48" t="str">
        <f>+'[1]Hoja3 (3)'!W47</f>
        <v>tNO</v>
      </c>
      <c r="DM48" t="str">
        <f>+'[1]Hoja3 (3)'!X47</f>
        <v>UND</v>
      </c>
      <c r="GS48">
        <f>+'[1]Hoja3 (3)'!Y47</f>
        <v>1100</v>
      </c>
      <c r="GT48">
        <f>+'[1]Hoja3 (3)'!Z47</f>
        <v>1</v>
      </c>
      <c r="GU48">
        <f>+'[1]Hoja3 (3)'!AA47</f>
        <v>38</v>
      </c>
      <c r="GV48" s="3" t="s">
        <v>437</v>
      </c>
    </row>
    <row r="49" spans="1:204" x14ac:dyDescent="0.35">
      <c r="A49" s="2" t="str">
        <f>+'[1]Hoja3 (3)'!A48</f>
        <v>11001385131</v>
      </c>
      <c r="B49" t="str">
        <f>+'[1]Hoja3 (3)'!G48</f>
        <v>TERM REUSABLE MACHO  DE 1/4 X 1/4</v>
      </c>
      <c r="C49" t="str">
        <f>+'[1]Hoja3 (3)'!H48</f>
        <v>NULL</v>
      </c>
      <c r="D49">
        <f>+'[1]Hoja3 (3)'!I48</f>
        <v>110</v>
      </c>
      <c r="H49" t="str">
        <f>+'[1]Hoja3 (3)'!J48</f>
        <v>tYES</v>
      </c>
      <c r="I49" t="str">
        <f>+'[1]Hoja3 (3)'!K48</f>
        <v>tYES</v>
      </c>
      <c r="J49" t="str">
        <f>+'[1]Hoja3 (3)'!L48</f>
        <v>tYES</v>
      </c>
      <c r="K49" t="str">
        <f>+'[1]Hoja3 (3)'!M48</f>
        <v>tYES</v>
      </c>
      <c r="P49" t="str">
        <f>+'[1]Hoja3 (3)'!N48</f>
        <v>NULL</v>
      </c>
      <c r="R49">
        <f>+'[1]Hoja3 (3)'!O48</f>
        <v>0</v>
      </c>
      <c r="Z49" t="str">
        <f>+'[1]Hoja3 (3)'!P48</f>
        <v>tNO</v>
      </c>
      <c r="AC49" t="str">
        <f>+'[1]Hoja3 (3)'!Q48</f>
        <v>tNO</v>
      </c>
      <c r="AD49" t="str">
        <f>+'[1]Hoja3 (3)'!R48</f>
        <v>tNO</v>
      </c>
      <c r="AM49" t="str">
        <f>+'[1]Hoja3 (3)'!S48</f>
        <v>UND</v>
      </c>
      <c r="BA49" t="str">
        <f>+'[1]Hoja3 (3)'!T48</f>
        <v>UND</v>
      </c>
      <c r="CE49" t="str">
        <f>+'[1]Hoja3 (3)'!U48</f>
        <v>W</v>
      </c>
      <c r="CG49">
        <f>+'[1]Hoja3 (3)'!V48</f>
        <v>0</v>
      </c>
      <c r="CH49" t="str">
        <f>+'[1]Hoja3 (3)'!W48</f>
        <v>tNO</v>
      </c>
      <c r="DM49" t="str">
        <f>+'[1]Hoja3 (3)'!X48</f>
        <v>UND</v>
      </c>
      <c r="GS49">
        <f>+'[1]Hoja3 (3)'!Y48</f>
        <v>1100</v>
      </c>
      <c r="GT49">
        <f>+'[1]Hoja3 (3)'!Z48</f>
        <v>1</v>
      </c>
      <c r="GU49">
        <f>+'[1]Hoja3 (3)'!AA48</f>
        <v>38</v>
      </c>
      <c r="GV49" s="3" t="s">
        <v>438</v>
      </c>
    </row>
    <row r="50" spans="1:204" x14ac:dyDescent="0.35">
      <c r="A50" s="2" t="str">
        <f>+'[1]Hoja3 (3)'!A49</f>
        <v>11001385132</v>
      </c>
      <c r="B50" t="str">
        <f>+'[1]Hoja3 (3)'!G49</f>
        <v>TERM REUSABLE MACHO DE 1/4 X 3/8</v>
      </c>
      <c r="C50" t="str">
        <f>+'[1]Hoja3 (3)'!H49</f>
        <v>NULL</v>
      </c>
      <c r="D50">
        <f>+'[1]Hoja3 (3)'!I49</f>
        <v>110</v>
      </c>
      <c r="H50" t="str">
        <f>+'[1]Hoja3 (3)'!J49</f>
        <v>tYES</v>
      </c>
      <c r="I50" t="str">
        <f>+'[1]Hoja3 (3)'!K49</f>
        <v>tYES</v>
      </c>
      <c r="J50" t="str">
        <f>+'[1]Hoja3 (3)'!L49</f>
        <v>tYES</v>
      </c>
      <c r="K50" t="str">
        <f>+'[1]Hoja3 (3)'!M49</f>
        <v>tYES</v>
      </c>
      <c r="P50" t="str">
        <f>+'[1]Hoja3 (3)'!N49</f>
        <v>NULL</v>
      </c>
      <c r="R50">
        <f>+'[1]Hoja3 (3)'!O49</f>
        <v>0</v>
      </c>
      <c r="Z50" t="str">
        <f>+'[1]Hoja3 (3)'!P49</f>
        <v>tNO</v>
      </c>
      <c r="AC50" t="str">
        <f>+'[1]Hoja3 (3)'!Q49</f>
        <v>tNO</v>
      </c>
      <c r="AD50" t="str">
        <f>+'[1]Hoja3 (3)'!R49</f>
        <v>tNO</v>
      </c>
      <c r="AM50" t="str">
        <f>+'[1]Hoja3 (3)'!S49</f>
        <v>UND</v>
      </c>
      <c r="BA50" t="str">
        <f>+'[1]Hoja3 (3)'!T49</f>
        <v>UND</v>
      </c>
      <c r="CE50" t="str">
        <f>+'[1]Hoja3 (3)'!U49</f>
        <v>W</v>
      </c>
      <c r="CG50">
        <f>+'[1]Hoja3 (3)'!V49</f>
        <v>0</v>
      </c>
      <c r="CH50" t="str">
        <f>+'[1]Hoja3 (3)'!W49</f>
        <v>tNO</v>
      </c>
      <c r="DM50" t="str">
        <f>+'[1]Hoja3 (3)'!X49</f>
        <v>UND</v>
      </c>
      <c r="GS50">
        <f>+'[1]Hoja3 (3)'!Y49</f>
        <v>1100</v>
      </c>
      <c r="GT50">
        <f>+'[1]Hoja3 (3)'!Z49</f>
        <v>1</v>
      </c>
      <c r="GU50">
        <f>+'[1]Hoja3 (3)'!AA49</f>
        <v>38</v>
      </c>
      <c r="GV50" s="3" t="s">
        <v>439</v>
      </c>
    </row>
    <row r="51" spans="1:204" x14ac:dyDescent="0.35">
      <c r="A51" s="2" t="str">
        <f>+'[1]Hoja3 (3)'!A50</f>
        <v>11001385133</v>
      </c>
      <c r="B51" t="str">
        <f>+'[1]Hoja3 (3)'!G50</f>
        <v>TERMINAL REUSABLE MACHO 3/4" X 1"</v>
      </c>
      <c r="C51" t="str">
        <f>+'[1]Hoja3 (3)'!H50</f>
        <v>TERMINAL REUSABLE MACHO 3/4" X 1"</v>
      </c>
      <c r="D51">
        <f>+'[1]Hoja3 (3)'!I50</f>
        <v>110</v>
      </c>
      <c r="H51" t="str">
        <f>+'[1]Hoja3 (3)'!J50</f>
        <v>tYES</v>
      </c>
      <c r="I51" t="str">
        <f>+'[1]Hoja3 (3)'!K50</f>
        <v>tYES</v>
      </c>
      <c r="J51" t="str">
        <f>+'[1]Hoja3 (3)'!L50</f>
        <v>tYES</v>
      </c>
      <c r="K51" t="str">
        <f>+'[1]Hoja3 (3)'!M50</f>
        <v>tYES</v>
      </c>
      <c r="P51" t="str">
        <f>+'[1]Hoja3 (3)'!N50</f>
        <v>NULL</v>
      </c>
      <c r="R51">
        <f>+'[1]Hoja3 (3)'!O50</f>
        <v>0</v>
      </c>
      <c r="Z51" t="str">
        <f>+'[1]Hoja3 (3)'!P50</f>
        <v>tNO</v>
      </c>
      <c r="AC51" t="str">
        <f>+'[1]Hoja3 (3)'!Q50</f>
        <v>tNO</v>
      </c>
      <c r="AD51" t="str">
        <f>+'[1]Hoja3 (3)'!R50</f>
        <v>tNO</v>
      </c>
      <c r="AM51" t="str">
        <f>+'[1]Hoja3 (3)'!S50</f>
        <v>UND</v>
      </c>
      <c r="BA51" t="str">
        <f>+'[1]Hoja3 (3)'!T50</f>
        <v>UND</v>
      </c>
      <c r="CE51" t="str">
        <f>+'[1]Hoja3 (3)'!U50</f>
        <v>W</v>
      </c>
      <c r="CG51">
        <f>+'[1]Hoja3 (3)'!V50</f>
        <v>0</v>
      </c>
      <c r="CH51" t="str">
        <f>+'[1]Hoja3 (3)'!W50</f>
        <v>tYES</v>
      </c>
      <c r="DM51" t="str">
        <f>+'[1]Hoja3 (3)'!X50</f>
        <v>UND</v>
      </c>
      <c r="GS51">
        <f>+'[1]Hoja3 (3)'!Y50</f>
        <v>1100</v>
      </c>
      <c r="GT51">
        <f>+'[1]Hoja3 (3)'!Z50</f>
        <v>1</v>
      </c>
      <c r="GU51">
        <f>+'[1]Hoja3 (3)'!AA50</f>
        <v>38</v>
      </c>
      <c r="GV51" s="3" t="s">
        <v>440</v>
      </c>
    </row>
    <row r="52" spans="1:204" x14ac:dyDescent="0.35">
      <c r="A52" s="2" t="str">
        <f>+'[1]Hoja3 (3)'!A51</f>
        <v>11001265134</v>
      </c>
      <c r="B52" t="str">
        <f>+'[1]Hoja3 (3)'!G51</f>
        <v>TERM HEMB JIC 90° 1/2 MANG 3/8 CONTINENTAL E06-08FJ90M</v>
      </c>
      <c r="C52" t="str">
        <f>+'[1]Hoja3 (3)'!H51</f>
        <v>B2-JCFX90-0608</v>
      </c>
      <c r="D52">
        <f>+'[1]Hoja3 (3)'!I51</f>
        <v>110</v>
      </c>
      <c r="H52" t="str">
        <f>+'[1]Hoja3 (3)'!J51</f>
        <v>tYES</v>
      </c>
      <c r="I52" t="str">
        <f>+'[1]Hoja3 (3)'!K51</f>
        <v>tYES</v>
      </c>
      <c r="J52" t="str">
        <f>+'[1]Hoja3 (3)'!L51</f>
        <v>tYES</v>
      </c>
      <c r="K52" t="str">
        <f>+'[1]Hoja3 (3)'!M51</f>
        <v>tYES</v>
      </c>
      <c r="P52" t="str">
        <f>+'[1]Hoja3 (3)'!N51</f>
        <v>NULL</v>
      </c>
      <c r="R52">
        <f>+'[1]Hoja3 (3)'!O51</f>
        <v>0</v>
      </c>
      <c r="Z52" t="str">
        <f>+'[1]Hoja3 (3)'!P51</f>
        <v>tNO</v>
      </c>
      <c r="AC52" t="str">
        <f>+'[1]Hoja3 (3)'!Q51</f>
        <v>tNO</v>
      </c>
      <c r="AD52" t="str">
        <f>+'[1]Hoja3 (3)'!R51</f>
        <v>tNO</v>
      </c>
      <c r="AM52" t="str">
        <f>+'[1]Hoja3 (3)'!S51</f>
        <v>UND</v>
      </c>
      <c r="BA52" t="str">
        <f>+'[1]Hoja3 (3)'!T51</f>
        <v>UND</v>
      </c>
      <c r="CE52" t="str">
        <f>+'[1]Hoja3 (3)'!U51</f>
        <v>W</v>
      </c>
      <c r="CG52">
        <f>+'[1]Hoja3 (3)'!V51</f>
        <v>0</v>
      </c>
      <c r="CH52" t="str">
        <f>+'[1]Hoja3 (3)'!W51</f>
        <v>tYES</v>
      </c>
      <c r="DM52" t="str">
        <f>+'[1]Hoja3 (3)'!X51</f>
        <v>UND</v>
      </c>
      <c r="GS52">
        <f>+'[1]Hoja3 (3)'!Y51</f>
        <v>1100</v>
      </c>
      <c r="GT52">
        <f>+'[1]Hoja3 (3)'!Z51</f>
        <v>1</v>
      </c>
      <c r="GU52">
        <f>+'[1]Hoja3 (3)'!AA51</f>
        <v>26</v>
      </c>
      <c r="GV52" s="3" t="s">
        <v>441</v>
      </c>
    </row>
    <row r="53" spans="1:204" x14ac:dyDescent="0.35">
      <c r="A53" s="2" t="str">
        <f>+'[1]Hoja3 (3)'!A52</f>
        <v>11001265135</v>
      </c>
      <c r="B53" t="str">
        <f>+'[1]Hoja3 (3)'!G52</f>
        <v>TERM HEMB JIC 90° 3/8 MANG 3/8 CONTINENTAL E06-06FJ90M</v>
      </c>
      <c r="C53" t="str">
        <f>+'[1]Hoja3 (3)'!H52</f>
        <v>B2-JCFX90-0606</v>
      </c>
      <c r="D53">
        <f>+'[1]Hoja3 (3)'!I52</f>
        <v>110</v>
      </c>
      <c r="H53" t="str">
        <f>+'[1]Hoja3 (3)'!J52</f>
        <v>tYES</v>
      </c>
      <c r="I53" t="str">
        <f>+'[1]Hoja3 (3)'!K52</f>
        <v>tYES</v>
      </c>
      <c r="J53" t="str">
        <f>+'[1]Hoja3 (3)'!L52</f>
        <v>tYES</v>
      </c>
      <c r="K53" t="str">
        <f>+'[1]Hoja3 (3)'!M52</f>
        <v>tYES</v>
      </c>
      <c r="P53" t="str">
        <f>+'[1]Hoja3 (3)'!N52</f>
        <v>NULL</v>
      </c>
      <c r="R53">
        <f>+'[1]Hoja3 (3)'!O52</f>
        <v>1</v>
      </c>
      <c r="Z53" t="str">
        <f>+'[1]Hoja3 (3)'!P52</f>
        <v>tNO</v>
      </c>
      <c r="AC53" t="str">
        <f>+'[1]Hoja3 (3)'!Q52</f>
        <v>tNO</v>
      </c>
      <c r="AD53" t="str">
        <f>+'[1]Hoja3 (3)'!R52</f>
        <v>tNO</v>
      </c>
      <c r="AM53" t="str">
        <f>+'[1]Hoja3 (3)'!S52</f>
        <v>UND</v>
      </c>
      <c r="BA53" t="str">
        <f>+'[1]Hoja3 (3)'!T52</f>
        <v>UND</v>
      </c>
      <c r="CE53" t="str">
        <f>+'[1]Hoja3 (3)'!U52</f>
        <v>W</v>
      </c>
      <c r="CG53">
        <f>+'[1]Hoja3 (3)'!V52</f>
        <v>33</v>
      </c>
      <c r="CH53" t="str">
        <f>+'[1]Hoja3 (3)'!W52</f>
        <v>tNO</v>
      </c>
      <c r="DM53" t="str">
        <f>+'[1]Hoja3 (3)'!X52</f>
        <v>UND</v>
      </c>
      <c r="GS53">
        <f>+'[1]Hoja3 (3)'!Y52</f>
        <v>1100</v>
      </c>
      <c r="GT53">
        <f>+'[1]Hoja3 (3)'!Z52</f>
        <v>1</v>
      </c>
      <c r="GU53">
        <f>+'[1]Hoja3 (3)'!AA52</f>
        <v>26</v>
      </c>
      <c r="GV53" s="3" t="s">
        <v>442</v>
      </c>
    </row>
    <row r="54" spans="1:204" x14ac:dyDescent="0.35">
      <c r="A54" s="2" t="str">
        <f>+'[1]Hoja3 (3)'!A53</f>
        <v>11001265136</v>
      </c>
      <c r="B54" t="str">
        <f>+'[1]Hoja3 (3)'!G53</f>
        <v>TERM HEMB JIC 45° 3/8 MANG 3/8 CONTINENTAL E06-06FJ45</v>
      </c>
      <c r="C54" t="str">
        <f>+'[1]Hoja3 (3)'!H53</f>
        <v>B2-JCFX45-0606</v>
      </c>
      <c r="D54">
        <f>+'[1]Hoja3 (3)'!I53</f>
        <v>110</v>
      </c>
      <c r="H54" t="str">
        <f>+'[1]Hoja3 (3)'!J53</f>
        <v>tYES</v>
      </c>
      <c r="I54" t="str">
        <f>+'[1]Hoja3 (3)'!K53</f>
        <v>tYES</v>
      </c>
      <c r="J54" t="str">
        <f>+'[1]Hoja3 (3)'!L53</f>
        <v>tYES</v>
      </c>
      <c r="K54" t="str">
        <f>+'[1]Hoja3 (3)'!M53</f>
        <v>tYES</v>
      </c>
      <c r="P54" t="str">
        <f>+'[1]Hoja3 (3)'!N53</f>
        <v>NULL</v>
      </c>
      <c r="R54">
        <f>+'[1]Hoja3 (3)'!O53</f>
        <v>0</v>
      </c>
      <c r="Z54" t="str">
        <f>+'[1]Hoja3 (3)'!P53</f>
        <v>tNO</v>
      </c>
      <c r="AC54" t="str">
        <f>+'[1]Hoja3 (3)'!Q53</f>
        <v>tNO</v>
      </c>
      <c r="AD54" t="str">
        <f>+'[1]Hoja3 (3)'!R53</f>
        <v>tNO</v>
      </c>
      <c r="AM54" t="str">
        <f>+'[1]Hoja3 (3)'!S53</f>
        <v>UND</v>
      </c>
      <c r="BA54" t="str">
        <f>+'[1]Hoja3 (3)'!T53</f>
        <v>UND</v>
      </c>
      <c r="CE54" t="str">
        <f>+'[1]Hoja3 (3)'!U53</f>
        <v>W</v>
      </c>
      <c r="CG54">
        <f>+'[1]Hoja3 (3)'!V53</f>
        <v>2</v>
      </c>
      <c r="CH54" t="str">
        <f>+'[1]Hoja3 (3)'!W53</f>
        <v>tNO</v>
      </c>
      <c r="DM54" t="str">
        <f>+'[1]Hoja3 (3)'!X53</f>
        <v>UND</v>
      </c>
      <c r="GS54">
        <f>+'[1]Hoja3 (3)'!Y53</f>
        <v>1100</v>
      </c>
      <c r="GT54">
        <f>+'[1]Hoja3 (3)'!Z53</f>
        <v>1</v>
      </c>
      <c r="GU54">
        <f>+'[1]Hoja3 (3)'!AA53</f>
        <v>26</v>
      </c>
      <c r="GV54" s="3" t="s">
        <v>443</v>
      </c>
    </row>
    <row r="55" spans="1:204" x14ac:dyDescent="0.35">
      <c r="A55" s="2" t="str">
        <f>+'[1]Hoja3 (3)'!A54</f>
        <v>11001265137</v>
      </c>
      <c r="B55" t="str">
        <f>+'[1]Hoja3 (3)'!G54</f>
        <v>TERM HEMB JIC 45° 1/2 MANG 3/8 CONTINENTAL E06-08FJ45</v>
      </c>
      <c r="C55" t="str">
        <f>+'[1]Hoja3 (3)'!H54</f>
        <v>B2-JCFX45-0608</v>
      </c>
      <c r="D55">
        <f>+'[1]Hoja3 (3)'!I54</f>
        <v>110</v>
      </c>
      <c r="H55" t="str">
        <f>+'[1]Hoja3 (3)'!J54</f>
        <v>tYES</v>
      </c>
      <c r="I55" t="str">
        <f>+'[1]Hoja3 (3)'!K54</f>
        <v>tYES</v>
      </c>
      <c r="J55" t="str">
        <f>+'[1]Hoja3 (3)'!L54</f>
        <v>tYES</v>
      </c>
      <c r="K55" t="str">
        <f>+'[1]Hoja3 (3)'!M54</f>
        <v>tYES</v>
      </c>
      <c r="P55" t="str">
        <f>+'[1]Hoja3 (3)'!N54</f>
        <v>NULL</v>
      </c>
      <c r="R55">
        <f>+'[1]Hoja3 (3)'!O54</f>
        <v>0</v>
      </c>
      <c r="Z55" t="str">
        <f>+'[1]Hoja3 (3)'!P54</f>
        <v>tNO</v>
      </c>
      <c r="AC55" t="str">
        <f>+'[1]Hoja3 (3)'!Q54</f>
        <v>tNO</v>
      </c>
      <c r="AD55" t="str">
        <f>+'[1]Hoja3 (3)'!R54</f>
        <v>tNO</v>
      </c>
      <c r="AM55" t="str">
        <f>+'[1]Hoja3 (3)'!S54</f>
        <v>UND</v>
      </c>
      <c r="BA55" t="str">
        <f>+'[1]Hoja3 (3)'!T54</f>
        <v>UND</v>
      </c>
      <c r="CE55" t="str">
        <f>+'[1]Hoja3 (3)'!U54</f>
        <v>W</v>
      </c>
      <c r="CG55">
        <f>+'[1]Hoja3 (3)'!V54</f>
        <v>0</v>
      </c>
      <c r="CH55" t="str">
        <f>+'[1]Hoja3 (3)'!W54</f>
        <v>tYES</v>
      </c>
      <c r="DM55" t="str">
        <f>+'[1]Hoja3 (3)'!X54</f>
        <v>UND</v>
      </c>
      <c r="GS55">
        <f>+'[1]Hoja3 (3)'!Y54</f>
        <v>1100</v>
      </c>
      <c r="GT55">
        <f>+'[1]Hoja3 (3)'!Z54</f>
        <v>1</v>
      </c>
      <c r="GU55">
        <f>+'[1]Hoja3 (3)'!AA54</f>
        <v>26</v>
      </c>
      <c r="GV55" s="3" t="s">
        <v>444</v>
      </c>
    </row>
    <row r="56" spans="1:204" x14ac:dyDescent="0.35">
      <c r="A56" s="2" t="str">
        <f>+'[1]Hoja3 (3)'!A55</f>
        <v>11001265138</v>
      </c>
      <c r="B56" t="str">
        <f>+'[1]Hoja3 (3)'!G55</f>
        <v>TERM HEMB JIC 90° CUELLO-LGO3/8MANG1/4 C0NTINENTAL E04-06FJ90L</v>
      </c>
      <c r="C56" t="str">
        <f>+'[1]Hoja3 (3)'!H55</f>
        <v>B2--JCFX90L-0406</v>
      </c>
      <c r="D56">
        <f>+'[1]Hoja3 (3)'!I55</f>
        <v>110</v>
      </c>
      <c r="H56" t="str">
        <f>+'[1]Hoja3 (3)'!J55</f>
        <v>tYES</v>
      </c>
      <c r="I56" t="str">
        <f>+'[1]Hoja3 (3)'!K55</f>
        <v>tYES</v>
      </c>
      <c r="J56" t="str">
        <f>+'[1]Hoja3 (3)'!L55</f>
        <v>tYES</v>
      </c>
      <c r="K56" t="str">
        <f>+'[1]Hoja3 (3)'!M55</f>
        <v>tYES</v>
      </c>
      <c r="P56" t="str">
        <f>+'[1]Hoja3 (3)'!N55</f>
        <v>NULL</v>
      </c>
      <c r="R56">
        <f>+'[1]Hoja3 (3)'!O55</f>
        <v>0</v>
      </c>
      <c r="Z56" t="str">
        <f>+'[1]Hoja3 (3)'!P55</f>
        <v>tNO</v>
      </c>
      <c r="AC56" t="str">
        <f>+'[1]Hoja3 (3)'!Q55</f>
        <v>tNO</v>
      </c>
      <c r="AD56" t="str">
        <f>+'[1]Hoja3 (3)'!R55</f>
        <v>tNO</v>
      </c>
      <c r="AM56" t="str">
        <f>+'[1]Hoja3 (3)'!S55</f>
        <v>UND</v>
      </c>
      <c r="BA56" t="str">
        <f>+'[1]Hoja3 (3)'!T55</f>
        <v>UND</v>
      </c>
      <c r="CE56" t="str">
        <f>+'[1]Hoja3 (3)'!U55</f>
        <v>W</v>
      </c>
      <c r="CG56">
        <f>+'[1]Hoja3 (3)'!V55</f>
        <v>0</v>
      </c>
      <c r="CH56" t="str">
        <f>+'[1]Hoja3 (3)'!W55</f>
        <v>tYES</v>
      </c>
      <c r="DM56" t="str">
        <f>+'[1]Hoja3 (3)'!X55</f>
        <v>UND</v>
      </c>
      <c r="GS56">
        <f>+'[1]Hoja3 (3)'!Y55</f>
        <v>1100</v>
      </c>
      <c r="GT56">
        <f>+'[1]Hoja3 (3)'!Z55</f>
        <v>1</v>
      </c>
      <c r="GU56">
        <f>+'[1]Hoja3 (3)'!AA55</f>
        <v>26</v>
      </c>
      <c r="GV56" s="3" t="s">
        <v>445</v>
      </c>
    </row>
    <row r="57" spans="1:204" x14ac:dyDescent="0.35">
      <c r="A57" s="2" t="str">
        <f>+'[1]Hoja3 (3)'!A56</f>
        <v>11001265139</v>
      </c>
      <c r="B57" t="str">
        <f>+'[1]Hoja3 (3)'!G56</f>
        <v>TERM HEMB JIC 90° CUELLO-LGO1/2MANG1/2 CONTINENTAL E08-08FJ90L</v>
      </c>
      <c r="C57" t="str">
        <f>+'[1]Hoja3 (3)'!H56</f>
        <v>B2-JCFX90L-0808</v>
      </c>
      <c r="D57">
        <f>+'[1]Hoja3 (3)'!I56</f>
        <v>110</v>
      </c>
      <c r="H57" t="str">
        <f>+'[1]Hoja3 (3)'!J56</f>
        <v>tYES</v>
      </c>
      <c r="I57" t="str">
        <f>+'[1]Hoja3 (3)'!K56</f>
        <v>tYES</v>
      </c>
      <c r="J57" t="str">
        <f>+'[1]Hoja3 (3)'!L56</f>
        <v>tYES</v>
      </c>
      <c r="K57" t="str">
        <f>+'[1]Hoja3 (3)'!M56</f>
        <v>tYES</v>
      </c>
      <c r="P57" t="str">
        <f>+'[1]Hoja3 (3)'!N56</f>
        <v>NULL</v>
      </c>
      <c r="R57">
        <f>+'[1]Hoja3 (3)'!O56</f>
        <v>0</v>
      </c>
      <c r="Z57" t="str">
        <f>+'[1]Hoja3 (3)'!P56</f>
        <v>tNO</v>
      </c>
      <c r="AC57" t="str">
        <f>+'[1]Hoja3 (3)'!Q56</f>
        <v>tNO</v>
      </c>
      <c r="AD57" t="str">
        <f>+'[1]Hoja3 (3)'!R56</f>
        <v>tNO</v>
      </c>
      <c r="AM57" t="str">
        <f>+'[1]Hoja3 (3)'!S56</f>
        <v>UND</v>
      </c>
      <c r="BA57" t="str">
        <f>+'[1]Hoja3 (3)'!T56</f>
        <v>UND</v>
      </c>
      <c r="CE57" t="str">
        <f>+'[1]Hoja3 (3)'!U56</f>
        <v>W</v>
      </c>
      <c r="CG57">
        <f>+'[1]Hoja3 (3)'!V56</f>
        <v>0</v>
      </c>
      <c r="CH57" t="str">
        <f>+'[1]Hoja3 (3)'!W56</f>
        <v>tYES</v>
      </c>
      <c r="DM57" t="str">
        <f>+'[1]Hoja3 (3)'!X56</f>
        <v>UND</v>
      </c>
      <c r="GS57">
        <f>+'[1]Hoja3 (3)'!Y56</f>
        <v>1100</v>
      </c>
      <c r="GT57">
        <f>+'[1]Hoja3 (3)'!Z56</f>
        <v>1</v>
      </c>
      <c r="GU57">
        <f>+'[1]Hoja3 (3)'!AA56</f>
        <v>26</v>
      </c>
      <c r="GV57" s="3" t="s">
        <v>446</v>
      </c>
    </row>
    <row r="58" spans="1:204" x14ac:dyDescent="0.35">
      <c r="A58" s="2" t="str">
        <f>+'[1]Hoja3 (3)'!A57</f>
        <v>11001265140</v>
      </c>
      <c r="B58" t="str">
        <f>+'[1]Hoja3 (3)'!G57</f>
        <v>TERM HEMB JIC RECTO 1/2 MANG 1/2 CONTINENTAL E08-08FJ</v>
      </c>
      <c r="C58" t="str">
        <f>+'[1]Hoja3 (3)'!H57</f>
        <v>B2-JCFX-0808</v>
      </c>
      <c r="D58">
        <f>+'[1]Hoja3 (3)'!I57</f>
        <v>110</v>
      </c>
      <c r="H58" t="str">
        <f>+'[1]Hoja3 (3)'!J57</f>
        <v>tYES</v>
      </c>
      <c r="I58" t="str">
        <f>+'[1]Hoja3 (3)'!K57</f>
        <v>tYES</v>
      </c>
      <c r="J58" t="str">
        <f>+'[1]Hoja3 (3)'!L57</f>
        <v>tYES</v>
      </c>
      <c r="K58" t="str">
        <f>+'[1]Hoja3 (3)'!M57</f>
        <v>tYES</v>
      </c>
      <c r="P58" t="str">
        <f>+'[1]Hoja3 (3)'!N57</f>
        <v>NULL</v>
      </c>
      <c r="R58">
        <f>+'[1]Hoja3 (3)'!O57</f>
        <v>0</v>
      </c>
      <c r="Z58" t="str">
        <f>+'[1]Hoja3 (3)'!P57</f>
        <v>tNO</v>
      </c>
      <c r="AC58" t="str">
        <f>+'[1]Hoja3 (3)'!Q57</f>
        <v>tNO</v>
      </c>
      <c r="AD58" t="str">
        <f>+'[1]Hoja3 (3)'!R57</f>
        <v>tNO</v>
      </c>
      <c r="AM58" t="str">
        <f>+'[1]Hoja3 (3)'!S57</f>
        <v>UND</v>
      </c>
      <c r="BA58" t="str">
        <f>+'[1]Hoja3 (3)'!T57</f>
        <v>UND</v>
      </c>
      <c r="CE58" t="str">
        <f>+'[1]Hoja3 (3)'!U57</f>
        <v>W</v>
      </c>
      <c r="CG58">
        <f>+'[1]Hoja3 (3)'!V57</f>
        <v>0</v>
      </c>
      <c r="CH58" t="str">
        <f>+'[1]Hoja3 (3)'!W57</f>
        <v>tYES</v>
      </c>
      <c r="DM58" t="str">
        <f>+'[1]Hoja3 (3)'!X57</f>
        <v>UND</v>
      </c>
      <c r="GS58">
        <f>+'[1]Hoja3 (3)'!Y57</f>
        <v>1100</v>
      </c>
      <c r="GT58">
        <f>+'[1]Hoja3 (3)'!Z57</f>
        <v>1</v>
      </c>
      <c r="GU58">
        <f>+'[1]Hoja3 (3)'!AA57</f>
        <v>26</v>
      </c>
      <c r="GV58" s="3" t="s">
        <v>447</v>
      </c>
    </row>
    <row r="59" spans="1:204" x14ac:dyDescent="0.35">
      <c r="A59" s="2" t="str">
        <f>+'[1]Hoja3 (3)'!A58</f>
        <v>11001265141</v>
      </c>
      <c r="B59" t="str">
        <f>+'[1]Hoja3 (3)'!G58</f>
        <v>TERM MACHO JIC RECTO 1 MANG 3/4 CONTINENTAL E12-16MJ</v>
      </c>
      <c r="C59" t="str">
        <f>+'[1]Hoja3 (3)'!H58</f>
        <v>B2-JCM-1216</v>
      </c>
      <c r="D59">
        <f>+'[1]Hoja3 (3)'!I58</f>
        <v>110</v>
      </c>
      <c r="H59" t="str">
        <f>+'[1]Hoja3 (3)'!J58</f>
        <v>tYES</v>
      </c>
      <c r="I59" t="str">
        <f>+'[1]Hoja3 (3)'!K58</f>
        <v>tYES</v>
      </c>
      <c r="J59" t="str">
        <f>+'[1]Hoja3 (3)'!L58</f>
        <v>tYES</v>
      </c>
      <c r="K59" t="str">
        <f>+'[1]Hoja3 (3)'!M58</f>
        <v>tYES</v>
      </c>
      <c r="P59" t="str">
        <f>+'[1]Hoja3 (3)'!N58</f>
        <v>NULL</v>
      </c>
      <c r="R59">
        <f>+'[1]Hoja3 (3)'!O58</f>
        <v>0</v>
      </c>
      <c r="Z59" t="str">
        <f>+'[1]Hoja3 (3)'!P58</f>
        <v>tNO</v>
      </c>
      <c r="AC59" t="str">
        <f>+'[1]Hoja3 (3)'!Q58</f>
        <v>tNO</v>
      </c>
      <c r="AD59" t="str">
        <f>+'[1]Hoja3 (3)'!R58</f>
        <v>tNO</v>
      </c>
      <c r="AM59" t="str">
        <f>+'[1]Hoja3 (3)'!S58</f>
        <v>FT</v>
      </c>
      <c r="BA59" t="str">
        <f>+'[1]Hoja3 (3)'!T58</f>
        <v>FT</v>
      </c>
      <c r="CE59" t="str">
        <f>+'[1]Hoja3 (3)'!U58</f>
        <v>W</v>
      </c>
      <c r="CG59">
        <f>+'[1]Hoja3 (3)'!V58</f>
        <v>0</v>
      </c>
      <c r="CH59" t="str">
        <f>+'[1]Hoja3 (3)'!W58</f>
        <v>tYES</v>
      </c>
      <c r="DM59" t="str">
        <f>+'[1]Hoja3 (3)'!X58</f>
        <v>FT</v>
      </c>
      <c r="GS59">
        <f>+'[1]Hoja3 (3)'!Y58</f>
        <v>1100</v>
      </c>
      <c r="GT59">
        <f>+'[1]Hoja3 (3)'!Z58</f>
        <v>1</v>
      </c>
      <c r="GU59">
        <f>+'[1]Hoja3 (3)'!AA58</f>
        <v>26</v>
      </c>
      <c r="GV59" s="3" t="s">
        <v>448</v>
      </c>
    </row>
    <row r="60" spans="1:204" x14ac:dyDescent="0.35">
      <c r="A60" s="2" t="str">
        <f>+'[1]Hoja3 (3)'!A59</f>
        <v>11001265142</v>
      </c>
      <c r="B60" t="str">
        <f>+'[1]Hoja3 (3)'!G59</f>
        <v>TERM MACHO JIC RECTO 3/4 MANG 3/4 CONTINENTAL E12-12MJ</v>
      </c>
      <c r="C60" t="str">
        <f>+'[1]Hoja3 (3)'!H59</f>
        <v>B2-JCM-1212</v>
      </c>
      <c r="D60">
        <f>+'[1]Hoja3 (3)'!I59</f>
        <v>110</v>
      </c>
      <c r="H60" t="str">
        <f>+'[1]Hoja3 (3)'!J59</f>
        <v>tYES</v>
      </c>
      <c r="I60" t="str">
        <f>+'[1]Hoja3 (3)'!K59</f>
        <v>tYES</v>
      </c>
      <c r="J60" t="str">
        <f>+'[1]Hoja3 (3)'!L59</f>
        <v>tYES</v>
      </c>
      <c r="K60" t="str">
        <f>+'[1]Hoja3 (3)'!M59</f>
        <v>tYES</v>
      </c>
      <c r="P60" t="str">
        <f>+'[1]Hoja3 (3)'!N59</f>
        <v>NULL</v>
      </c>
      <c r="R60">
        <f>+'[1]Hoja3 (3)'!O59</f>
        <v>0</v>
      </c>
      <c r="Z60" t="str">
        <f>+'[1]Hoja3 (3)'!P59</f>
        <v>tNO</v>
      </c>
      <c r="AC60" t="str">
        <f>+'[1]Hoja3 (3)'!Q59</f>
        <v>tNO</v>
      </c>
      <c r="AD60" t="str">
        <f>+'[1]Hoja3 (3)'!R59</f>
        <v>tNO</v>
      </c>
      <c r="AM60" t="str">
        <f>+'[1]Hoja3 (3)'!S59</f>
        <v>UND</v>
      </c>
      <c r="BA60" t="str">
        <f>+'[1]Hoja3 (3)'!T59</f>
        <v>UND</v>
      </c>
      <c r="CE60" t="str">
        <f>+'[1]Hoja3 (3)'!U59</f>
        <v>W</v>
      </c>
      <c r="CG60">
        <f>+'[1]Hoja3 (3)'!V59</f>
        <v>0</v>
      </c>
      <c r="CH60" t="str">
        <f>+'[1]Hoja3 (3)'!W59</f>
        <v>tYES</v>
      </c>
      <c r="DM60" t="str">
        <f>+'[1]Hoja3 (3)'!X59</f>
        <v>UND</v>
      </c>
      <c r="GS60">
        <f>+'[1]Hoja3 (3)'!Y59</f>
        <v>1100</v>
      </c>
      <c r="GT60">
        <f>+'[1]Hoja3 (3)'!Z59</f>
        <v>1</v>
      </c>
      <c r="GU60">
        <f>+'[1]Hoja3 (3)'!AA59</f>
        <v>26</v>
      </c>
      <c r="GV60" s="3" t="s">
        <v>449</v>
      </c>
    </row>
    <row r="61" spans="1:204" x14ac:dyDescent="0.35">
      <c r="A61" s="2" t="str">
        <f>+'[1]Hoja3 (3)'!A60</f>
        <v>11001265143</v>
      </c>
      <c r="B61" t="str">
        <f>+'[1]Hoja3 (3)'!G60</f>
        <v>TERM HEMB JIC RECTO 3/4 MANG 5/8  CONTINENTAL / E10-12FJ</v>
      </c>
      <c r="C61" t="str">
        <f>+'[1]Hoja3 (3)'!H60</f>
        <v>B2-JCFX-1012</v>
      </c>
      <c r="D61">
        <f>+'[1]Hoja3 (3)'!I60</f>
        <v>110</v>
      </c>
      <c r="H61" t="str">
        <f>+'[1]Hoja3 (3)'!J60</f>
        <v>tYES</v>
      </c>
      <c r="I61" t="str">
        <f>+'[1]Hoja3 (3)'!K60</f>
        <v>tYES</v>
      </c>
      <c r="J61" t="str">
        <f>+'[1]Hoja3 (3)'!L60</f>
        <v>tYES</v>
      </c>
      <c r="K61" t="str">
        <f>+'[1]Hoja3 (3)'!M60</f>
        <v>tYES</v>
      </c>
      <c r="P61" t="str">
        <f>+'[1]Hoja3 (3)'!N60</f>
        <v>NULL</v>
      </c>
      <c r="R61">
        <f>+'[1]Hoja3 (3)'!O60</f>
        <v>0</v>
      </c>
      <c r="Z61" t="str">
        <f>+'[1]Hoja3 (3)'!P60</f>
        <v>tNO</v>
      </c>
      <c r="AC61" t="str">
        <f>+'[1]Hoja3 (3)'!Q60</f>
        <v>tNO</v>
      </c>
      <c r="AD61" t="str">
        <f>+'[1]Hoja3 (3)'!R60</f>
        <v>tNO</v>
      </c>
      <c r="AM61" t="str">
        <f>+'[1]Hoja3 (3)'!S60</f>
        <v>UND</v>
      </c>
      <c r="BA61" t="str">
        <f>+'[1]Hoja3 (3)'!T60</f>
        <v>UND</v>
      </c>
      <c r="CE61" t="str">
        <f>+'[1]Hoja3 (3)'!U60</f>
        <v>W</v>
      </c>
      <c r="CG61">
        <f>+'[1]Hoja3 (3)'!V60</f>
        <v>0</v>
      </c>
      <c r="CH61" t="str">
        <f>+'[1]Hoja3 (3)'!W60</f>
        <v>tYES</v>
      </c>
      <c r="DM61" t="str">
        <f>+'[1]Hoja3 (3)'!X60</f>
        <v>UND</v>
      </c>
      <c r="GS61">
        <f>+'[1]Hoja3 (3)'!Y60</f>
        <v>1100</v>
      </c>
      <c r="GT61">
        <f>+'[1]Hoja3 (3)'!Z60</f>
        <v>1</v>
      </c>
      <c r="GU61">
        <f>+'[1]Hoja3 (3)'!AA60</f>
        <v>26</v>
      </c>
      <c r="GV61" s="3" t="s">
        <v>450</v>
      </c>
    </row>
    <row r="62" spans="1:204" x14ac:dyDescent="0.35">
      <c r="A62" s="2" t="str">
        <f>+'[1]Hoja3 (3)'!A61</f>
        <v>11001265144</v>
      </c>
      <c r="B62" t="str">
        <f>+'[1]Hoja3 (3)'!G61</f>
        <v>TERM HEMB JIC RECTO 5/8 MANG 1/2 CONTINENTAL E08-10FJ</v>
      </c>
      <c r="C62" t="str">
        <f>+'[1]Hoja3 (3)'!H61</f>
        <v>B2-JCFX-0810</v>
      </c>
      <c r="D62">
        <f>+'[1]Hoja3 (3)'!I61</f>
        <v>110</v>
      </c>
      <c r="H62" t="str">
        <f>+'[1]Hoja3 (3)'!J61</f>
        <v>tYES</v>
      </c>
      <c r="I62" t="str">
        <f>+'[1]Hoja3 (3)'!K61</f>
        <v>tYES</v>
      </c>
      <c r="J62" t="str">
        <f>+'[1]Hoja3 (3)'!L61</f>
        <v>tYES</v>
      </c>
      <c r="K62" t="str">
        <f>+'[1]Hoja3 (3)'!M61</f>
        <v>tYES</v>
      </c>
      <c r="P62" t="str">
        <f>+'[1]Hoja3 (3)'!N61</f>
        <v>NULL</v>
      </c>
      <c r="R62">
        <f>+'[1]Hoja3 (3)'!O61</f>
        <v>0</v>
      </c>
      <c r="Z62" t="str">
        <f>+'[1]Hoja3 (3)'!P61</f>
        <v>tNO</v>
      </c>
      <c r="AC62" t="str">
        <f>+'[1]Hoja3 (3)'!Q61</f>
        <v>tNO</v>
      </c>
      <c r="AD62" t="str">
        <f>+'[1]Hoja3 (3)'!R61</f>
        <v>tNO</v>
      </c>
      <c r="AM62" t="str">
        <f>+'[1]Hoja3 (3)'!S61</f>
        <v>UND</v>
      </c>
      <c r="BA62" t="str">
        <f>+'[1]Hoja3 (3)'!T61</f>
        <v>UND</v>
      </c>
      <c r="CE62" t="str">
        <f>+'[1]Hoja3 (3)'!U61</f>
        <v>W</v>
      </c>
      <c r="CG62">
        <f>+'[1]Hoja3 (3)'!V61</f>
        <v>0</v>
      </c>
      <c r="CH62" t="str">
        <f>+'[1]Hoja3 (3)'!W61</f>
        <v>tYES</v>
      </c>
      <c r="DM62" t="str">
        <f>+'[1]Hoja3 (3)'!X61</f>
        <v>UND</v>
      </c>
      <c r="GS62">
        <f>+'[1]Hoja3 (3)'!Y61</f>
        <v>1100</v>
      </c>
      <c r="GT62">
        <f>+'[1]Hoja3 (3)'!Z61</f>
        <v>1</v>
      </c>
      <c r="GU62">
        <f>+'[1]Hoja3 (3)'!AA61</f>
        <v>26</v>
      </c>
      <c r="GV62" s="3" t="s">
        <v>451</v>
      </c>
    </row>
    <row r="63" spans="1:204" x14ac:dyDescent="0.35">
      <c r="A63" s="2" t="str">
        <f>+'[1]Hoja3 (3)'!A62</f>
        <v>11001265145</v>
      </c>
      <c r="B63" t="str">
        <f>+'[1]Hoja3 (3)'!G62</f>
        <v>TERM HEMB JIC RECTO 3/8 MANG 3/8 CONTINENTAL E06-06FJ</v>
      </c>
      <c r="C63" t="str">
        <f>+'[1]Hoja3 (3)'!H62</f>
        <v>B2-JCFX-0606</v>
      </c>
      <c r="D63">
        <f>+'[1]Hoja3 (3)'!I62</f>
        <v>110</v>
      </c>
      <c r="H63" t="str">
        <f>+'[1]Hoja3 (3)'!J62</f>
        <v>tYES</v>
      </c>
      <c r="I63" t="str">
        <f>+'[1]Hoja3 (3)'!K62</f>
        <v>tYES</v>
      </c>
      <c r="J63" t="str">
        <f>+'[1]Hoja3 (3)'!L62</f>
        <v>tYES</v>
      </c>
      <c r="K63" t="str">
        <f>+'[1]Hoja3 (3)'!M62</f>
        <v>tYES</v>
      </c>
      <c r="P63" t="str">
        <f>+'[1]Hoja3 (3)'!N62</f>
        <v>NULL</v>
      </c>
      <c r="R63">
        <f>+'[1]Hoja3 (3)'!O62</f>
        <v>0</v>
      </c>
      <c r="Z63" t="str">
        <f>+'[1]Hoja3 (3)'!P62</f>
        <v>tNO</v>
      </c>
      <c r="AC63" t="str">
        <f>+'[1]Hoja3 (3)'!Q62</f>
        <v>tNO</v>
      </c>
      <c r="AD63" t="str">
        <f>+'[1]Hoja3 (3)'!R62</f>
        <v>tNO</v>
      </c>
      <c r="AM63" t="str">
        <f>+'[1]Hoja3 (3)'!S62</f>
        <v>UND</v>
      </c>
      <c r="BA63" t="str">
        <f>+'[1]Hoja3 (3)'!T62</f>
        <v>UND</v>
      </c>
      <c r="CE63" t="str">
        <f>+'[1]Hoja3 (3)'!U62</f>
        <v>W</v>
      </c>
      <c r="CG63">
        <f>+'[1]Hoja3 (3)'!V62</f>
        <v>0</v>
      </c>
      <c r="CH63" t="str">
        <f>+'[1]Hoja3 (3)'!W62</f>
        <v>tYES</v>
      </c>
      <c r="DM63" t="str">
        <f>+'[1]Hoja3 (3)'!X62</f>
        <v>UND</v>
      </c>
      <c r="GS63">
        <f>+'[1]Hoja3 (3)'!Y62</f>
        <v>1100</v>
      </c>
      <c r="GT63">
        <f>+'[1]Hoja3 (3)'!Z62</f>
        <v>1</v>
      </c>
      <c r="GU63">
        <f>+'[1]Hoja3 (3)'!AA62</f>
        <v>26</v>
      </c>
      <c r="GV63" s="3" t="s">
        <v>452</v>
      </c>
    </row>
    <row r="64" spans="1:204" x14ac:dyDescent="0.35">
      <c r="A64" s="2" t="str">
        <f>+'[1]Hoja3 (3)'!A63</f>
        <v>11001265146</v>
      </c>
      <c r="B64" t="str">
        <f>+'[1]Hoja3 (3)'!G63</f>
        <v>TERM HEMB JIC RECTO 3/4 MANG 3/4 CONTINENTAL E12-16FJ</v>
      </c>
      <c r="C64" t="str">
        <f>+'[1]Hoja3 (3)'!H63</f>
        <v>B2-JCFX-1216</v>
      </c>
      <c r="D64">
        <f>+'[1]Hoja3 (3)'!I63</f>
        <v>110</v>
      </c>
      <c r="H64" t="str">
        <f>+'[1]Hoja3 (3)'!J63</f>
        <v>tYES</v>
      </c>
      <c r="I64" t="str">
        <f>+'[1]Hoja3 (3)'!K63</f>
        <v>tYES</v>
      </c>
      <c r="J64" t="str">
        <f>+'[1]Hoja3 (3)'!L63</f>
        <v>tYES</v>
      </c>
      <c r="K64" t="str">
        <f>+'[1]Hoja3 (3)'!M63</f>
        <v>tYES</v>
      </c>
      <c r="P64" t="str">
        <f>+'[1]Hoja3 (3)'!N63</f>
        <v>NULL</v>
      </c>
      <c r="R64">
        <f>+'[1]Hoja3 (3)'!O63</f>
        <v>0</v>
      </c>
      <c r="Z64" t="str">
        <f>+'[1]Hoja3 (3)'!P63</f>
        <v>tNO</v>
      </c>
      <c r="AC64" t="str">
        <f>+'[1]Hoja3 (3)'!Q63</f>
        <v>tNO</v>
      </c>
      <c r="AD64" t="str">
        <f>+'[1]Hoja3 (3)'!R63</f>
        <v>tNO</v>
      </c>
      <c r="AM64" t="str">
        <f>+'[1]Hoja3 (3)'!S63</f>
        <v>UND</v>
      </c>
      <c r="BA64" t="str">
        <f>+'[1]Hoja3 (3)'!T63</f>
        <v>UND</v>
      </c>
      <c r="CE64" t="str">
        <f>+'[1]Hoja3 (3)'!U63</f>
        <v>W</v>
      </c>
      <c r="CG64">
        <f>+'[1]Hoja3 (3)'!V63</f>
        <v>0</v>
      </c>
      <c r="CH64" t="str">
        <f>+'[1]Hoja3 (3)'!W63</f>
        <v>tYES</v>
      </c>
      <c r="DM64" t="str">
        <f>+'[1]Hoja3 (3)'!X63</f>
        <v>UND</v>
      </c>
      <c r="GS64">
        <f>+'[1]Hoja3 (3)'!Y63</f>
        <v>1100</v>
      </c>
      <c r="GT64">
        <f>+'[1]Hoja3 (3)'!Z63</f>
        <v>1</v>
      </c>
      <c r="GU64">
        <f>+'[1]Hoja3 (3)'!AA63</f>
        <v>26</v>
      </c>
      <c r="GV64" s="3" t="s">
        <v>453</v>
      </c>
    </row>
    <row r="65" spans="1:204" x14ac:dyDescent="0.35">
      <c r="A65" s="2" t="str">
        <f>+'[1]Hoja3 (3)'!A64</f>
        <v>11001265147</v>
      </c>
      <c r="B65" t="str">
        <f>+'[1]Hoja3 (3)'!G64</f>
        <v>TERM.HEMB.RECTO 1/2 MANG 3/8 JIC CONTINENTAL E06-08FJ</v>
      </c>
      <c r="C65" t="str">
        <f>+'[1]Hoja3 (3)'!H64</f>
        <v>B2-JCFX-0608</v>
      </c>
      <c r="D65">
        <f>+'[1]Hoja3 (3)'!I64</f>
        <v>110</v>
      </c>
      <c r="H65" t="str">
        <f>+'[1]Hoja3 (3)'!J64</f>
        <v>tYES</v>
      </c>
      <c r="I65" t="str">
        <f>+'[1]Hoja3 (3)'!K64</f>
        <v>tYES</v>
      </c>
      <c r="J65" t="str">
        <f>+'[1]Hoja3 (3)'!L64</f>
        <v>tYES</v>
      </c>
      <c r="K65" t="str">
        <f>+'[1]Hoja3 (3)'!M64</f>
        <v>tYES</v>
      </c>
      <c r="P65" t="str">
        <f>+'[1]Hoja3 (3)'!N64</f>
        <v>NULL</v>
      </c>
      <c r="R65">
        <f>+'[1]Hoja3 (3)'!O64</f>
        <v>0</v>
      </c>
      <c r="Z65" t="str">
        <f>+'[1]Hoja3 (3)'!P64</f>
        <v>tNO</v>
      </c>
      <c r="AC65" t="str">
        <f>+'[1]Hoja3 (3)'!Q64</f>
        <v>tNO</v>
      </c>
      <c r="AD65" t="str">
        <f>+'[1]Hoja3 (3)'!R64</f>
        <v>tNO</v>
      </c>
      <c r="AM65" t="str">
        <f>+'[1]Hoja3 (3)'!S64</f>
        <v>UND</v>
      </c>
      <c r="BA65" t="str">
        <f>+'[1]Hoja3 (3)'!T64</f>
        <v>UND</v>
      </c>
      <c r="CE65" t="str">
        <f>+'[1]Hoja3 (3)'!U64</f>
        <v>W</v>
      </c>
      <c r="CG65">
        <f>+'[1]Hoja3 (3)'!V64</f>
        <v>0</v>
      </c>
      <c r="CH65" t="str">
        <f>+'[1]Hoja3 (3)'!W64</f>
        <v>tYES</v>
      </c>
      <c r="DM65" t="str">
        <f>+'[1]Hoja3 (3)'!X64</f>
        <v>UND</v>
      </c>
      <c r="GS65">
        <f>+'[1]Hoja3 (3)'!Y64</f>
        <v>1100</v>
      </c>
      <c r="GT65">
        <f>+'[1]Hoja3 (3)'!Z64</f>
        <v>1</v>
      </c>
      <c r="GU65">
        <f>+'[1]Hoja3 (3)'!AA64</f>
        <v>26</v>
      </c>
      <c r="GV65" s="3" t="s">
        <v>454</v>
      </c>
    </row>
    <row r="66" spans="1:204" x14ac:dyDescent="0.35">
      <c r="A66" s="2" t="str">
        <f>+'[1]Hoja3 (3)'!A65</f>
        <v>11001265148</v>
      </c>
      <c r="B66" t="str">
        <f>+'[1]Hoja3 (3)'!G65</f>
        <v>TERM HEMB S-PLNO 45° 1/2 MANG 5/8  F CONTINENTAL E08-10FF45   B2-0FFX45-0810</v>
      </c>
      <c r="C66" t="str">
        <f>+'[1]Hoja3 (3)'!H65</f>
        <v>NULL</v>
      </c>
      <c r="D66">
        <f>+'[1]Hoja3 (3)'!I65</f>
        <v>110</v>
      </c>
      <c r="H66" t="str">
        <f>+'[1]Hoja3 (3)'!J65</f>
        <v>tYES</v>
      </c>
      <c r="I66" t="str">
        <f>+'[1]Hoja3 (3)'!K65</f>
        <v>tYES</v>
      </c>
      <c r="J66" t="str">
        <f>+'[1]Hoja3 (3)'!L65</f>
        <v>tYES</v>
      </c>
      <c r="K66" t="str">
        <f>+'[1]Hoja3 (3)'!M65</f>
        <v>tYES</v>
      </c>
      <c r="P66" t="str">
        <f>+'[1]Hoja3 (3)'!N65</f>
        <v>NULL</v>
      </c>
      <c r="R66">
        <f>+'[1]Hoja3 (3)'!O65</f>
        <v>0</v>
      </c>
      <c r="Z66" t="str">
        <f>+'[1]Hoja3 (3)'!P65</f>
        <v>tNO</v>
      </c>
      <c r="AC66" t="str">
        <f>+'[1]Hoja3 (3)'!Q65</f>
        <v>tNO</v>
      </c>
      <c r="AD66" t="str">
        <f>+'[1]Hoja3 (3)'!R65</f>
        <v>tNO</v>
      </c>
      <c r="AM66" t="str">
        <f>+'[1]Hoja3 (3)'!S65</f>
        <v>UND</v>
      </c>
      <c r="BA66" t="str">
        <f>+'[1]Hoja3 (3)'!T65</f>
        <v>UND</v>
      </c>
      <c r="CE66" t="str">
        <f>+'[1]Hoja3 (3)'!U65</f>
        <v>W</v>
      </c>
      <c r="CG66">
        <f>+'[1]Hoja3 (3)'!V65</f>
        <v>0</v>
      </c>
      <c r="CH66" t="str">
        <f>+'[1]Hoja3 (3)'!W65</f>
        <v>tYES</v>
      </c>
      <c r="DM66" t="str">
        <f>+'[1]Hoja3 (3)'!X65</f>
        <v>UND</v>
      </c>
      <c r="GS66">
        <f>+'[1]Hoja3 (3)'!Y65</f>
        <v>1100</v>
      </c>
      <c r="GT66">
        <f>+'[1]Hoja3 (3)'!Z65</f>
        <v>1</v>
      </c>
      <c r="GU66">
        <f>+'[1]Hoja3 (3)'!AA65</f>
        <v>26</v>
      </c>
      <c r="GV66" s="3" t="s">
        <v>455</v>
      </c>
    </row>
    <row r="67" spans="1:204" x14ac:dyDescent="0.35">
      <c r="A67" s="2" t="str">
        <f>+'[1]Hoja3 (3)'!A66</f>
        <v>11001385149</v>
      </c>
      <c r="B67" t="str">
        <f>+'[1]Hoja3 (3)'!G66</f>
        <v>TERM REUSABLE MACHO JIC 1"X1"</v>
      </c>
      <c r="C67" t="str">
        <f>+'[1]Hoja3 (3)'!H66</f>
        <v>TERM REUSABLE MACHO JIC 1"X1"</v>
      </c>
      <c r="D67">
        <f>+'[1]Hoja3 (3)'!I66</f>
        <v>110</v>
      </c>
      <c r="H67" t="str">
        <f>+'[1]Hoja3 (3)'!J66</f>
        <v>tYES</v>
      </c>
      <c r="I67" t="str">
        <f>+'[1]Hoja3 (3)'!K66</f>
        <v>tYES</v>
      </c>
      <c r="J67" t="str">
        <f>+'[1]Hoja3 (3)'!L66</f>
        <v>tYES</v>
      </c>
      <c r="K67" t="str">
        <f>+'[1]Hoja3 (3)'!M66</f>
        <v>tYES</v>
      </c>
      <c r="P67" t="str">
        <f>+'[1]Hoja3 (3)'!N66</f>
        <v>NULL</v>
      </c>
      <c r="R67">
        <f>+'[1]Hoja3 (3)'!O66</f>
        <v>0</v>
      </c>
      <c r="Z67" t="str">
        <f>+'[1]Hoja3 (3)'!P66</f>
        <v>tNO</v>
      </c>
      <c r="AC67" t="str">
        <f>+'[1]Hoja3 (3)'!Q66</f>
        <v>tNO</v>
      </c>
      <c r="AD67" t="str">
        <f>+'[1]Hoja3 (3)'!R66</f>
        <v>tNO</v>
      </c>
      <c r="AM67" t="str">
        <f>+'[1]Hoja3 (3)'!S66</f>
        <v>UND</v>
      </c>
      <c r="BA67" t="str">
        <f>+'[1]Hoja3 (3)'!T66</f>
        <v>UND</v>
      </c>
      <c r="CE67" t="str">
        <f>+'[1]Hoja3 (3)'!U66</f>
        <v>W</v>
      </c>
      <c r="CG67">
        <f>+'[1]Hoja3 (3)'!V66</f>
        <v>0</v>
      </c>
      <c r="CH67" t="str">
        <f>+'[1]Hoja3 (3)'!W66</f>
        <v>tYES</v>
      </c>
      <c r="DM67" t="str">
        <f>+'[1]Hoja3 (3)'!X66</f>
        <v>UND</v>
      </c>
      <c r="GS67">
        <f>+'[1]Hoja3 (3)'!Y66</f>
        <v>1100</v>
      </c>
      <c r="GT67">
        <f>+'[1]Hoja3 (3)'!Z66</f>
        <v>1</v>
      </c>
      <c r="GU67">
        <f>+'[1]Hoja3 (3)'!AA66</f>
        <v>38</v>
      </c>
      <c r="GV67" s="3" t="s">
        <v>456</v>
      </c>
    </row>
    <row r="68" spans="1:204" x14ac:dyDescent="0.35">
      <c r="A68" s="2" t="str">
        <f>+'[1]Hoja3 (3)'!A67</f>
        <v>11001385150</v>
      </c>
      <c r="B68" t="str">
        <f>+'[1]Hoja3 (3)'!G67</f>
        <v>TERM REUSABLE MACHO JIC 1/4"X1/4"</v>
      </c>
      <c r="C68" t="str">
        <f>+'[1]Hoja3 (3)'!H67</f>
        <v>TERM REUSABLE MACHO JIC 1/4"X1/4"</v>
      </c>
      <c r="D68">
        <f>+'[1]Hoja3 (3)'!I67</f>
        <v>101</v>
      </c>
      <c r="H68" t="str">
        <f>+'[1]Hoja3 (3)'!J67</f>
        <v>tYES</v>
      </c>
      <c r="I68" t="str">
        <f>+'[1]Hoja3 (3)'!K67</f>
        <v>tYES</v>
      </c>
      <c r="J68" t="str">
        <f>+'[1]Hoja3 (3)'!L67</f>
        <v>tYES</v>
      </c>
      <c r="K68" t="str">
        <f>+'[1]Hoja3 (3)'!M67</f>
        <v>tYES</v>
      </c>
      <c r="P68" t="str">
        <f>+'[1]Hoja3 (3)'!N67</f>
        <v>NULL</v>
      </c>
      <c r="R68">
        <f>+'[1]Hoja3 (3)'!O67</f>
        <v>0</v>
      </c>
      <c r="Z68" t="str">
        <f>+'[1]Hoja3 (3)'!P67</f>
        <v>tNO</v>
      </c>
      <c r="AC68" t="str">
        <f>+'[1]Hoja3 (3)'!Q67</f>
        <v>tNO</v>
      </c>
      <c r="AD68" t="str">
        <f>+'[1]Hoja3 (3)'!R67</f>
        <v>tNO</v>
      </c>
      <c r="AM68" t="str">
        <f>+'[1]Hoja3 (3)'!S67</f>
        <v>UND</v>
      </c>
      <c r="BA68" t="str">
        <f>+'[1]Hoja3 (3)'!T67</f>
        <v>UND</v>
      </c>
      <c r="CE68" t="str">
        <f>+'[1]Hoja3 (3)'!U67</f>
        <v>W</v>
      </c>
      <c r="CG68">
        <f>+'[1]Hoja3 (3)'!V67</f>
        <v>0</v>
      </c>
      <c r="CH68" t="str">
        <f>+'[1]Hoja3 (3)'!W67</f>
        <v>tYES</v>
      </c>
      <c r="DM68" t="str">
        <f>+'[1]Hoja3 (3)'!X67</f>
        <v>UND</v>
      </c>
      <c r="GS68">
        <f>+'[1]Hoja3 (3)'!Y67</f>
        <v>1100</v>
      </c>
      <c r="GT68">
        <f>+'[1]Hoja3 (3)'!Z67</f>
        <v>1</v>
      </c>
      <c r="GU68">
        <f>+'[1]Hoja3 (3)'!AA67</f>
        <v>38</v>
      </c>
      <c r="GV68" s="3" t="s">
        <v>457</v>
      </c>
    </row>
    <row r="69" spans="1:204" x14ac:dyDescent="0.35">
      <c r="A69" s="2" t="str">
        <f>+'[1]Hoja3 (3)'!A68</f>
        <v>11001385151</v>
      </c>
      <c r="B69" t="str">
        <f>+'[1]Hoja3 (3)'!G68</f>
        <v>TERM REUSABLE MACHO JIC 5/16"X5/16"</v>
      </c>
      <c r="C69" t="str">
        <f>+'[1]Hoja3 (3)'!H68</f>
        <v>TERM REUSABLE MACHO JIC 5/16"X5/16"</v>
      </c>
      <c r="D69">
        <f>+'[1]Hoja3 (3)'!I68</f>
        <v>101</v>
      </c>
      <c r="H69" t="str">
        <f>+'[1]Hoja3 (3)'!J68</f>
        <v>tYES</v>
      </c>
      <c r="I69" t="str">
        <f>+'[1]Hoja3 (3)'!K68</f>
        <v>tYES</v>
      </c>
      <c r="J69" t="str">
        <f>+'[1]Hoja3 (3)'!L68</f>
        <v>tYES</v>
      </c>
      <c r="K69" t="str">
        <f>+'[1]Hoja3 (3)'!M68</f>
        <v>tYES</v>
      </c>
      <c r="P69" t="str">
        <f>+'[1]Hoja3 (3)'!N68</f>
        <v>NULL</v>
      </c>
      <c r="R69">
        <f>+'[1]Hoja3 (3)'!O68</f>
        <v>0</v>
      </c>
      <c r="Z69" t="str">
        <f>+'[1]Hoja3 (3)'!P68</f>
        <v>tNO</v>
      </c>
      <c r="AC69" t="str">
        <f>+'[1]Hoja3 (3)'!Q68</f>
        <v>tNO</v>
      </c>
      <c r="AD69" t="str">
        <f>+'[1]Hoja3 (3)'!R68</f>
        <v>tNO</v>
      </c>
      <c r="AM69" t="str">
        <f>+'[1]Hoja3 (3)'!S68</f>
        <v>und</v>
      </c>
      <c r="BA69" t="str">
        <f>+'[1]Hoja3 (3)'!T68</f>
        <v>und</v>
      </c>
      <c r="CE69" t="str">
        <f>+'[1]Hoja3 (3)'!U68</f>
        <v>W</v>
      </c>
      <c r="CG69">
        <f>+'[1]Hoja3 (3)'!V68</f>
        <v>0</v>
      </c>
      <c r="CH69" t="str">
        <f>+'[1]Hoja3 (3)'!W68</f>
        <v>tYES</v>
      </c>
      <c r="DM69" t="str">
        <f>+'[1]Hoja3 (3)'!X68</f>
        <v>und</v>
      </c>
      <c r="GS69">
        <f>+'[1]Hoja3 (3)'!Y68</f>
        <v>1100</v>
      </c>
      <c r="GT69">
        <f>+'[1]Hoja3 (3)'!Z68</f>
        <v>1</v>
      </c>
      <c r="GU69">
        <f>+'[1]Hoja3 (3)'!AA68</f>
        <v>38</v>
      </c>
      <c r="GV69" s="3" t="s">
        <v>458</v>
      </c>
    </row>
    <row r="70" spans="1:204" x14ac:dyDescent="0.35">
      <c r="A70" s="2" t="str">
        <f>+'[1]Hoja3 (3)'!A69</f>
        <v>11001385152</v>
      </c>
      <c r="B70" t="str">
        <f>+'[1]Hoja3 (3)'!G69</f>
        <v>TERM REUSABLE MACHO JIC 3/8"X3/8"</v>
      </c>
      <c r="C70" t="str">
        <f>+'[1]Hoja3 (3)'!H69</f>
        <v>TERM REUSABLE MACHO JIC 3/8"X3/8"</v>
      </c>
      <c r="D70">
        <f>+'[1]Hoja3 (3)'!I69</f>
        <v>101</v>
      </c>
      <c r="H70" t="str">
        <f>+'[1]Hoja3 (3)'!J69</f>
        <v>tYES</v>
      </c>
      <c r="I70" t="str">
        <f>+'[1]Hoja3 (3)'!K69</f>
        <v>tYES</v>
      </c>
      <c r="J70" t="str">
        <f>+'[1]Hoja3 (3)'!L69</f>
        <v>tYES</v>
      </c>
      <c r="K70" t="str">
        <f>+'[1]Hoja3 (3)'!M69</f>
        <v>tYES</v>
      </c>
      <c r="P70" t="str">
        <f>+'[1]Hoja3 (3)'!N69</f>
        <v>NULL</v>
      </c>
      <c r="R70">
        <f>+'[1]Hoja3 (3)'!O69</f>
        <v>0</v>
      </c>
      <c r="Z70" t="str">
        <f>+'[1]Hoja3 (3)'!P69</f>
        <v>tNO</v>
      </c>
      <c r="AC70" t="str">
        <f>+'[1]Hoja3 (3)'!Q69</f>
        <v>tNO</v>
      </c>
      <c r="AD70" t="str">
        <f>+'[1]Hoja3 (3)'!R69</f>
        <v>tNO</v>
      </c>
      <c r="AM70" t="str">
        <f>+'[1]Hoja3 (3)'!S69</f>
        <v>UND</v>
      </c>
      <c r="BA70" t="str">
        <f>+'[1]Hoja3 (3)'!T69</f>
        <v>UND</v>
      </c>
      <c r="CE70" t="str">
        <f>+'[1]Hoja3 (3)'!U69</f>
        <v>W</v>
      </c>
      <c r="CG70">
        <f>+'[1]Hoja3 (3)'!V69</f>
        <v>0</v>
      </c>
      <c r="CH70" t="str">
        <f>+'[1]Hoja3 (3)'!W69</f>
        <v>tYES</v>
      </c>
      <c r="DM70" t="str">
        <f>+'[1]Hoja3 (3)'!X69</f>
        <v>UND</v>
      </c>
      <c r="GS70">
        <f>+'[1]Hoja3 (3)'!Y69</f>
        <v>1100</v>
      </c>
      <c r="GT70">
        <f>+'[1]Hoja3 (3)'!Z69</f>
        <v>1</v>
      </c>
      <c r="GU70">
        <f>+'[1]Hoja3 (3)'!AA69</f>
        <v>38</v>
      </c>
      <c r="GV70" s="3" t="s">
        <v>459</v>
      </c>
    </row>
    <row r="71" spans="1:204" x14ac:dyDescent="0.35">
      <c r="A71" s="2" t="str">
        <f>+'[1]Hoja3 (3)'!A70</f>
        <v>11001385153</v>
      </c>
      <c r="B71" t="str">
        <f>+'[1]Hoja3 (3)'!G70</f>
        <v>TERM REUSABLE MACHO JIC 1/2"X1/2"</v>
      </c>
      <c r="C71" t="str">
        <f>+'[1]Hoja3 (3)'!H70</f>
        <v>TERM REUSABLE MACHO JIC 1/2"X1/2"</v>
      </c>
      <c r="D71">
        <f>+'[1]Hoja3 (3)'!I70</f>
        <v>101</v>
      </c>
      <c r="H71" t="str">
        <f>+'[1]Hoja3 (3)'!J70</f>
        <v>tYES</v>
      </c>
      <c r="I71" t="str">
        <f>+'[1]Hoja3 (3)'!K70</f>
        <v>tYES</v>
      </c>
      <c r="J71" t="str">
        <f>+'[1]Hoja3 (3)'!L70</f>
        <v>tYES</v>
      </c>
      <c r="K71" t="str">
        <f>+'[1]Hoja3 (3)'!M70</f>
        <v>tYES</v>
      </c>
      <c r="P71" t="str">
        <f>+'[1]Hoja3 (3)'!N70</f>
        <v>NULL</v>
      </c>
      <c r="R71">
        <f>+'[1]Hoja3 (3)'!O70</f>
        <v>0</v>
      </c>
      <c r="Z71" t="str">
        <f>+'[1]Hoja3 (3)'!P70</f>
        <v>tNO</v>
      </c>
      <c r="AC71" t="str">
        <f>+'[1]Hoja3 (3)'!Q70</f>
        <v>tNO</v>
      </c>
      <c r="AD71" t="str">
        <f>+'[1]Hoja3 (3)'!R70</f>
        <v>tNO</v>
      </c>
      <c r="AM71" t="str">
        <f>+'[1]Hoja3 (3)'!S70</f>
        <v>und</v>
      </c>
      <c r="BA71" t="str">
        <f>+'[1]Hoja3 (3)'!T70</f>
        <v>und</v>
      </c>
      <c r="CE71" t="str">
        <f>+'[1]Hoja3 (3)'!U70</f>
        <v>W</v>
      </c>
      <c r="CG71">
        <f>+'[1]Hoja3 (3)'!V70</f>
        <v>0</v>
      </c>
      <c r="CH71" t="str">
        <f>+'[1]Hoja3 (3)'!W70</f>
        <v>tYES</v>
      </c>
      <c r="DM71" t="str">
        <f>+'[1]Hoja3 (3)'!X70</f>
        <v>UND</v>
      </c>
      <c r="GS71">
        <f>+'[1]Hoja3 (3)'!Y70</f>
        <v>1100</v>
      </c>
      <c r="GT71">
        <f>+'[1]Hoja3 (3)'!Z70</f>
        <v>1</v>
      </c>
      <c r="GU71">
        <f>+'[1]Hoja3 (3)'!AA70</f>
        <v>38</v>
      </c>
      <c r="GV71" s="3" t="s">
        <v>460</v>
      </c>
    </row>
    <row r="72" spans="1:204" x14ac:dyDescent="0.35">
      <c r="A72" s="2" t="str">
        <f>+'[1]Hoja3 (3)'!A71</f>
        <v>11001385154</v>
      </c>
      <c r="B72" t="str">
        <f>+'[1]Hoja3 (3)'!G71</f>
        <v>TERM REUSABLE RECTO HEM 5/16"X1/4"</v>
      </c>
      <c r="C72" t="str">
        <f>+'[1]Hoja3 (3)'!H71</f>
        <v>TERM REUSABLE RECTO HEM 5/16"X1/4"</v>
      </c>
      <c r="D72">
        <f>+'[1]Hoja3 (3)'!I71</f>
        <v>110</v>
      </c>
      <c r="H72" t="str">
        <f>+'[1]Hoja3 (3)'!J71</f>
        <v>tYES</v>
      </c>
      <c r="I72" t="str">
        <f>+'[1]Hoja3 (3)'!K71</f>
        <v>tYES</v>
      </c>
      <c r="J72" t="str">
        <f>+'[1]Hoja3 (3)'!L71</f>
        <v>tYES</v>
      </c>
      <c r="K72" t="str">
        <f>+'[1]Hoja3 (3)'!M71</f>
        <v>tYES</v>
      </c>
      <c r="P72" t="str">
        <f>+'[1]Hoja3 (3)'!N71</f>
        <v>NULL</v>
      </c>
      <c r="R72">
        <f>+'[1]Hoja3 (3)'!O71</f>
        <v>0</v>
      </c>
      <c r="Z72" t="str">
        <f>+'[1]Hoja3 (3)'!P71</f>
        <v>tNO</v>
      </c>
      <c r="AC72" t="str">
        <f>+'[1]Hoja3 (3)'!Q71</f>
        <v>tNO</v>
      </c>
      <c r="AD72" t="str">
        <f>+'[1]Hoja3 (3)'!R71</f>
        <v>tNO</v>
      </c>
      <c r="AM72" t="str">
        <f>+'[1]Hoja3 (3)'!S71</f>
        <v>UND</v>
      </c>
      <c r="BA72" t="str">
        <f>+'[1]Hoja3 (3)'!T71</f>
        <v>UND</v>
      </c>
      <c r="CE72" t="str">
        <f>+'[1]Hoja3 (3)'!U71</f>
        <v>W</v>
      </c>
      <c r="CG72">
        <f>+'[1]Hoja3 (3)'!V71</f>
        <v>0</v>
      </c>
      <c r="CH72" t="str">
        <f>+'[1]Hoja3 (3)'!W71</f>
        <v>tYES</v>
      </c>
      <c r="DM72" t="str">
        <f>+'[1]Hoja3 (3)'!X71</f>
        <v>UND</v>
      </c>
      <c r="GS72">
        <f>+'[1]Hoja3 (3)'!Y71</f>
        <v>1100</v>
      </c>
      <c r="GT72">
        <f>+'[1]Hoja3 (3)'!Z71</f>
        <v>1</v>
      </c>
      <c r="GU72">
        <f>+'[1]Hoja3 (3)'!AA71</f>
        <v>38</v>
      </c>
      <c r="GV72" s="3" t="s">
        <v>461</v>
      </c>
    </row>
    <row r="73" spans="1:204" x14ac:dyDescent="0.35">
      <c r="A73" s="2" t="str">
        <f>+'[1]Hoja3 (3)'!A72</f>
        <v>11001385155</v>
      </c>
      <c r="B73" t="str">
        <f>+'[1]Hoja3 (3)'!G72</f>
        <v>TERM REUSABLE RECTO HEM 5/16"X5/16"</v>
      </c>
      <c r="C73" t="str">
        <f>+'[1]Hoja3 (3)'!H72</f>
        <v>TERM REUSABLE RECTO HEM 5/16"X5/16"</v>
      </c>
      <c r="D73">
        <f>+'[1]Hoja3 (3)'!I72</f>
        <v>110</v>
      </c>
      <c r="H73" t="str">
        <f>+'[1]Hoja3 (3)'!J72</f>
        <v>tYES</v>
      </c>
      <c r="I73" t="str">
        <f>+'[1]Hoja3 (3)'!K72</f>
        <v>tYES</v>
      </c>
      <c r="J73" t="str">
        <f>+'[1]Hoja3 (3)'!L72</f>
        <v>tYES</v>
      </c>
      <c r="K73" t="str">
        <f>+'[1]Hoja3 (3)'!M72</f>
        <v>tYES</v>
      </c>
      <c r="P73" t="str">
        <f>+'[1]Hoja3 (3)'!N72</f>
        <v>NULL</v>
      </c>
      <c r="R73">
        <f>+'[1]Hoja3 (3)'!O72</f>
        <v>0</v>
      </c>
      <c r="Z73" t="str">
        <f>+'[1]Hoja3 (3)'!P72</f>
        <v>tNO</v>
      </c>
      <c r="AC73" t="str">
        <f>+'[1]Hoja3 (3)'!Q72</f>
        <v>tNO</v>
      </c>
      <c r="AD73" t="str">
        <f>+'[1]Hoja3 (3)'!R72</f>
        <v>tNO</v>
      </c>
      <c r="AM73" t="str">
        <f>+'[1]Hoja3 (3)'!S72</f>
        <v>UND</v>
      </c>
      <c r="BA73" t="str">
        <f>+'[1]Hoja3 (3)'!T72</f>
        <v>UND</v>
      </c>
      <c r="CE73" t="str">
        <f>+'[1]Hoja3 (3)'!U72</f>
        <v>W</v>
      </c>
      <c r="CG73">
        <f>+'[1]Hoja3 (3)'!V72</f>
        <v>0</v>
      </c>
      <c r="CH73" t="str">
        <f>+'[1]Hoja3 (3)'!W72</f>
        <v>tYES</v>
      </c>
      <c r="DM73" t="str">
        <f>+'[1]Hoja3 (3)'!X72</f>
        <v>UND</v>
      </c>
      <c r="GS73">
        <f>+'[1]Hoja3 (3)'!Y72</f>
        <v>1100</v>
      </c>
      <c r="GT73">
        <f>+'[1]Hoja3 (3)'!Z72</f>
        <v>1</v>
      </c>
      <c r="GU73">
        <f>+'[1]Hoja3 (3)'!AA72</f>
        <v>38</v>
      </c>
      <c r="GV73" s="3" t="s">
        <v>462</v>
      </c>
    </row>
    <row r="74" spans="1:204" x14ac:dyDescent="0.35">
      <c r="A74" s="2" t="str">
        <f>+'[1]Hoja3 (3)'!A73</f>
        <v>11001385156</v>
      </c>
      <c r="B74" t="str">
        <f>+'[1]Hoja3 (3)'!G73</f>
        <v>TERM REUSABLE RECTO HEMBRA 3/8"X1/4"</v>
      </c>
      <c r="C74" t="str">
        <f>+'[1]Hoja3 (3)'!H73</f>
        <v>NULL</v>
      </c>
      <c r="D74">
        <f>+'[1]Hoja3 (3)'!I73</f>
        <v>110</v>
      </c>
      <c r="H74" t="str">
        <f>+'[1]Hoja3 (3)'!J73</f>
        <v>tYES</v>
      </c>
      <c r="I74" t="str">
        <f>+'[1]Hoja3 (3)'!K73</f>
        <v>tYES</v>
      </c>
      <c r="J74" t="str">
        <f>+'[1]Hoja3 (3)'!L73</f>
        <v>tYES</v>
      </c>
      <c r="K74" t="str">
        <f>+'[1]Hoja3 (3)'!M73</f>
        <v>tYES</v>
      </c>
      <c r="P74" t="str">
        <f>+'[1]Hoja3 (3)'!N73</f>
        <v>NULL</v>
      </c>
      <c r="R74">
        <f>+'[1]Hoja3 (3)'!O73</f>
        <v>0</v>
      </c>
      <c r="Z74" t="str">
        <f>+'[1]Hoja3 (3)'!P73</f>
        <v>tNO</v>
      </c>
      <c r="AC74" t="str">
        <f>+'[1]Hoja3 (3)'!Q73</f>
        <v>tNO</v>
      </c>
      <c r="AD74" t="str">
        <f>+'[1]Hoja3 (3)'!R73</f>
        <v>tNO</v>
      </c>
      <c r="AM74" t="str">
        <f>+'[1]Hoja3 (3)'!S73</f>
        <v>NULL</v>
      </c>
      <c r="BA74" t="str">
        <f>+'[1]Hoja3 (3)'!T73</f>
        <v>NULL</v>
      </c>
      <c r="CE74" t="str">
        <f>+'[1]Hoja3 (3)'!U73</f>
        <v>W</v>
      </c>
      <c r="CG74">
        <f>+'[1]Hoja3 (3)'!V73</f>
        <v>0</v>
      </c>
      <c r="CH74" t="str">
        <f>+'[1]Hoja3 (3)'!W73</f>
        <v>tYES</v>
      </c>
      <c r="DM74" t="str">
        <f>+'[1]Hoja3 (3)'!X73</f>
        <v>NULL</v>
      </c>
      <c r="GS74">
        <f>+'[1]Hoja3 (3)'!Y73</f>
        <v>1100</v>
      </c>
      <c r="GT74">
        <f>+'[1]Hoja3 (3)'!Z73</f>
        <v>1</v>
      </c>
      <c r="GU74">
        <f>+'[1]Hoja3 (3)'!AA73</f>
        <v>38</v>
      </c>
      <c r="GV74" s="3" t="s">
        <v>463</v>
      </c>
    </row>
    <row r="75" spans="1:204" x14ac:dyDescent="0.35">
      <c r="A75" s="2" t="str">
        <f>+'[1]Hoja3 (3)'!A74</f>
        <v>11001385157</v>
      </c>
      <c r="B75" t="str">
        <f>+'[1]Hoja3 (3)'!G74</f>
        <v>TERM REUSABLE RECTO HEMBRA 3/8"X5/16"</v>
      </c>
      <c r="C75" t="str">
        <f>+'[1]Hoja3 (3)'!H74</f>
        <v>TERM REUSABLE RECTO HEMBRA 3/8"X5/16"</v>
      </c>
      <c r="D75">
        <f>+'[1]Hoja3 (3)'!I74</f>
        <v>110</v>
      </c>
      <c r="H75" t="str">
        <f>+'[1]Hoja3 (3)'!J74</f>
        <v>tYES</v>
      </c>
      <c r="I75" t="str">
        <f>+'[1]Hoja3 (3)'!K74</f>
        <v>tYES</v>
      </c>
      <c r="J75" t="str">
        <f>+'[1]Hoja3 (3)'!L74</f>
        <v>tYES</v>
      </c>
      <c r="K75" t="str">
        <f>+'[1]Hoja3 (3)'!M74</f>
        <v>tYES</v>
      </c>
      <c r="P75" t="str">
        <f>+'[1]Hoja3 (3)'!N74</f>
        <v>NULL</v>
      </c>
      <c r="R75">
        <f>+'[1]Hoja3 (3)'!O74</f>
        <v>0</v>
      </c>
      <c r="Z75" t="str">
        <f>+'[1]Hoja3 (3)'!P74</f>
        <v>tNO</v>
      </c>
      <c r="AC75" t="str">
        <f>+'[1]Hoja3 (3)'!Q74</f>
        <v>tNO</v>
      </c>
      <c r="AD75" t="str">
        <f>+'[1]Hoja3 (3)'!R74</f>
        <v>tNO</v>
      </c>
      <c r="AM75" t="str">
        <f>+'[1]Hoja3 (3)'!S74</f>
        <v>UND</v>
      </c>
      <c r="BA75" t="str">
        <f>+'[1]Hoja3 (3)'!T74</f>
        <v>UND</v>
      </c>
      <c r="CE75" t="str">
        <f>+'[1]Hoja3 (3)'!U74</f>
        <v>W</v>
      </c>
      <c r="CG75">
        <f>+'[1]Hoja3 (3)'!V74</f>
        <v>0</v>
      </c>
      <c r="CH75" t="str">
        <f>+'[1]Hoja3 (3)'!W74</f>
        <v>tYES</v>
      </c>
      <c r="DM75" t="str">
        <f>+'[1]Hoja3 (3)'!X74</f>
        <v>UND</v>
      </c>
      <c r="GS75">
        <f>+'[1]Hoja3 (3)'!Y74</f>
        <v>1100</v>
      </c>
      <c r="GT75">
        <f>+'[1]Hoja3 (3)'!Z74</f>
        <v>1</v>
      </c>
      <c r="GU75">
        <f>+'[1]Hoja3 (3)'!AA74</f>
        <v>38</v>
      </c>
      <c r="GV75" s="3" t="s">
        <v>464</v>
      </c>
    </row>
    <row r="76" spans="1:204" x14ac:dyDescent="0.35">
      <c r="A76" s="2" t="str">
        <f>+'[1]Hoja3 (3)'!A75</f>
        <v>11001385158</v>
      </c>
      <c r="B76" t="str">
        <f>+'[1]Hoja3 (3)'!G75</f>
        <v>TERM REUSABLE RECTO HEMBRA 3/8"X1/2"</v>
      </c>
      <c r="C76" t="str">
        <f>+'[1]Hoja3 (3)'!H75</f>
        <v>TERM REUSABLE RECTO HEMBRA 3/8"X1/2"</v>
      </c>
      <c r="D76">
        <f>+'[1]Hoja3 (3)'!I75</f>
        <v>110</v>
      </c>
      <c r="H76" t="str">
        <f>+'[1]Hoja3 (3)'!J75</f>
        <v>tYES</v>
      </c>
      <c r="I76" t="str">
        <f>+'[1]Hoja3 (3)'!K75</f>
        <v>tYES</v>
      </c>
      <c r="J76" t="str">
        <f>+'[1]Hoja3 (3)'!L75</f>
        <v>tYES</v>
      </c>
      <c r="K76" t="str">
        <f>+'[1]Hoja3 (3)'!M75</f>
        <v>tYES</v>
      </c>
      <c r="P76" t="str">
        <f>+'[1]Hoja3 (3)'!N75</f>
        <v>NULL</v>
      </c>
      <c r="R76">
        <f>+'[1]Hoja3 (3)'!O75</f>
        <v>0</v>
      </c>
      <c r="Z76" t="str">
        <f>+'[1]Hoja3 (3)'!P75</f>
        <v>tNO</v>
      </c>
      <c r="AC76" t="str">
        <f>+'[1]Hoja3 (3)'!Q75</f>
        <v>tNO</v>
      </c>
      <c r="AD76" t="str">
        <f>+'[1]Hoja3 (3)'!R75</f>
        <v>tNO</v>
      </c>
      <c r="AM76" t="str">
        <f>+'[1]Hoja3 (3)'!S75</f>
        <v>UND</v>
      </c>
      <c r="BA76" t="str">
        <f>+'[1]Hoja3 (3)'!T75</f>
        <v>UND</v>
      </c>
      <c r="CE76" t="str">
        <f>+'[1]Hoja3 (3)'!U75</f>
        <v>W</v>
      </c>
      <c r="CG76">
        <f>+'[1]Hoja3 (3)'!V75</f>
        <v>0</v>
      </c>
      <c r="CH76" t="str">
        <f>+'[1]Hoja3 (3)'!W75</f>
        <v>tYES</v>
      </c>
      <c r="DM76" t="str">
        <f>+'[1]Hoja3 (3)'!X75</f>
        <v>UIND</v>
      </c>
      <c r="GS76">
        <f>+'[1]Hoja3 (3)'!Y75</f>
        <v>1100</v>
      </c>
      <c r="GT76">
        <f>+'[1]Hoja3 (3)'!Z75</f>
        <v>1</v>
      </c>
      <c r="GU76">
        <f>+'[1]Hoja3 (3)'!AA75</f>
        <v>38</v>
      </c>
      <c r="GV76" s="3" t="s">
        <v>465</v>
      </c>
    </row>
    <row r="77" spans="1:204" x14ac:dyDescent="0.35">
      <c r="A77" s="2" t="str">
        <f>+'[1]Hoja3 (3)'!A76</f>
        <v>11001385159</v>
      </c>
      <c r="B77" t="str">
        <f>+'[1]Hoja3 (3)'!G76</f>
        <v>TERM REUSABLE RECTO HEMBRA 5/8"X3/4"</v>
      </c>
      <c r="C77" t="str">
        <f>+'[1]Hoja3 (3)'!H76</f>
        <v>TERM REUSABLE RECTO HEMBRA 5/8"X3/4"</v>
      </c>
      <c r="D77">
        <f>+'[1]Hoja3 (3)'!I76</f>
        <v>110</v>
      </c>
      <c r="H77" t="str">
        <f>+'[1]Hoja3 (3)'!J76</f>
        <v>tYES</v>
      </c>
      <c r="I77" t="str">
        <f>+'[1]Hoja3 (3)'!K76</f>
        <v>tYES</v>
      </c>
      <c r="J77" t="str">
        <f>+'[1]Hoja3 (3)'!L76</f>
        <v>tYES</v>
      </c>
      <c r="K77" t="str">
        <f>+'[1]Hoja3 (3)'!M76</f>
        <v>tYES</v>
      </c>
      <c r="P77" t="str">
        <f>+'[1]Hoja3 (3)'!N76</f>
        <v>NULL</v>
      </c>
      <c r="R77">
        <f>+'[1]Hoja3 (3)'!O76</f>
        <v>0</v>
      </c>
      <c r="Z77" t="str">
        <f>+'[1]Hoja3 (3)'!P76</f>
        <v>tNO</v>
      </c>
      <c r="AC77" t="str">
        <f>+'[1]Hoja3 (3)'!Q76</f>
        <v>tNO</v>
      </c>
      <c r="AD77" t="str">
        <f>+'[1]Hoja3 (3)'!R76</f>
        <v>tNO</v>
      </c>
      <c r="AM77" t="str">
        <f>+'[1]Hoja3 (3)'!S76</f>
        <v>UND</v>
      </c>
      <c r="BA77" t="str">
        <f>+'[1]Hoja3 (3)'!T76</f>
        <v>UND</v>
      </c>
      <c r="CE77" t="str">
        <f>+'[1]Hoja3 (3)'!U76</f>
        <v>W</v>
      </c>
      <c r="CG77">
        <f>+'[1]Hoja3 (3)'!V76</f>
        <v>0</v>
      </c>
      <c r="CH77" t="str">
        <f>+'[1]Hoja3 (3)'!W76</f>
        <v>tYES</v>
      </c>
      <c r="DM77" t="str">
        <f>+'[1]Hoja3 (3)'!X76</f>
        <v>UND</v>
      </c>
      <c r="GS77">
        <f>+'[1]Hoja3 (3)'!Y76</f>
        <v>1100</v>
      </c>
      <c r="GT77">
        <f>+'[1]Hoja3 (3)'!Z76</f>
        <v>1</v>
      </c>
      <c r="GU77">
        <f>+'[1]Hoja3 (3)'!AA76</f>
        <v>38</v>
      </c>
      <c r="GV77" s="3" t="s">
        <v>466</v>
      </c>
    </row>
    <row r="78" spans="1:204" x14ac:dyDescent="0.35">
      <c r="A78" s="2" t="str">
        <f>+'[1]Hoja3 (3)'!A77</f>
        <v>11001385160</v>
      </c>
      <c r="B78" t="str">
        <f>+'[1]Hoja3 (3)'!G77</f>
        <v>TERM REUSABLE RECTO HEM 1-1/4"X1-1/4"</v>
      </c>
      <c r="C78" t="str">
        <f>+'[1]Hoja3 (3)'!H77</f>
        <v>TERM REUSABLE RECTO HEM 1-1/4"X1-1/4"</v>
      </c>
      <c r="D78">
        <f>+'[1]Hoja3 (3)'!I77</f>
        <v>110</v>
      </c>
      <c r="H78" t="str">
        <f>+'[1]Hoja3 (3)'!J77</f>
        <v>tYES</v>
      </c>
      <c r="I78" t="str">
        <f>+'[1]Hoja3 (3)'!K77</f>
        <v>tYES</v>
      </c>
      <c r="J78" t="str">
        <f>+'[1]Hoja3 (3)'!L77</f>
        <v>tYES</v>
      </c>
      <c r="K78" t="str">
        <f>+'[1]Hoja3 (3)'!M77</f>
        <v>tYES</v>
      </c>
      <c r="P78" t="str">
        <f>+'[1]Hoja3 (3)'!N77</f>
        <v>NULL</v>
      </c>
      <c r="R78">
        <f>+'[1]Hoja3 (3)'!O77</f>
        <v>0</v>
      </c>
      <c r="Z78" t="str">
        <f>+'[1]Hoja3 (3)'!P77</f>
        <v>tNO</v>
      </c>
      <c r="AC78" t="str">
        <f>+'[1]Hoja3 (3)'!Q77</f>
        <v>tNO</v>
      </c>
      <c r="AD78" t="str">
        <f>+'[1]Hoja3 (3)'!R77</f>
        <v>tNO</v>
      </c>
      <c r="AM78" t="str">
        <f>+'[1]Hoja3 (3)'!S77</f>
        <v>UND</v>
      </c>
      <c r="BA78" t="str">
        <f>+'[1]Hoja3 (3)'!T77</f>
        <v>UND</v>
      </c>
      <c r="CE78" t="str">
        <f>+'[1]Hoja3 (3)'!U77</f>
        <v>W</v>
      </c>
      <c r="CG78">
        <f>+'[1]Hoja3 (3)'!V77</f>
        <v>0</v>
      </c>
      <c r="CH78" t="str">
        <f>+'[1]Hoja3 (3)'!W77</f>
        <v>tYES</v>
      </c>
      <c r="DM78" t="str">
        <f>+'[1]Hoja3 (3)'!X77</f>
        <v>UND</v>
      </c>
      <c r="GS78">
        <f>+'[1]Hoja3 (3)'!Y77</f>
        <v>1100</v>
      </c>
      <c r="GT78">
        <f>+'[1]Hoja3 (3)'!Z77</f>
        <v>1</v>
      </c>
      <c r="GU78">
        <f>+'[1]Hoja3 (3)'!AA77</f>
        <v>38</v>
      </c>
      <c r="GV78" s="3" t="s">
        <v>467</v>
      </c>
    </row>
    <row r="79" spans="1:204" x14ac:dyDescent="0.35">
      <c r="A79" s="2" t="str">
        <f>+'[1]Hoja3 (3)'!A78</f>
        <v>11001385161</v>
      </c>
      <c r="B79" t="str">
        <f>+'[1]Hoja3 (3)'!G78</f>
        <v>TERM REUSABLE RECTO HEM 1-1/2"X1-1/2"</v>
      </c>
      <c r="C79" t="str">
        <f>+'[1]Hoja3 (3)'!H78</f>
        <v>TERM REUSABLE RECTO HEM 1-1/2"X1-1/2"</v>
      </c>
      <c r="D79">
        <f>+'[1]Hoja3 (3)'!I78</f>
        <v>110</v>
      </c>
      <c r="H79" t="str">
        <f>+'[1]Hoja3 (3)'!J78</f>
        <v>tYES</v>
      </c>
      <c r="I79" t="str">
        <f>+'[1]Hoja3 (3)'!K78</f>
        <v>tYES</v>
      </c>
      <c r="J79" t="str">
        <f>+'[1]Hoja3 (3)'!L78</f>
        <v>tYES</v>
      </c>
      <c r="K79" t="str">
        <f>+'[1]Hoja3 (3)'!M78</f>
        <v>tYES</v>
      </c>
      <c r="P79" t="str">
        <f>+'[1]Hoja3 (3)'!N78</f>
        <v>NULL</v>
      </c>
      <c r="R79">
        <f>+'[1]Hoja3 (3)'!O78</f>
        <v>0</v>
      </c>
      <c r="Z79" t="str">
        <f>+'[1]Hoja3 (3)'!P78</f>
        <v>tNO</v>
      </c>
      <c r="AC79" t="str">
        <f>+'[1]Hoja3 (3)'!Q78</f>
        <v>tNO</v>
      </c>
      <c r="AD79" t="str">
        <f>+'[1]Hoja3 (3)'!R78</f>
        <v>tNO</v>
      </c>
      <c r="AM79" t="str">
        <f>+'[1]Hoja3 (3)'!S78</f>
        <v>UND</v>
      </c>
      <c r="BA79" t="str">
        <f>+'[1]Hoja3 (3)'!T78</f>
        <v>UND</v>
      </c>
      <c r="CE79" t="str">
        <f>+'[1]Hoja3 (3)'!U78</f>
        <v>W</v>
      </c>
      <c r="CG79">
        <f>+'[1]Hoja3 (3)'!V78</f>
        <v>0</v>
      </c>
      <c r="CH79" t="str">
        <f>+'[1]Hoja3 (3)'!W78</f>
        <v>tYES</v>
      </c>
      <c r="DM79" t="str">
        <f>+'[1]Hoja3 (3)'!X78</f>
        <v>UND</v>
      </c>
      <c r="GS79">
        <f>+'[1]Hoja3 (3)'!Y78</f>
        <v>1100</v>
      </c>
      <c r="GT79">
        <f>+'[1]Hoja3 (3)'!Z78</f>
        <v>1</v>
      </c>
      <c r="GU79">
        <f>+'[1]Hoja3 (3)'!AA78</f>
        <v>38</v>
      </c>
      <c r="GV79" s="3" t="s">
        <v>468</v>
      </c>
    </row>
    <row r="80" spans="1:204" x14ac:dyDescent="0.35">
      <c r="A80" s="2" t="str">
        <f>+'[1]Hoja3 (3)'!A79</f>
        <v>11001385162</v>
      </c>
      <c r="B80" t="str">
        <f>+'[1]Hoja3 (3)'!G79</f>
        <v>TERM REUSABLE RECTO HEM 1/2"X1/2"</v>
      </c>
      <c r="C80" t="str">
        <f>+'[1]Hoja3 (3)'!H79</f>
        <v>TERM REUSABLE RECTO HEM 1/2"X1/2"</v>
      </c>
      <c r="D80">
        <f>+'[1]Hoja3 (3)'!I79</f>
        <v>110</v>
      </c>
      <c r="H80" t="str">
        <f>+'[1]Hoja3 (3)'!J79</f>
        <v>tYES</v>
      </c>
      <c r="I80" t="str">
        <f>+'[1]Hoja3 (3)'!K79</f>
        <v>tYES</v>
      </c>
      <c r="J80" t="str">
        <f>+'[1]Hoja3 (3)'!L79</f>
        <v>tYES</v>
      </c>
      <c r="K80" t="str">
        <f>+'[1]Hoja3 (3)'!M79</f>
        <v>tYES</v>
      </c>
      <c r="P80" t="str">
        <f>+'[1]Hoja3 (3)'!N79</f>
        <v>NULL</v>
      </c>
      <c r="R80">
        <f>+'[1]Hoja3 (3)'!O79</f>
        <v>0</v>
      </c>
      <c r="Z80" t="str">
        <f>+'[1]Hoja3 (3)'!P79</f>
        <v>tNO</v>
      </c>
      <c r="AC80" t="str">
        <f>+'[1]Hoja3 (3)'!Q79</f>
        <v>tNO</v>
      </c>
      <c r="AD80" t="str">
        <f>+'[1]Hoja3 (3)'!R79</f>
        <v>tNO</v>
      </c>
      <c r="AM80" t="str">
        <f>+'[1]Hoja3 (3)'!S79</f>
        <v>UND</v>
      </c>
      <c r="BA80" t="str">
        <f>+'[1]Hoja3 (3)'!T79</f>
        <v>UND</v>
      </c>
      <c r="CE80" t="str">
        <f>+'[1]Hoja3 (3)'!U79</f>
        <v>W</v>
      </c>
      <c r="CG80">
        <f>+'[1]Hoja3 (3)'!V79</f>
        <v>0</v>
      </c>
      <c r="CH80" t="str">
        <f>+'[1]Hoja3 (3)'!W79</f>
        <v>tYES</v>
      </c>
      <c r="DM80" t="str">
        <f>+'[1]Hoja3 (3)'!X79</f>
        <v>UND</v>
      </c>
      <c r="GS80">
        <f>+'[1]Hoja3 (3)'!Y79</f>
        <v>1100</v>
      </c>
      <c r="GT80">
        <f>+'[1]Hoja3 (3)'!Z79</f>
        <v>1</v>
      </c>
      <c r="GU80">
        <f>+'[1]Hoja3 (3)'!AA79</f>
        <v>38</v>
      </c>
      <c r="GV80" s="3" t="s">
        <v>469</v>
      </c>
    </row>
    <row r="81" spans="1:204" x14ac:dyDescent="0.35">
      <c r="A81" s="2" t="str">
        <f>+'[1]Hoja3 (3)'!A80</f>
        <v>11001385163</v>
      </c>
      <c r="B81" t="str">
        <f>+'[1]Hoja3 (3)'!G80</f>
        <v>TERM REUSABLE HEMBRA DE 5/8 X 5/8</v>
      </c>
      <c r="C81" t="str">
        <f>+'[1]Hoja3 (3)'!H80</f>
        <v>NULL</v>
      </c>
      <c r="D81">
        <f>+'[1]Hoja3 (3)'!I80</f>
        <v>110</v>
      </c>
      <c r="H81" t="str">
        <f>+'[1]Hoja3 (3)'!J80</f>
        <v>tYES</v>
      </c>
      <c r="I81" t="str">
        <f>+'[1]Hoja3 (3)'!K80</f>
        <v>tYES</v>
      </c>
      <c r="J81" t="str">
        <f>+'[1]Hoja3 (3)'!L80</f>
        <v>tYES</v>
      </c>
      <c r="K81" t="str">
        <f>+'[1]Hoja3 (3)'!M80</f>
        <v>tYES</v>
      </c>
      <c r="P81" t="str">
        <f>+'[1]Hoja3 (3)'!N80</f>
        <v>NULL</v>
      </c>
      <c r="R81">
        <f>+'[1]Hoja3 (3)'!O80</f>
        <v>0</v>
      </c>
      <c r="Z81" t="str">
        <f>+'[1]Hoja3 (3)'!P80</f>
        <v>tNO</v>
      </c>
      <c r="AC81" t="str">
        <f>+'[1]Hoja3 (3)'!Q80</f>
        <v>tNO</v>
      </c>
      <c r="AD81" t="str">
        <f>+'[1]Hoja3 (3)'!R80</f>
        <v>tNO</v>
      </c>
      <c r="AM81" t="str">
        <f>+'[1]Hoja3 (3)'!S80</f>
        <v>UND</v>
      </c>
      <c r="BA81" t="str">
        <f>+'[1]Hoja3 (3)'!T80</f>
        <v>UND</v>
      </c>
      <c r="CE81" t="str">
        <f>+'[1]Hoja3 (3)'!U80</f>
        <v>W</v>
      </c>
      <c r="CG81">
        <f>+'[1]Hoja3 (3)'!V80</f>
        <v>0</v>
      </c>
      <c r="CH81" t="str">
        <f>+'[1]Hoja3 (3)'!W80</f>
        <v>tNO</v>
      </c>
      <c r="DM81" t="str">
        <f>+'[1]Hoja3 (3)'!X80</f>
        <v>UND</v>
      </c>
      <c r="GS81">
        <f>+'[1]Hoja3 (3)'!Y80</f>
        <v>1100</v>
      </c>
      <c r="GT81">
        <f>+'[1]Hoja3 (3)'!Z80</f>
        <v>1</v>
      </c>
      <c r="GU81">
        <f>+'[1]Hoja3 (3)'!AA80</f>
        <v>38</v>
      </c>
      <c r="GV81" s="3" t="s">
        <v>470</v>
      </c>
    </row>
    <row r="82" spans="1:204" x14ac:dyDescent="0.35">
      <c r="A82" s="2" t="str">
        <f>+'[1]Hoja3 (3)'!A81</f>
        <v>11001385164</v>
      </c>
      <c r="B82" t="str">
        <f>+'[1]Hoja3 (3)'!G81</f>
        <v>TERM REUSABLE HEMBRA DE 3/4 X 3/4</v>
      </c>
      <c r="C82" t="str">
        <f>+'[1]Hoja3 (3)'!H81</f>
        <v>NULL</v>
      </c>
      <c r="D82">
        <f>+'[1]Hoja3 (3)'!I81</f>
        <v>110</v>
      </c>
      <c r="H82" t="str">
        <f>+'[1]Hoja3 (3)'!J81</f>
        <v>tYES</v>
      </c>
      <c r="I82" t="str">
        <f>+'[1]Hoja3 (3)'!K81</f>
        <v>tYES</v>
      </c>
      <c r="J82" t="str">
        <f>+'[1]Hoja3 (3)'!L81</f>
        <v>tYES</v>
      </c>
      <c r="K82" t="str">
        <f>+'[1]Hoja3 (3)'!M81</f>
        <v>tYES</v>
      </c>
      <c r="P82" t="str">
        <f>+'[1]Hoja3 (3)'!N81</f>
        <v>NULL</v>
      </c>
      <c r="R82">
        <f>+'[1]Hoja3 (3)'!O81</f>
        <v>0</v>
      </c>
      <c r="Z82" t="str">
        <f>+'[1]Hoja3 (3)'!P81</f>
        <v>tNO</v>
      </c>
      <c r="AC82" t="str">
        <f>+'[1]Hoja3 (3)'!Q81</f>
        <v>tNO</v>
      </c>
      <c r="AD82" t="str">
        <f>+'[1]Hoja3 (3)'!R81</f>
        <v>tNO</v>
      </c>
      <c r="AM82" t="str">
        <f>+'[1]Hoja3 (3)'!S81</f>
        <v>UND</v>
      </c>
      <c r="BA82" t="str">
        <f>+'[1]Hoja3 (3)'!T81</f>
        <v>UND</v>
      </c>
      <c r="CE82" t="str">
        <f>+'[1]Hoja3 (3)'!U81</f>
        <v>W</v>
      </c>
      <c r="CG82">
        <f>+'[1]Hoja3 (3)'!V81</f>
        <v>0</v>
      </c>
      <c r="CH82" t="str">
        <f>+'[1]Hoja3 (3)'!W81</f>
        <v>tNO</v>
      </c>
      <c r="DM82" t="str">
        <f>+'[1]Hoja3 (3)'!X81</f>
        <v>UND</v>
      </c>
      <c r="GS82">
        <f>+'[1]Hoja3 (3)'!Y81</f>
        <v>1100</v>
      </c>
      <c r="GT82">
        <f>+'[1]Hoja3 (3)'!Z81</f>
        <v>1</v>
      </c>
      <c r="GU82">
        <f>+'[1]Hoja3 (3)'!AA81</f>
        <v>38</v>
      </c>
      <c r="GV82" s="3" t="s">
        <v>471</v>
      </c>
    </row>
    <row r="83" spans="1:204" x14ac:dyDescent="0.35">
      <c r="A83" s="2" t="str">
        <f>+'[1]Hoja3 (3)'!A82</f>
        <v>11001385165</v>
      </c>
      <c r="B83" t="str">
        <f>+'[1]Hoja3 (3)'!G82</f>
        <v>TERM REUSABLE HEMBRA 1-1/4"X1-1/4" FJ</v>
      </c>
      <c r="C83" t="str">
        <f>+'[1]Hoja3 (3)'!H82</f>
        <v>TERM REUSABLE HEMBRA 1-1/4"X1-1/4"</v>
      </c>
      <c r="D83">
        <f>+'[1]Hoja3 (3)'!I82</f>
        <v>110</v>
      </c>
      <c r="H83" t="str">
        <f>+'[1]Hoja3 (3)'!J82</f>
        <v>tYES</v>
      </c>
      <c r="I83" t="str">
        <f>+'[1]Hoja3 (3)'!K82</f>
        <v>tYES</v>
      </c>
      <c r="J83" t="str">
        <f>+'[1]Hoja3 (3)'!L82</f>
        <v>tYES</v>
      </c>
      <c r="K83" t="str">
        <f>+'[1]Hoja3 (3)'!M82</f>
        <v>tYES</v>
      </c>
      <c r="P83" t="str">
        <f>+'[1]Hoja3 (3)'!N82</f>
        <v>NULL</v>
      </c>
      <c r="R83">
        <f>+'[1]Hoja3 (3)'!O82</f>
        <v>0</v>
      </c>
      <c r="Z83" t="str">
        <f>+'[1]Hoja3 (3)'!P82</f>
        <v>tNO</v>
      </c>
      <c r="AC83" t="str">
        <f>+'[1]Hoja3 (3)'!Q82</f>
        <v>tNO</v>
      </c>
      <c r="AD83" t="str">
        <f>+'[1]Hoja3 (3)'!R82</f>
        <v>tNO</v>
      </c>
      <c r="AM83" t="str">
        <f>+'[1]Hoja3 (3)'!S82</f>
        <v>UND</v>
      </c>
      <c r="BA83" t="str">
        <f>+'[1]Hoja3 (3)'!T82</f>
        <v>UND</v>
      </c>
      <c r="CE83" t="str">
        <f>+'[1]Hoja3 (3)'!U82</f>
        <v>W</v>
      </c>
      <c r="CG83">
        <f>+'[1]Hoja3 (3)'!V82</f>
        <v>0</v>
      </c>
      <c r="CH83" t="str">
        <f>+'[1]Hoja3 (3)'!W82</f>
        <v>tYES</v>
      </c>
      <c r="DM83" t="str">
        <f>+'[1]Hoja3 (3)'!X82</f>
        <v>UND</v>
      </c>
      <c r="GS83">
        <f>+'[1]Hoja3 (3)'!Y82</f>
        <v>1100</v>
      </c>
      <c r="GT83">
        <f>+'[1]Hoja3 (3)'!Z82</f>
        <v>1</v>
      </c>
      <c r="GU83">
        <f>+'[1]Hoja3 (3)'!AA82</f>
        <v>38</v>
      </c>
      <c r="GV83" s="3" t="s">
        <v>472</v>
      </c>
    </row>
    <row r="84" spans="1:204" x14ac:dyDescent="0.35">
      <c r="A84" s="2" t="str">
        <f>+'[1]Hoja3 (3)'!A83</f>
        <v>11001385166</v>
      </c>
      <c r="B84" t="str">
        <f>+'[1]Hoja3 (3)'!G83</f>
        <v>TERM RECTO REUS HEMB JIC 1/4"X1/4" FLEER</v>
      </c>
      <c r="C84" t="str">
        <f>+'[1]Hoja3 (3)'!H83</f>
        <v>TERM RECTO REUS HEMB JIC 1/4"X1/4" FLEER</v>
      </c>
      <c r="D84">
        <f>+'[1]Hoja3 (3)'!I83</f>
        <v>110</v>
      </c>
      <c r="H84" t="str">
        <f>+'[1]Hoja3 (3)'!J83</f>
        <v>tYES</v>
      </c>
      <c r="I84" t="str">
        <f>+'[1]Hoja3 (3)'!K83</f>
        <v>tYES</v>
      </c>
      <c r="J84" t="str">
        <f>+'[1]Hoja3 (3)'!L83</f>
        <v>tYES</v>
      </c>
      <c r="K84" t="str">
        <f>+'[1]Hoja3 (3)'!M83</f>
        <v>tYES</v>
      </c>
      <c r="P84" t="str">
        <f>+'[1]Hoja3 (3)'!N83</f>
        <v>NULL</v>
      </c>
      <c r="R84">
        <f>+'[1]Hoja3 (3)'!O83</f>
        <v>0</v>
      </c>
      <c r="Z84" t="str">
        <f>+'[1]Hoja3 (3)'!P83</f>
        <v>tNO</v>
      </c>
      <c r="AC84" t="str">
        <f>+'[1]Hoja3 (3)'!Q83</f>
        <v>tNO</v>
      </c>
      <c r="AD84" t="str">
        <f>+'[1]Hoja3 (3)'!R83</f>
        <v>tNO</v>
      </c>
      <c r="AM84" t="str">
        <f>+'[1]Hoja3 (3)'!S83</f>
        <v>UND</v>
      </c>
      <c r="BA84" t="str">
        <f>+'[1]Hoja3 (3)'!T83</f>
        <v>UND</v>
      </c>
      <c r="CE84" t="str">
        <f>+'[1]Hoja3 (3)'!U83</f>
        <v>W</v>
      </c>
      <c r="CG84">
        <f>+'[1]Hoja3 (3)'!V83</f>
        <v>0</v>
      </c>
      <c r="CH84" t="str">
        <f>+'[1]Hoja3 (3)'!W83</f>
        <v>tYES</v>
      </c>
      <c r="DM84" t="str">
        <f>+'[1]Hoja3 (3)'!X83</f>
        <v>UND</v>
      </c>
      <c r="GS84">
        <f>+'[1]Hoja3 (3)'!Y83</f>
        <v>1100</v>
      </c>
      <c r="GT84">
        <f>+'[1]Hoja3 (3)'!Z83</f>
        <v>1</v>
      </c>
      <c r="GU84">
        <f>+'[1]Hoja3 (3)'!AA83</f>
        <v>38</v>
      </c>
      <c r="GV84" s="3" t="s">
        <v>473</v>
      </c>
    </row>
    <row r="85" spans="1:204" x14ac:dyDescent="0.35">
      <c r="A85" s="2" t="str">
        <f>+'[1]Hoja3 (3)'!A84</f>
        <v>11001385167</v>
      </c>
      <c r="B85" t="str">
        <f>+'[1]Hoja3 (3)'!G84</f>
        <v>TERM REUS RECTO HEMBRA JIC 1"X1"</v>
      </c>
      <c r="C85" t="str">
        <f>+'[1]Hoja3 (3)'!H84</f>
        <v>TERM REUS RECTO HEMBRA JIC 1"X1"</v>
      </c>
      <c r="D85">
        <f>+'[1]Hoja3 (3)'!I84</f>
        <v>110</v>
      </c>
      <c r="H85" t="str">
        <f>+'[1]Hoja3 (3)'!J84</f>
        <v>tYES</v>
      </c>
      <c r="I85" t="str">
        <f>+'[1]Hoja3 (3)'!K84</f>
        <v>tYES</v>
      </c>
      <c r="J85" t="str">
        <f>+'[1]Hoja3 (3)'!L84</f>
        <v>tYES</v>
      </c>
      <c r="K85" t="str">
        <f>+'[1]Hoja3 (3)'!M84</f>
        <v>tYES</v>
      </c>
      <c r="P85" t="str">
        <f>+'[1]Hoja3 (3)'!N84</f>
        <v>NULL</v>
      </c>
      <c r="R85">
        <f>+'[1]Hoja3 (3)'!O84</f>
        <v>0</v>
      </c>
      <c r="Z85" t="str">
        <f>+'[1]Hoja3 (3)'!P84</f>
        <v>tNO</v>
      </c>
      <c r="AC85" t="str">
        <f>+'[1]Hoja3 (3)'!Q84</f>
        <v>tNO</v>
      </c>
      <c r="AD85" t="str">
        <f>+'[1]Hoja3 (3)'!R84</f>
        <v>tNO</v>
      </c>
      <c r="AM85" t="str">
        <f>+'[1]Hoja3 (3)'!S84</f>
        <v>UND</v>
      </c>
      <c r="BA85" t="str">
        <f>+'[1]Hoja3 (3)'!T84</f>
        <v>UND</v>
      </c>
      <c r="CE85" t="str">
        <f>+'[1]Hoja3 (3)'!U84</f>
        <v>W</v>
      </c>
      <c r="CG85">
        <f>+'[1]Hoja3 (3)'!V84</f>
        <v>0</v>
      </c>
      <c r="CH85" t="str">
        <f>+'[1]Hoja3 (3)'!W84</f>
        <v>tYES</v>
      </c>
      <c r="DM85" t="str">
        <f>+'[1]Hoja3 (3)'!X84</f>
        <v>UND</v>
      </c>
      <c r="GS85">
        <f>+'[1]Hoja3 (3)'!Y84</f>
        <v>1100</v>
      </c>
      <c r="GT85">
        <f>+'[1]Hoja3 (3)'!Z84</f>
        <v>1</v>
      </c>
      <c r="GU85">
        <f>+'[1]Hoja3 (3)'!AA84</f>
        <v>38</v>
      </c>
      <c r="GV85" s="3" t="s">
        <v>474</v>
      </c>
    </row>
    <row r="86" spans="1:204" x14ac:dyDescent="0.35">
      <c r="A86" s="2" t="str">
        <f>+'[1]Hoja3 (3)'!A85</f>
        <v>11001385168</v>
      </c>
      <c r="B86" t="str">
        <f>+'[1]Hoja3 (3)'!G85</f>
        <v>TERM PRENSADO HEMBRA 1-1/4"X1-1/4"</v>
      </c>
      <c r="C86" t="str">
        <f>+'[1]Hoja3 (3)'!H85</f>
        <v>TERM PRENSADO HEMBRA 1-1/4"X1-1/4"</v>
      </c>
      <c r="D86">
        <f>+'[1]Hoja3 (3)'!I85</f>
        <v>110</v>
      </c>
      <c r="H86" t="str">
        <f>+'[1]Hoja3 (3)'!J85</f>
        <v>tYES</v>
      </c>
      <c r="I86" t="str">
        <f>+'[1]Hoja3 (3)'!K85</f>
        <v>tYES</v>
      </c>
      <c r="J86" t="str">
        <f>+'[1]Hoja3 (3)'!L85</f>
        <v>tYES</v>
      </c>
      <c r="K86" t="str">
        <f>+'[1]Hoja3 (3)'!M85</f>
        <v>tYES</v>
      </c>
      <c r="P86" t="str">
        <f>+'[1]Hoja3 (3)'!N85</f>
        <v>NULL</v>
      </c>
      <c r="R86">
        <f>+'[1]Hoja3 (3)'!O85</f>
        <v>0</v>
      </c>
      <c r="Z86" t="str">
        <f>+'[1]Hoja3 (3)'!P85</f>
        <v>tNO</v>
      </c>
      <c r="AC86" t="str">
        <f>+'[1]Hoja3 (3)'!Q85</f>
        <v>tNO</v>
      </c>
      <c r="AD86" t="str">
        <f>+'[1]Hoja3 (3)'!R85</f>
        <v>tNO</v>
      </c>
      <c r="AM86" t="str">
        <f>+'[1]Hoja3 (3)'!S85</f>
        <v>NULL</v>
      </c>
      <c r="BA86" t="str">
        <f>+'[1]Hoja3 (3)'!T85</f>
        <v>NULL</v>
      </c>
      <c r="CE86" t="str">
        <f>+'[1]Hoja3 (3)'!U85</f>
        <v>W</v>
      </c>
      <c r="CG86">
        <f>+'[1]Hoja3 (3)'!V85</f>
        <v>0</v>
      </c>
      <c r="CH86" t="str">
        <f>+'[1]Hoja3 (3)'!W85</f>
        <v>tYES</v>
      </c>
      <c r="DM86" t="str">
        <f>+'[1]Hoja3 (3)'!X85</f>
        <v>NULL</v>
      </c>
      <c r="GS86">
        <f>+'[1]Hoja3 (3)'!Y85</f>
        <v>1100</v>
      </c>
      <c r="GT86">
        <f>+'[1]Hoja3 (3)'!Z85</f>
        <v>1</v>
      </c>
      <c r="GU86">
        <f>+'[1]Hoja3 (3)'!AA85</f>
        <v>38</v>
      </c>
      <c r="GV86" s="3" t="s">
        <v>475</v>
      </c>
    </row>
    <row r="87" spans="1:204" x14ac:dyDescent="0.35">
      <c r="A87" s="2" t="str">
        <f>+'[1]Hoja3 (3)'!A86</f>
        <v>11001385169</v>
      </c>
      <c r="B87" t="str">
        <f>+'[1]Hoja3 (3)'!G86</f>
        <v>TERM REUS RECTO HEMB JIC 3/8"X3/8"</v>
      </c>
      <c r="C87" t="str">
        <f>+'[1]Hoja3 (3)'!H86</f>
        <v>TERM REUS RECTO HEMB JIC 3/8"X3/8"</v>
      </c>
      <c r="D87">
        <f>+'[1]Hoja3 (3)'!I86</f>
        <v>110</v>
      </c>
      <c r="H87" t="str">
        <f>+'[1]Hoja3 (3)'!J86</f>
        <v>tYES</v>
      </c>
      <c r="I87" t="str">
        <f>+'[1]Hoja3 (3)'!K86</f>
        <v>tYES</v>
      </c>
      <c r="J87" t="str">
        <f>+'[1]Hoja3 (3)'!L86</f>
        <v>tYES</v>
      </c>
      <c r="K87" t="str">
        <f>+'[1]Hoja3 (3)'!M86</f>
        <v>tYES</v>
      </c>
      <c r="P87" t="str">
        <f>+'[1]Hoja3 (3)'!N86</f>
        <v>NULL</v>
      </c>
      <c r="R87">
        <f>+'[1]Hoja3 (3)'!O86</f>
        <v>0</v>
      </c>
      <c r="Z87" t="str">
        <f>+'[1]Hoja3 (3)'!P86</f>
        <v>tNO</v>
      </c>
      <c r="AC87" t="str">
        <f>+'[1]Hoja3 (3)'!Q86</f>
        <v>tNO</v>
      </c>
      <c r="AD87" t="str">
        <f>+'[1]Hoja3 (3)'!R86</f>
        <v>tNO</v>
      </c>
      <c r="AM87" t="str">
        <f>+'[1]Hoja3 (3)'!S86</f>
        <v>UND</v>
      </c>
      <c r="BA87" t="str">
        <f>+'[1]Hoja3 (3)'!T86</f>
        <v>UND</v>
      </c>
      <c r="CE87" t="str">
        <f>+'[1]Hoja3 (3)'!U86</f>
        <v>W</v>
      </c>
      <c r="CG87">
        <f>+'[1]Hoja3 (3)'!V86</f>
        <v>0</v>
      </c>
      <c r="CH87" t="str">
        <f>+'[1]Hoja3 (3)'!W86</f>
        <v>tYES</v>
      </c>
      <c r="DM87" t="str">
        <f>+'[1]Hoja3 (3)'!X86</f>
        <v>UND</v>
      </c>
      <c r="GS87">
        <f>+'[1]Hoja3 (3)'!Y86</f>
        <v>1100</v>
      </c>
      <c r="GT87">
        <f>+'[1]Hoja3 (3)'!Z86</f>
        <v>1</v>
      </c>
      <c r="GU87">
        <f>+'[1]Hoja3 (3)'!AA86</f>
        <v>38</v>
      </c>
      <c r="GV87" s="3" t="s">
        <v>476</v>
      </c>
    </row>
    <row r="88" spans="1:204" x14ac:dyDescent="0.35">
      <c r="A88" s="2" t="str">
        <f>+'[1]Hoja3 (3)'!A87</f>
        <v>11001265170</v>
      </c>
      <c r="B88" t="str">
        <f>+'[1]Hoja3 (3)'!G87</f>
        <v>TERM MCHO S-PLNO ORING RCTO 1MANG1 F CONTINENTAL N16-16MF</v>
      </c>
      <c r="C88" t="str">
        <f>+'[1]Hoja3 (3)'!H87</f>
        <v>NULL</v>
      </c>
      <c r="D88">
        <f>+'[1]Hoja3 (3)'!I87</f>
        <v>110</v>
      </c>
      <c r="H88" t="str">
        <f>+'[1]Hoja3 (3)'!J87</f>
        <v>tYES</v>
      </c>
      <c r="I88" t="str">
        <f>+'[1]Hoja3 (3)'!K87</f>
        <v>tYES</v>
      </c>
      <c r="J88" t="str">
        <f>+'[1]Hoja3 (3)'!L87</f>
        <v>tYES</v>
      </c>
      <c r="K88" t="str">
        <f>+'[1]Hoja3 (3)'!M87</f>
        <v>tYES</v>
      </c>
      <c r="P88" t="str">
        <f>+'[1]Hoja3 (3)'!N87</f>
        <v>NULL</v>
      </c>
      <c r="R88">
        <f>+'[1]Hoja3 (3)'!O87</f>
        <v>0</v>
      </c>
      <c r="Z88" t="str">
        <f>+'[1]Hoja3 (3)'!P87</f>
        <v>tNO</v>
      </c>
      <c r="AC88" t="str">
        <f>+'[1]Hoja3 (3)'!Q87</f>
        <v>tNO</v>
      </c>
      <c r="AD88" t="str">
        <f>+'[1]Hoja3 (3)'!R87</f>
        <v>tNO</v>
      </c>
      <c r="AM88" t="str">
        <f>+'[1]Hoja3 (3)'!S87</f>
        <v>UND</v>
      </c>
      <c r="BA88" t="str">
        <f>+'[1]Hoja3 (3)'!T87</f>
        <v>UND</v>
      </c>
      <c r="CE88" t="str">
        <f>+'[1]Hoja3 (3)'!U87</f>
        <v>W</v>
      </c>
      <c r="CG88">
        <f>+'[1]Hoja3 (3)'!V87</f>
        <v>0</v>
      </c>
      <c r="CH88" t="str">
        <f>+'[1]Hoja3 (3)'!W87</f>
        <v>tYES</v>
      </c>
      <c r="DM88" t="str">
        <f>+'[1]Hoja3 (3)'!X87</f>
        <v>NULL</v>
      </c>
      <c r="GS88">
        <f>+'[1]Hoja3 (3)'!Y87</f>
        <v>1100</v>
      </c>
      <c r="GT88">
        <f>+'[1]Hoja3 (3)'!Z87</f>
        <v>1</v>
      </c>
      <c r="GU88">
        <f>+'[1]Hoja3 (3)'!AA87</f>
        <v>26</v>
      </c>
      <c r="GV88" s="3" t="s">
        <v>477</v>
      </c>
    </row>
    <row r="89" spans="1:204" x14ac:dyDescent="0.35">
      <c r="A89" s="2" t="str">
        <f>+'[1]Hoja3 (3)'!A88</f>
        <v>11001265171</v>
      </c>
      <c r="B89" t="str">
        <f>+'[1]Hoja3 (3)'!G88</f>
        <v>TERM HEMB S-PLNO 45° 1 MANG1 F CONTINENTAL N16-16FF45</v>
      </c>
      <c r="C89" t="str">
        <f>+'[1]Hoja3 (3)'!H88</f>
        <v>SG-OFFX45-1616</v>
      </c>
      <c r="D89">
        <f>+'[1]Hoja3 (3)'!I88</f>
        <v>110</v>
      </c>
      <c r="H89" t="str">
        <f>+'[1]Hoja3 (3)'!J88</f>
        <v>tYES</v>
      </c>
      <c r="I89" t="str">
        <f>+'[1]Hoja3 (3)'!K88</f>
        <v>tYES</v>
      </c>
      <c r="J89" t="str">
        <f>+'[1]Hoja3 (3)'!L88</f>
        <v>tYES</v>
      </c>
      <c r="K89" t="str">
        <f>+'[1]Hoja3 (3)'!M88</f>
        <v>tYES</v>
      </c>
      <c r="P89" t="str">
        <f>+'[1]Hoja3 (3)'!N88</f>
        <v>NULL</v>
      </c>
      <c r="R89">
        <f>+'[1]Hoja3 (3)'!O88</f>
        <v>0</v>
      </c>
      <c r="Z89" t="str">
        <f>+'[1]Hoja3 (3)'!P88</f>
        <v>tNO</v>
      </c>
      <c r="AC89" t="str">
        <f>+'[1]Hoja3 (3)'!Q88</f>
        <v>tNO</v>
      </c>
      <c r="AD89" t="str">
        <f>+'[1]Hoja3 (3)'!R88</f>
        <v>tNO</v>
      </c>
      <c r="AM89" t="str">
        <f>+'[1]Hoja3 (3)'!S88</f>
        <v>UND</v>
      </c>
      <c r="BA89" t="str">
        <f>+'[1]Hoja3 (3)'!T88</f>
        <v>UND</v>
      </c>
      <c r="CE89" t="str">
        <f>+'[1]Hoja3 (3)'!U88</f>
        <v>W</v>
      </c>
      <c r="CG89">
        <f>+'[1]Hoja3 (3)'!V88</f>
        <v>2</v>
      </c>
      <c r="CH89" t="str">
        <f>+'[1]Hoja3 (3)'!W88</f>
        <v>tNO</v>
      </c>
      <c r="DM89" t="str">
        <f>+'[1]Hoja3 (3)'!X88</f>
        <v>UND</v>
      </c>
      <c r="GS89">
        <f>+'[1]Hoja3 (3)'!Y88</f>
        <v>1100</v>
      </c>
      <c r="GT89">
        <f>+'[1]Hoja3 (3)'!Z88</f>
        <v>1</v>
      </c>
      <c r="GU89">
        <f>+'[1]Hoja3 (3)'!AA88</f>
        <v>26</v>
      </c>
      <c r="GV89" s="3" t="s">
        <v>478</v>
      </c>
    </row>
    <row r="90" spans="1:204" x14ac:dyDescent="0.35">
      <c r="A90" s="2" t="str">
        <f>+'[1]Hoja3 (3)'!A89</f>
        <v>11001265172</v>
      </c>
      <c r="B90" t="str">
        <f>+'[1]Hoja3 (3)'!G89</f>
        <v>TERM HEMB JIC45° 1MANG1F CONTINENTAL N16-16FJ45</v>
      </c>
      <c r="C90" t="str">
        <f>+'[1]Hoja3 (3)'!H89</f>
        <v>SG-JCFX45-1616</v>
      </c>
      <c r="D90">
        <f>+'[1]Hoja3 (3)'!I89</f>
        <v>110</v>
      </c>
      <c r="H90" t="str">
        <f>+'[1]Hoja3 (3)'!J89</f>
        <v>tYES</v>
      </c>
      <c r="I90" t="str">
        <f>+'[1]Hoja3 (3)'!K89</f>
        <v>tYES</v>
      </c>
      <c r="J90" t="str">
        <f>+'[1]Hoja3 (3)'!L89</f>
        <v>tYES</v>
      </c>
      <c r="K90" t="str">
        <f>+'[1]Hoja3 (3)'!M89</f>
        <v>tYES</v>
      </c>
      <c r="P90" t="str">
        <f>+'[1]Hoja3 (3)'!N89</f>
        <v>NULL</v>
      </c>
      <c r="R90">
        <f>+'[1]Hoja3 (3)'!O89</f>
        <v>0</v>
      </c>
      <c r="Z90" t="str">
        <f>+'[1]Hoja3 (3)'!P89</f>
        <v>tNO</v>
      </c>
      <c r="AC90" t="str">
        <f>+'[1]Hoja3 (3)'!Q89</f>
        <v>tNO</v>
      </c>
      <c r="AD90" t="str">
        <f>+'[1]Hoja3 (3)'!R89</f>
        <v>tNO</v>
      </c>
      <c r="AM90" t="str">
        <f>+'[1]Hoja3 (3)'!S89</f>
        <v>UND</v>
      </c>
      <c r="BA90" t="str">
        <f>+'[1]Hoja3 (3)'!T89</f>
        <v>UND</v>
      </c>
      <c r="CE90" t="str">
        <f>+'[1]Hoja3 (3)'!U89</f>
        <v>W</v>
      </c>
      <c r="CG90">
        <f>+'[1]Hoja3 (3)'!V89</f>
        <v>0</v>
      </c>
      <c r="CH90" t="str">
        <f>+'[1]Hoja3 (3)'!W89</f>
        <v>tYES</v>
      </c>
      <c r="DM90" t="str">
        <f>+'[1]Hoja3 (3)'!X89</f>
        <v>NULL</v>
      </c>
      <c r="GS90">
        <f>+'[1]Hoja3 (3)'!Y89</f>
        <v>1100</v>
      </c>
      <c r="GT90">
        <f>+'[1]Hoja3 (3)'!Z89</f>
        <v>1</v>
      </c>
      <c r="GU90">
        <f>+'[1]Hoja3 (3)'!AA89</f>
        <v>26</v>
      </c>
      <c r="GV90" s="3" t="s">
        <v>479</v>
      </c>
    </row>
    <row r="91" spans="1:204" x14ac:dyDescent="0.35">
      <c r="A91" s="2" t="str">
        <f>+'[1]Hoja3 (3)'!A90</f>
        <v>11001385173</v>
      </c>
      <c r="B91" t="str">
        <f>+'[1]Hoja3 (3)'!G90</f>
        <v>TERM REUSABLE HEMBRA 3/8"X3/8" 20890-6-6</v>
      </c>
      <c r="C91" t="str">
        <f>+'[1]Hoja3 (3)'!H90</f>
        <v>TERM REUSABLE HEMBRA 3/8"X3/8"</v>
      </c>
      <c r="D91">
        <f>+'[1]Hoja3 (3)'!I90</f>
        <v>110</v>
      </c>
      <c r="H91" t="str">
        <f>+'[1]Hoja3 (3)'!J90</f>
        <v>tYES</v>
      </c>
      <c r="I91" t="str">
        <f>+'[1]Hoja3 (3)'!K90</f>
        <v>tYES</v>
      </c>
      <c r="J91" t="str">
        <f>+'[1]Hoja3 (3)'!L90</f>
        <v>tYES</v>
      </c>
      <c r="K91" t="str">
        <f>+'[1]Hoja3 (3)'!M90</f>
        <v>tYES</v>
      </c>
      <c r="P91" t="str">
        <f>+'[1]Hoja3 (3)'!N90</f>
        <v>NULL</v>
      </c>
      <c r="R91">
        <f>+'[1]Hoja3 (3)'!O90</f>
        <v>0</v>
      </c>
      <c r="Z91" t="str">
        <f>+'[1]Hoja3 (3)'!P90</f>
        <v>tNO</v>
      </c>
      <c r="AC91" t="str">
        <f>+'[1]Hoja3 (3)'!Q90</f>
        <v>tNO</v>
      </c>
      <c r="AD91" t="str">
        <f>+'[1]Hoja3 (3)'!R90</f>
        <v>tNO</v>
      </c>
      <c r="AM91" t="str">
        <f>+'[1]Hoja3 (3)'!S90</f>
        <v>UND</v>
      </c>
      <c r="BA91" t="str">
        <f>+'[1]Hoja3 (3)'!T90</f>
        <v>UND</v>
      </c>
      <c r="CE91" t="str">
        <f>+'[1]Hoja3 (3)'!U90</f>
        <v>W</v>
      </c>
      <c r="CG91">
        <f>+'[1]Hoja3 (3)'!V90</f>
        <v>0</v>
      </c>
      <c r="CH91" t="str">
        <f>+'[1]Hoja3 (3)'!W90</f>
        <v>tYES</v>
      </c>
      <c r="DM91" t="str">
        <f>+'[1]Hoja3 (3)'!X90</f>
        <v>UND</v>
      </c>
      <c r="GS91">
        <f>+'[1]Hoja3 (3)'!Y90</f>
        <v>1100</v>
      </c>
      <c r="GT91">
        <f>+'[1]Hoja3 (3)'!Z90</f>
        <v>1</v>
      </c>
      <c r="GU91">
        <f>+'[1]Hoja3 (3)'!AA90</f>
        <v>38</v>
      </c>
      <c r="GV91" s="3" t="s">
        <v>480</v>
      </c>
    </row>
    <row r="92" spans="1:204" x14ac:dyDescent="0.35">
      <c r="A92" s="2" t="str">
        <f>+'[1]Hoja3 (3)'!A91</f>
        <v>11001385174</v>
      </c>
      <c r="B92" t="str">
        <f>+'[1]Hoja3 (3)'!G91</f>
        <v>TERM REUS DE PLATO 3/4"X3/4"</v>
      </c>
      <c r="C92" t="str">
        <f>+'[1]Hoja3 (3)'!H91</f>
        <v>TERM REUS DE PLATO 3/4"X3/4"</v>
      </c>
      <c r="D92">
        <f>+'[1]Hoja3 (3)'!I91</f>
        <v>101</v>
      </c>
      <c r="H92" t="str">
        <f>+'[1]Hoja3 (3)'!J91</f>
        <v>tYES</v>
      </c>
      <c r="I92" t="str">
        <f>+'[1]Hoja3 (3)'!K91</f>
        <v>tYES</v>
      </c>
      <c r="J92" t="str">
        <f>+'[1]Hoja3 (3)'!L91</f>
        <v>tYES</v>
      </c>
      <c r="K92" t="str">
        <f>+'[1]Hoja3 (3)'!M91</f>
        <v>tYES</v>
      </c>
      <c r="P92" t="str">
        <f>+'[1]Hoja3 (3)'!N91</f>
        <v>NULL</v>
      </c>
      <c r="R92">
        <f>+'[1]Hoja3 (3)'!O91</f>
        <v>0</v>
      </c>
      <c r="Z92" t="str">
        <f>+'[1]Hoja3 (3)'!P91</f>
        <v>tNO</v>
      </c>
      <c r="AC92" t="str">
        <f>+'[1]Hoja3 (3)'!Q91</f>
        <v>tNO</v>
      </c>
      <c r="AD92" t="str">
        <f>+'[1]Hoja3 (3)'!R91</f>
        <v>tNO</v>
      </c>
      <c r="AM92" t="str">
        <f>+'[1]Hoja3 (3)'!S91</f>
        <v>UND</v>
      </c>
      <c r="BA92" t="str">
        <f>+'[1]Hoja3 (3)'!T91</f>
        <v>UND</v>
      </c>
      <c r="CE92" t="str">
        <f>+'[1]Hoja3 (3)'!U91</f>
        <v>W</v>
      </c>
      <c r="CG92">
        <f>+'[1]Hoja3 (3)'!V91</f>
        <v>0</v>
      </c>
      <c r="CH92" t="str">
        <f>+'[1]Hoja3 (3)'!W91</f>
        <v>tYES</v>
      </c>
      <c r="DM92" t="str">
        <f>+'[1]Hoja3 (3)'!X91</f>
        <v>UND</v>
      </c>
      <c r="GS92">
        <f>+'[1]Hoja3 (3)'!Y91</f>
        <v>1100</v>
      </c>
      <c r="GT92">
        <f>+'[1]Hoja3 (3)'!Z91</f>
        <v>1</v>
      </c>
      <c r="GU92">
        <f>+'[1]Hoja3 (3)'!AA91</f>
        <v>38</v>
      </c>
      <c r="GV92" s="3" t="s">
        <v>481</v>
      </c>
    </row>
    <row r="93" spans="1:204" x14ac:dyDescent="0.35">
      <c r="A93" s="2" t="str">
        <f>+'[1]Hoja3 (3)'!A92</f>
        <v>11001385175</v>
      </c>
      <c r="B93" t="str">
        <f>+'[1]Hoja3 (3)'!G92</f>
        <v>TERM REUSABLE HEMBRA 45º 1"X1"</v>
      </c>
      <c r="C93" t="str">
        <f>+'[1]Hoja3 (3)'!H92</f>
        <v>TERM REUSABLE HEMBRA 45º 1"X1"</v>
      </c>
      <c r="D93">
        <f>+'[1]Hoja3 (3)'!I92</f>
        <v>110</v>
      </c>
      <c r="H93" t="str">
        <f>+'[1]Hoja3 (3)'!J92</f>
        <v>tYES</v>
      </c>
      <c r="I93" t="str">
        <f>+'[1]Hoja3 (3)'!K92</f>
        <v>tYES</v>
      </c>
      <c r="J93" t="str">
        <f>+'[1]Hoja3 (3)'!L92</f>
        <v>tYES</v>
      </c>
      <c r="K93" t="str">
        <f>+'[1]Hoja3 (3)'!M92</f>
        <v>tYES</v>
      </c>
      <c r="P93" t="str">
        <f>+'[1]Hoja3 (3)'!N92</f>
        <v>NULL</v>
      </c>
      <c r="R93">
        <f>+'[1]Hoja3 (3)'!O92</f>
        <v>0</v>
      </c>
      <c r="Z93" t="str">
        <f>+'[1]Hoja3 (3)'!P92</f>
        <v>tNO</v>
      </c>
      <c r="AC93" t="str">
        <f>+'[1]Hoja3 (3)'!Q92</f>
        <v>tNO</v>
      </c>
      <c r="AD93" t="str">
        <f>+'[1]Hoja3 (3)'!R92</f>
        <v>tNO</v>
      </c>
      <c r="AM93" t="str">
        <f>+'[1]Hoja3 (3)'!S92</f>
        <v>UND</v>
      </c>
      <c r="BA93" t="str">
        <f>+'[1]Hoja3 (3)'!T92</f>
        <v>UND</v>
      </c>
      <c r="CE93" t="str">
        <f>+'[1]Hoja3 (3)'!U92</f>
        <v>W</v>
      </c>
      <c r="CG93">
        <f>+'[1]Hoja3 (3)'!V92</f>
        <v>0</v>
      </c>
      <c r="CH93" t="str">
        <f>+'[1]Hoja3 (3)'!W92</f>
        <v>tYES</v>
      </c>
      <c r="DM93" t="str">
        <f>+'[1]Hoja3 (3)'!X92</f>
        <v>UND</v>
      </c>
      <c r="GS93">
        <f>+'[1]Hoja3 (3)'!Y92</f>
        <v>1100</v>
      </c>
      <c r="GT93">
        <f>+'[1]Hoja3 (3)'!Z92</f>
        <v>1</v>
      </c>
      <c r="GU93">
        <f>+'[1]Hoja3 (3)'!AA92</f>
        <v>38</v>
      </c>
      <c r="GV93" s="3" t="s">
        <v>482</v>
      </c>
    </row>
    <row r="94" spans="1:204" x14ac:dyDescent="0.35">
      <c r="A94" s="2" t="str">
        <f>+'[1]Hoja3 (3)'!A93</f>
        <v>11001385176</v>
      </c>
      <c r="B94" t="str">
        <f>+'[1]Hoja3 (3)'!G93</f>
        <v>TERM REUSABLE HEMBRA 45º 1/4"X1/4"</v>
      </c>
      <c r="C94" t="str">
        <f>+'[1]Hoja3 (3)'!H93</f>
        <v>TERM REUSABLE HEMBRA 45º 1/4"X1/4"</v>
      </c>
      <c r="D94">
        <f>+'[1]Hoja3 (3)'!I93</f>
        <v>110</v>
      </c>
      <c r="H94" t="str">
        <f>+'[1]Hoja3 (3)'!J93</f>
        <v>tYES</v>
      </c>
      <c r="I94" t="str">
        <f>+'[1]Hoja3 (3)'!K93</f>
        <v>tYES</v>
      </c>
      <c r="J94" t="str">
        <f>+'[1]Hoja3 (3)'!L93</f>
        <v>tYES</v>
      </c>
      <c r="K94" t="str">
        <f>+'[1]Hoja3 (3)'!M93</f>
        <v>tYES</v>
      </c>
      <c r="P94" t="str">
        <f>+'[1]Hoja3 (3)'!N93</f>
        <v>NULL</v>
      </c>
      <c r="R94">
        <f>+'[1]Hoja3 (3)'!O93</f>
        <v>0</v>
      </c>
      <c r="Z94" t="str">
        <f>+'[1]Hoja3 (3)'!P93</f>
        <v>tNO</v>
      </c>
      <c r="AC94" t="str">
        <f>+'[1]Hoja3 (3)'!Q93</f>
        <v>tNO</v>
      </c>
      <c r="AD94" t="str">
        <f>+'[1]Hoja3 (3)'!R93</f>
        <v>tNO</v>
      </c>
      <c r="AM94" t="str">
        <f>+'[1]Hoja3 (3)'!S93</f>
        <v>UND</v>
      </c>
      <c r="BA94" t="str">
        <f>+'[1]Hoja3 (3)'!T93</f>
        <v>UND</v>
      </c>
      <c r="CE94" t="str">
        <f>+'[1]Hoja3 (3)'!U93</f>
        <v>W</v>
      </c>
      <c r="CG94">
        <f>+'[1]Hoja3 (3)'!V93</f>
        <v>0</v>
      </c>
      <c r="CH94" t="str">
        <f>+'[1]Hoja3 (3)'!W93</f>
        <v>tYES</v>
      </c>
      <c r="DM94" t="str">
        <f>+'[1]Hoja3 (3)'!X93</f>
        <v>UND</v>
      </c>
      <c r="GS94">
        <f>+'[1]Hoja3 (3)'!Y93</f>
        <v>1100</v>
      </c>
      <c r="GT94">
        <f>+'[1]Hoja3 (3)'!Z93</f>
        <v>1</v>
      </c>
      <c r="GU94">
        <f>+'[1]Hoja3 (3)'!AA93</f>
        <v>38</v>
      </c>
      <c r="GV94" s="3" t="s">
        <v>483</v>
      </c>
    </row>
    <row r="95" spans="1:204" x14ac:dyDescent="0.35">
      <c r="A95" s="2" t="str">
        <f>+'[1]Hoja3 (3)'!A94</f>
        <v>11001385177</v>
      </c>
      <c r="B95" t="str">
        <f>+'[1]Hoja3 (3)'!G94</f>
        <v>TERM REUSABLE HEMBRA 45º 3/8"X3/8"</v>
      </c>
      <c r="C95" t="str">
        <f>+'[1]Hoja3 (3)'!H94</f>
        <v>TERM REUSABLE HEMBRA 45º 3/8"X3/8"</v>
      </c>
      <c r="D95">
        <f>+'[1]Hoja3 (3)'!I94</f>
        <v>110</v>
      </c>
      <c r="H95" t="str">
        <f>+'[1]Hoja3 (3)'!J94</f>
        <v>tYES</v>
      </c>
      <c r="I95" t="str">
        <f>+'[1]Hoja3 (3)'!K94</f>
        <v>tYES</v>
      </c>
      <c r="J95" t="str">
        <f>+'[1]Hoja3 (3)'!L94</f>
        <v>tYES</v>
      </c>
      <c r="K95" t="str">
        <f>+'[1]Hoja3 (3)'!M94</f>
        <v>tYES</v>
      </c>
      <c r="P95" t="str">
        <f>+'[1]Hoja3 (3)'!N94</f>
        <v>NULL</v>
      </c>
      <c r="R95">
        <f>+'[1]Hoja3 (3)'!O94</f>
        <v>0</v>
      </c>
      <c r="Z95" t="str">
        <f>+'[1]Hoja3 (3)'!P94</f>
        <v>tNO</v>
      </c>
      <c r="AC95" t="str">
        <f>+'[1]Hoja3 (3)'!Q94</f>
        <v>tNO</v>
      </c>
      <c r="AD95" t="str">
        <f>+'[1]Hoja3 (3)'!R94</f>
        <v>tNO</v>
      </c>
      <c r="AM95" t="str">
        <f>+'[1]Hoja3 (3)'!S94</f>
        <v>UND</v>
      </c>
      <c r="BA95" t="str">
        <f>+'[1]Hoja3 (3)'!T94</f>
        <v>UND</v>
      </c>
      <c r="CE95" t="str">
        <f>+'[1]Hoja3 (3)'!U94</f>
        <v>W</v>
      </c>
      <c r="CG95">
        <f>+'[1]Hoja3 (3)'!V94</f>
        <v>0</v>
      </c>
      <c r="CH95" t="str">
        <f>+'[1]Hoja3 (3)'!W94</f>
        <v>tYES</v>
      </c>
      <c r="DM95" t="str">
        <f>+'[1]Hoja3 (3)'!X94</f>
        <v>UND</v>
      </c>
      <c r="GS95">
        <f>+'[1]Hoja3 (3)'!Y94</f>
        <v>1100</v>
      </c>
      <c r="GT95">
        <f>+'[1]Hoja3 (3)'!Z94</f>
        <v>1</v>
      </c>
      <c r="GU95">
        <f>+'[1]Hoja3 (3)'!AA94</f>
        <v>38</v>
      </c>
      <c r="GV95" s="3" t="s">
        <v>484</v>
      </c>
    </row>
    <row r="96" spans="1:204" x14ac:dyDescent="0.35">
      <c r="A96" s="2" t="str">
        <f>+'[1]Hoja3 (3)'!A95</f>
        <v>11001385178</v>
      </c>
      <c r="B96" t="str">
        <f>+'[1]Hoja3 (3)'!G95</f>
        <v>TERM REUSABLE HEMBRA 90º 5/8"X5/8"</v>
      </c>
      <c r="C96" t="str">
        <f>+'[1]Hoja3 (3)'!H95</f>
        <v>TERM REUSABLE HEMBRA 90º 5/8"X5/8"</v>
      </c>
      <c r="D96">
        <f>+'[1]Hoja3 (3)'!I95</f>
        <v>110</v>
      </c>
      <c r="H96" t="str">
        <f>+'[1]Hoja3 (3)'!J95</f>
        <v>tYES</v>
      </c>
      <c r="I96" t="str">
        <f>+'[1]Hoja3 (3)'!K95</f>
        <v>tYES</v>
      </c>
      <c r="J96" t="str">
        <f>+'[1]Hoja3 (3)'!L95</f>
        <v>tYES</v>
      </c>
      <c r="K96" t="str">
        <f>+'[1]Hoja3 (3)'!M95</f>
        <v>tYES</v>
      </c>
      <c r="P96" t="str">
        <f>+'[1]Hoja3 (3)'!N95</f>
        <v>NULL</v>
      </c>
      <c r="R96">
        <f>+'[1]Hoja3 (3)'!O95</f>
        <v>0</v>
      </c>
      <c r="Z96" t="str">
        <f>+'[1]Hoja3 (3)'!P95</f>
        <v>tNO</v>
      </c>
      <c r="AC96" t="str">
        <f>+'[1]Hoja3 (3)'!Q95</f>
        <v>tNO</v>
      </c>
      <c r="AD96" t="str">
        <f>+'[1]Hoja3 (3)'!R95</f>
        <v>tNO</v>
      </c>
      <c r="AM96" t="str">
        <f>+'[1]Hoja3 (3)'!S95</f>
        <v>UND</v>
      </c>
      <c r="BA96" t="str">
        <f>+'[1]Hoja3 (3)'!T95</f>
        <v>UND</v>
      </c>
      <c r="CE96" t="str">
        <f>+'[1]Hoja3 (3)'!U95</f>
        <v>W</v>
      </c>
      <c r="CG96">
        <f>+'[1]Hoja3 (3)'!V95</f>
        <v>0</v>
      </c>
      <c r="CH96" t="str">
        <f>+'[1]Hoja3 (3)'!W95</f>
        <v>tYES</v>
      </c>
      <c r="DM96" t="str">
        <f>+'[1]Hoja3 (3)'!X95</f>
        <v>UND</v>
      </c>
      <c r="GS96">
        <f>+'[1]Hoja3 (3)'!Y95</f>
        <v>1100</v>
      </c>
      <c r="GT96">
        <f>+'[1]Hoja3 (3)'!Z95</f>
        <v>1</v>
      </c>
      <c r="GU96">
        <f>+'[1]Hoja3 (3)'!AA95</f>
        <v>38</v>
      </c>
      <c r="GV96" s="3" t="s">
        <v>485</v>
      </c>
    </row>
    <row r="97" spans="1:204" x14ac:dyDescent="0.35">
      <c r="A97" s="2" t="str">
        <f>+'[1]Hoja3 (3)'!A96</f>
        <v>11001385179</v>
      </c>
      <c r="B97" t="str">
        <f>+'[1]Hoja3 (3)'!G96</f>
        <v>TERM REUS 90º HEMB JIC 3/8"X3/8"</v>
      </c>
      <c r="C97" t="str">
        <f>+'[1]Hoja3 (3)'!H96</f>
        <v>TERM REUS 90º HEMB JIC 3/8"X3/8"</v>
      </c>
      <c r="D97">
        <f>+'[1]Hoja3 (3)'!I96</f>
        <v>110</v>
      </c>
      <c r="H97" t="str">
        <f>+'[1]Hoja3 (3)'!J96</f>
        <v>tYES</v>
      </c>
      <c r="I97" t="str">
        <f>+'[1]Hoja3 (3)'!K96</f>
        <v>tYES</v>
      </c>
      <c r="J97" t="str">
        <f>+'[1]Hoja3 (3)'!L96</f>
        <v>tYES</v>
      </c>
      <c r="K97" t="str">
        <f>+'[1]Hoja3 (3)'!M96</f>
        <v>tYES</v>
      </c>
      <c r="P97" t="str">
        <f>+'[1]Hoja3 (3)'!N96</f>
        <v>NULL</v>
      </c>
      <c r="R97">
        <f>+'[1]Hoja3 (3)'!O96</f>
        <v>0</v>
      </c>
      <c r="Z97" t="str">
        <f>+'[1]Hoja3 (3)'!P96</f>
        <v>tNO</v>
      </c>
      <c r="AC97" t="str">
        <f>+'[1]Hoja3 (3)'!Q96</f>
        <v>tNO</v>
      </c>
      <c r="AD97" t="str">
        <f>+'[1]Hoja3 (3)'!R96</f>
        <v>tNO</v>
      </c>
      <c r="AM97" t="str">
        <f>+'[1]Hoja3 (3)'!S96</f>
        <v>UND</v>
      </c>
      <c r="BA97" t="str">
        <f>+'[1]Hoja3 (3)'!T96</f>
        <v>UND</v>
      </c>
      <c r="CE97" t="str">
        <f>+'[1]Hoja3 (3)'!U96</f>
        <v>W</v>
      </c>
      <c r="CG97">
        <f>+'[1]Hoja3 (3)'!V96</f>
        <v>0</v>
      </c>
      <c r="CH97" t="str">
        <f>+'[1]Hoja3 (3)'!W96</f>
        <v>tYES</v>
      </c>
      <c r="DM97" t="str">
        <f>+'[1]Hoja3 (3)'!X96</f>
        <v>UND</v>
      </c>
      <c r="GS97">
        <f>+'[1]Hoja3 (3)'!Y96</f>
        <v>1100</v>
      </c>
      <c r="GT97">
        <f>+'[1]Hoja3 (3)'!Z96</f>
        <v>1</v>
      </c>
      <c r="GU97">
        <f>+'[1]Hoja3 (3)'!AA96</f>
        <v>38</v>
      </c>
      <c r="GV97" s="3" t="s">
        <v>486</v>
      </c>
    </row>
    <row r="98" spans="1:204" x14ac:dyDescent="0.35">
      <c r="A98" s="2" t="str">
        <f>+'[1]Hoja3 (3)'!A97</f>
        <v>11001385180</v>
      </c>
      <c r="B98" t="str">
        <f>+'[1]Hoja3 (3)'!G97</f>
        <v>TERM REUS 3/8"X3/8" T/LOCA DE ORING</v>
      </c>
      <c r="C98" t="str">
        <f>+'[1]Hoja3 (3)'!H97</f>
        <v>TERM REUS 3/8"X3/8" T/LOCA DE ORING</v>
      </c>
      <c r="D98">
        <f>+'[1]Hoja3 (3)'!I97</f>
        <v>110</v>
      </c>
      <c r="H98" t="str">
        <f>+'[1]Hoja3 (3)'!J97</f>
        <v>tYES</v>
      </c>
      <c r="I98" t="str">
        <f>+'[1]Hoja3 (3)'!K97</f>
        <v>tYES</v>
      </c>
      <c r="J98" t="str">
        <f>+'[1]Hoja3 (3)'!L97</f>
        <v>tYES</v>
      </c>
      <c r="K98" t="str">
        <f>+'[1]Hoja3 (3)'!M97</f>
        <v>tYES</v>
      </c>
      <c r="P98" t="str">
        <f>+'[1]Hoja3 (3)'!N97</f>
        <v>NULL</v>
      </c>
      <c r="R98">
        <f>+'[1]Hoja3 (3)'!O97</f>
        <v>0</v>
      </c>
      <c r="Z98" t="str">
        <f>+'[1]Hoja3 (3)'!P97</f>
        <v>tNO</v>
      </c>
      <c r="AC98" t="str">
        <f>+'[1]Hoja3 (3)'!Q97</f>
        <v>tNO</v>
      </c>
      <c r="AD98" t="str">
        <f>+'[1]Hoja3 (3)'!R97</f>
        <v>tNO</v>
      </c>
      <c r="AM98" t="str">
        <f>+'[1]Hoja3 (3)'!S97</f>
        <v>UND</v>
      </c>
      <c r="BA98" t="str">
        <f>+'[1]Hoja3 (3)'!T97</f>
        <v>UND</v>
      </c>
      <c r="CE98" t="str">
        <f>+'[1]Hoja3 (3)'!U97</f>
        <v>W</v>
      </c>
      <c r="CG98">
        <f>+'[1]Hoja3 (3)'!V97</f>
        <v>0</v>
      </c>
      <c r="CH98" t="str">
        <f>+'[1]Hoja3 (3)'!W97</f>
        <v>tYES</v>
      </c>
      <c r="DM98" t="str">
        <f>+'[1]Hoja3 (3)'!X97</f>
        <v>UND</v>
      </c>
      <c r="GS98">
        <f>+'[1]Hoja3 (3)'!Y97</f>
        <v>1100</v>
      </c>
      <c r="GT98">
        <f>+'[1]Hoja3 (3)'!Z97</f>
        <v>1</v>
      </c>
      <c r="GU98">
        <f>+'[1]Hoja3 (3)'!AA97</f>
        <v>38</v>
      </c>
      <c r="GV98" s="3" t="s">
        <v>487</v>
      </c>
    </row>
    <row r="99" spans="1:204" x14ac:dyDescent="0.35">
      <c r="A99" s="2" t="str">
        <f>+'[1]Hoja3 (3)'!A98</f>
        <v>11001385181</v>
      </c>
      <c r="B99" t="str">
        <f>+'[1]Hoja3 (3)'!G98</f>
        <v>TERM REUS 1/2"X1/2 T/LOCA DE ORING</v>
      </c>
      <c r="C99" t="str">
        <f>+'[1]Hoja3 (3)'!H98</f>
        <v>TERM REUS 1/2"X1/2 T/LOCA DE ORING</v>
      </c>
      <c r="D99">
        <f>+'[1]Hoja3 (3)'!I98</f>
        <v>110</v>
      </c>
      <c r="H99" t="str">
        <f>+'[1]Hoja3 (3)'!J98</f>
        <v>tYES</v>
      </c>
      <c r="I99" t="str">
        <f>+'[1]Hoja3 (3)'!K98</f>
        <v>tYES</v>
      </c>
      <c r="J99" t="str">
        <f>+'[1]Hoja3 (3)'!L98</f>
        <v>tYES</v>
      </c>
      <c r="K99" t="str">
        <f>+'[1]Hoja3 (3)'!M98</f>
        <v>tYES</v>
      </c>
      <c r="P99" t="str">
        <f>+'[1]Hoja3 (3)'!N98</f>
        <v>NULL</v>
      </c>
      <c r="R99">
        <f>+'[1]Hoja3 (3)'!O98</f>
        <v>0</v>
      </c>
      <c r="Z99" t="str">
        <f>+'[1]Hoja3 (3)'!P98</f>
        <v>tNO</v>
      </c>
      <c r="AC99" t="str">
        <f>+'[1]Hoja3 (3)'!Q98</f>
        <v>tNO</v>
      </c>
      <c r="AD99" t="str">
        <f>+'[1]Hoja3 (3)'!R98</f>
        <v>tNO</v>
      </c>
      <c r="AM99" t="str">
        <f>+'[1]Hoja3 (3)'!S98</f>
        <v>UND</v>
      </c>
      <c r="BA99" t="str">
        <f>+'[1]Hoja3 (3)'!T98</f>
        <v>UND</v>
      </c>
      <c r="CE99" t="str">
        <f>+'[1]Hoja3 (3)'!U98</f>
        <v>W</v>
      </c>
      <c r="CG99">
        <f>+'[1]Hoja3 (3)'!V98</f>
        <v>0</v>
      </c>
      <c r="CH99" t="str">
        <f>+'[1]Hoja3 (3)'!W98</f>
        <v>tYES</v>
      </c>
      <c r="DM99" t="str">
        <f>+'[1]Hoja3 (3)'!X98</f>
        <v>UND</v>
      </c>
      <c r="GS99">
        <f>+'[1]Hoja3 (3)'!Y98</f>
        <v>1100</v>
      </c>
      <c r="GT99">
        <f>+'[1]Hoja3 (3)'!Z98</f>
        <v>1</v>
      </c>
      <c r="GU99">
        <f>+'[1]Hoja3 (3)'!AA98</f>
        <v>38</v>
      </c>
      <c r="GV99" s="3" t="s">
        <v>488</v>
      </c>
    </row>
    <row r="100" spans="1:204" x14ac:dyDescent="0.35">
      <c r="A100" s="2" t="str">
        <f>+'[1]Hoja3 (3)'!A99</f>
        <v>11001425182</v>
      </c>
      <c r="B100" t="str">
        <f>+'[1]Hoja3 (3)'!G99</f>
        <v>TERMINAL JIC DE 3/4" X 3/4" X 3/4"</v>
      </c>
      <c r="C100" t="str">
        <f>+'[1]Hoja3 (3)'!H99</f>
        <v>NULL</v>
      </c>
      <c r="D100">
        <f>+'[1]Hoja3 (3)'!I99</f>
        <v>101</v>
      </c>
      <c r="H100" t="str">
        <f>+'[1]Hoja3 (3)'!J99</f>
        <v>tYES</v>
      </c>
      <c r="I100" t="str">
        <f>+'[1]Hoja3 (3)'!K99</f>
        <v>tYES</v>
      </c>
      <c r="J100" t="str">
        <f>+'[1]Hoja3 (3)'!L99</f>
        <v>tYES</v>
      </c>
      <c r="K100" t="str">
        <f>+'[1]Hoja3 (3)'!M99</f>
        <v>tYES</v>
      </c>
      <c r="P100" t="str">
        <f>+'[1]Hoja3 (3)'!N99</f>
        <v>NULL</v>
      </c>
      <c r="R100">
        <f>+'[1]Hoja3 (3)'!O99</f>
        <v>0</v>
      </c>
      <c r="Z100" t="str">
        <f>+'[1]Hoja3 (3)'!P99</f>
        <v>tNO</v>
      </c>
      <c r="AC100" t="str">
        <f>+'[1]Hoja3 (3)'!Q99</f>
        <v>tNO</v>
      </c>
      <c r="AD100" t="str">
        <f>+'[1]Hoja3 (3)'!R99</f>
        <v>tNO</v>
      </c>
      <c r="AM100" t="str">
        <f>+'[1]Hoja3 (3)'!S99</f>
        <v>UND</v>
      </c>
      <c r="BA100" t="str">
        <f>+'[1]Hoja3 (3)'!T99</f>
        <v>UND</v>
      </c>
      <c r="CE100" t="str">
        <f>+'[1]Hoja3 (3)'!U99</f>
        <v>W</v>
      </c>
      <c r="CG100">
        <f>+'[1]Hoja3 (3)'!V99</f>
        <v>2</v>
      </c>
      <c r="CH100" t="str">
        <f>+'[1]Hoja3 (3)'!W99</f>
        <v>tNO</v>
      </c>
      <c r="DM100" t="str">
        <f>+'[1]Hoja3 (3)'!X99</f>
        <v>UND</v>
      </c>
      <c r="GS100">
        <f>+'[1]Hoja3 (3)'!Y99</f>
        <v>1100</v>
      </c>
      <c r="GT100">
        <f>+'[1]Hoja3 (3)'!Z99</f>
        <v>1</v>
      </c>
      <c r="GU100">
        <f>+'[1]Hoja3 (3)'!AA99</f>
        <v>42</v>
      </c>
      <c r="GV100" s="3" t="s">
        <v>489</v>
      </c>
    </row>
    <row r="101" spans="1:204" x14ac:dyDescent="0.35">
      <c r="A101" s="2" t="str">
        <f>+'[1]Hoja3 (3)'!A100</f>
        <v>11001425183</v>
      </c>
      <c r="B101" t="str">
        <f>+'[1]Hoja3 (3)'!G100</f>
        <v>TERM REUSA HEMBR JIC DE 1/4 X 1/4</v>
      </c>
      <c r="C101" t="str">
        <f>+'[1]Hoja3 (3)'!H100</f>
        <v>NULL</v>
      </c>
      <c r="D101">
        <f>+'[1]Hoja3 (3)'!I100</f>
        <v>110</v>
      </c>
      <c r="H101" t="str">
        <f>+'[1]Hoja3 (3)'!J100</f>
        <v>tYES</v>
      </c>
      <c r="I101" t="str">
        <f>+'[1]Hoja3 (3)'!K100</f>
        <v>tYES</v>
      </c>
      <c r="J101" t="str">
        <f>+'[1]Hoja3 (3)'!L100</f>
        <v>tYES</v>
      </c>
      <c r="K101" t="str">
        <f>+'[1]Hoja3 (3)'!M100</f>
        <v>tYES</v>
      </c>
      <c r="P101" t="str">
        <f>+'[1]Hoja3 (3)'!N100</f>
        <v>NULL</v>
      </c>
      <c r="R101">
        <f>+'[1]Hoja3 (3)'!O100</f>
        <v>1</v>
      </c>
      <c r="Z101" t="str">
        <f>+'[1]Hoja3 (3)'!P100</f>
        <v>tNO</v>
      </c>
      <c r="AC101" t="str">
        <f>+'[1]Hoja3 (3)'!Q100</f>
        <v>tNO</v>
      </c>
      <c r="AD101" t="str">
        <f>+'[1]Hoja3 (3)'!R100</f>
        <v>tNO</v>
      </c>
      <c r="AM101" t="str">
        <f>+'[1]Hoja3 (3)'!S100</f>
        <v>UND</v>
      </c>
      <c r="BA101" t="str">
        <f>+'[1]Hoja3 (3)'!T100</f>
        <v>UND</v>
      </c>
      <c r="CE101" t="str">
        <f>+'[1]Hoja3 (3)'!U100</f>
        <v>W</v>
      </c>
      <c r="CG101">
        <f>+'[1]Hoja3 (3)'!V100</f>
        <v>30</v>
      </c>
      <c r="CH101" t="str">
        <f>+'[1]Hoja3 (3)'!W100</f>
        <v>tNO</v>
      </c>
      <c r="DM101" t="str">
        <f>+'[1]Hoja3 (3)'!X100</f>
        <v>UND</v>
      </c>
      <c r="GS101">
        <f>+'[1]Hoja3 (3)'!Y100</f>
        <v>1100</v>
      </c>
      <c r="GT101">
        <f>+'[1]Hoja3 (3)'!Z100</f>
        <v>1</v>
      </c>
      <c r="GU101">
        <f>+'[1]Hoja3 (3)'!AA100</f>
        <v>42</v>
      </c>
      <c r="GV101" s="3" t="s">
        <v>490</v>
      </c>
    </row>
    <row r="102" spans="1:204" x14ac:dyDescent="0.35">
      <c r="A102" s="2" t="str">
        <f>+'[1]Hoja3 (3)'!A101</f>
        <v>11001425184</v>
      </c>
      <c r="B102" t="str">
        <f>+'[1]Hoja3 (3)'!G101</f>
        <v>TERM.REUSABLE DE 3/8 X 3/8 CAÑERIA</v>
      </c>
      <c r="C102" t="str">
        <f>+'[1]Hoja3 (3)'!H101</f>
        <v>NULL</v>
      </c>
      <c r="D102">
        <f>+'[1]Hoja3 (3)'!I101</f>
        <v>110</v>
      </c>
      <c r="H102" t="str">
        <f>+'[1]Hoja3 (3)'!J101</f>
        <v>tYES</v>
      </c>
      <c r="I102" t="str">
        <f>+'[1]Hoja3 (3)'!K101</f>
        <v>tYES</v>
      </c>
      <c r="J102" t="str">
        <f>+'[1]Hoja3 (3)'!L101</f>
        <v>tYES</v>
      </c>
      <c r="K102" t="str">
        <f>+'[1]Hoja3 (3)'!M101</f>
        <v>tYES</v>
      </c>
      <c r="P102" t="str">
        <f>+'[1]Hoja3 (3)'!N101</f>
        <v>NULL</v>
      </c>
      <c r="R102">
        <f>+'[1]Hoja3 (3)'!O101</f>
        <v>0</v>
      </c>
      <c r="Z102" t="str">
        <f>+'[1]Hoja3 (3)'!P101</f>
        <v>tNO</v>
      </c>
      <c r="AC102" t="str">
        <f>+'[1]Hoja3 (3)'!Q101</f>
        <v>tNO</v>
      </c>
      <c r="AD102" t="str">
        <f>+'[1]Hoja3 (3)'!R101</f>
        <v>tNO</v>
      </c>
      <c r="AM102" t="str">
        <f>+'[1]Hoja3 (3)'!S101</f>
        <v>UND</v>
      </c>
      <c r="BA102" t="str">
        <f>+'[1]Hoja3 (3)'!T101</f>
        <v>UND</v>
      </c>
      <c r="CE102" t="str">
        <f>+'[1]Hoja3 (3)'!U101</f>
        <v>W</v>
      </c>
      <c r="CG102">
        <f>+'[1]Hoja3 (3)'!V101</f>
        <v>3</v>
      </c>
      <c r="CH102" t="str">
        <f>+'[1]Hoja3 (3)'!W101</f>
        <v>tNO</v>
      </c>
      <c r="DM102" t="str">
        <f>+'[1]Hoja3 (3)'!X101</f>
        <v>UND</v>
      </c>
      <c r="GS102">
        <f>+'[1]Hoja3 (3)'!Y101</f>
        <v>1100</v>
      </c>
      <c r="GT102">
        <f>+'[1]Hoja3 (3)'!Z101</f>
        <v>1</v>
      </c>
      <c r="GU102">
        <f>+'[1]Hoja3 (3)'!AA101</f>
        <v>42</v>
      </c>
      <c r="GV102" s="3" t="s">
        <v>491</v>
      </c>
    </row>
    <row r="103" spans="1:204" x14ac:dyDescent="0.35">
      <c r="A103" s="2" t="str">
        <f>+'[1]Hoja3 (3)'!A102</f>
        <v>11001425185</v>
      </c>
      <c r="B103" t="str">
        <f>+'[1]Hoja3 (3)'!G102</f>
        <v>TERM REUSA HEMBR JIC DE 3/8 X 1/2</v>
      </c>
      <c r="C103" t="str">
        <f>+'[1]Hoja3 (3)'!H102</f>
        <v>NULL</v>
      </c>
      <c r="D103">
        <f>+'[1]Hoja3 (3)'!I102</f>
        <v>110</v>
      </c>
      <c r="H103" t="str">
        <f>+'[1]Hoja3 (3)'!J102</f>
        <v>tYES</v>
      </c>
      <c r="I103" t="str">
        <f>+'[1]Hoja3 (3)'!K102</f>
        <v>tYES</v>
      </c>
      <c r="J103" t="str">
        <f>+'[1]Hoja3 (3)'!L102</f>
        <v>tYES</v>
      </c>
      <c r="K103" t="str">
        <f>+'[1]Hoja3 (3)'!M102</f>
        <v>tYES</v>
      </c>
      <c r="P103" t="str">
        <f>+'[1]Hoja3 (3)'!N102</f>
        <v>NULL</v>
      </c>
      <c r="R103">
        <f>+'[1]Hoja3 (3)'!O102</f>
        <v>0</v>
      </c>
      <c r="Z103" t="str">
        <f>+'[1]Hoja3 (3)'!P102</f>
        <v>tNO</v>
      </c>
      <c r="AC103" t="str">
        <f>+'[1]Hoja3 (3)'!Q102</f>
        <v>tNO</v>
      </c>
      <c r="AD103" t="str">
        <f>+'[1]Hoja3 (3)'!R102</f>
        <v>tNO</v>
      </c>
      <c r="AM103" t="str">
        <f>+'[1]Hoja3 (3)'!S102</f>
        <v>UND</v>
      </c>
      <c r="BA103" t="str">
        <f>+'[1]Hoja3 (3)'!T102</f>
        <v>UND</v>
      </c>
      <c r="CE103" t="str">
        <f>+'[1]Hoja3 (3)'!U102</f>
        <v>W</v>
      </c>
      <c r="CG103">
        <f>+'[1]Hoja3 (3)'!V102</f>
        <v>0</v>
      </c>
      <c r="CH103" t="str">
        <f>+'[1]Hoja3 (3)'!W102</f>
        <v>tNO</v>
      </c>
      <c r="DM103" t="str">
        <f>+'[1]Hoja3 (3)'!X102</f>
        <v>UND</v>
      </c>
      <c r="GS103">
        <f>+'[1]Hoja3 (3)'!Y102</f>
        <v>1100</v>
      </c>
      <c r="GT103">
        <f>+'[1]Hoja3 (3)'!Z102</f>
        <v>1</v>
      </c>
      <c r="GU103">
        <f>+'[1]Hoja3 (3)'!AA102</f>
        <v>42</v>
      </c>
      <c r="GV103" s="3" t="s">
        <v>492</v>
      </c>
    </row>
    <row r="104" spans="1:204" x14ac:dyDescent="0.35">
      <c r="A104" s="2" t="str">
        <f>+'[1]Hoja3 (3)'!A103</f>
        <v>11001425186</v>
      </c>
      <c r="B104" t="str">
        <f>+'[1]Hoja3 (3)'!G103</f>
        <v>TERM REUSA HEMBR JIC DE 1/2 X 5/8</v>
      </c>
      <c r="C104" t="str">
        <f>+'[1]Hoja3 (3)'!H103</f>
        <v>NULL</v>
      </c>
      <c r="D104">
        <f>+'[1]Hoja3 (3)'!I103</f>
        <v>110</v>
      </c>
      <c r="H104" t="str">
        <f>+'[1]Hoja3 (3)'!J103</f>
        <v>tYES</v>
      </c>
      <c r="I104" t="str">
        <f>+'[1]Hoja3 (3)'!K103</f>
        <v>tYES</v>
      </c>
      <c r="J104" t="str">
        <f>+'[1]Hoja3 (3)'!L103</f>
        <v>tYES</v>
      </c>
      <c r="K104" t="str">
        <f>+'[1]Hoja3 (3)'!M103</f>
        <v>tYES</v>
      </c>
      <c r="P104" t="str">
        <f>+'[1]Hoja3 (3)'!N103</f>
        <v>NULL</v>
      </c>
      <c r="R104">
        <f>+'[1]Hoja3 (3)'!O103</f>
        <v>0</v>
      </c>
      <c r="Z104" t="str">
        <f>+'[1]Hoja3 (3)'!P103</f>
        <v>tNO</v>
      </c>
      <c r="AC104" t="str">
        <f>+'[1]Hoja3 (3)'!Q103</f>
        <v>tNO</v>
      </c>
      <c r="AD104" t="str">
        <f>+'[1]Hoja3 (3)'!R103</f>
        <v>tNO</v>
      </c>
      <c r="AM104" t="str">
        <f>+'[1]Hoja3 (3)'!S103</f>
        <v>UND</v>
      </c>
      <c r="BA104" t="str">
        <f>+'[1]Hoja3 (3)'!T103</f>
        <v>UND</v>
      </c>
      <c r="CE104" t="str">
        <f>+'[1]Hoja3 (3)'!U103</f>
        <v>W</v>
      </c>
      <c r="CG104">
        <f>+'[1]Hoja3 (3)'!V103</f>
        <v>0</v>
      </c>
      <c r="CH104" t="str">
        <f>+'[1]Hoja3 (3)'!W103</f>
        <v>tNO</v>
      </c>
      <c r="DM104" t="str">
        <f>+'[1]Hoja3 (3)'!X103</f>
        <v>UND</v>
      </c>
      <c r="GS104">
        <f>+'[1]Hoja3 (3)'!Y103</f>
        <v>1100</v>
      </c>
      <c r="GT104">
        <f>+'[1]Hoja3 (3)'!Z103</f>
        <v>1</v>
      </c>
      <c r="GU104">
        <f>+'[1]Hoja3 (3)'!AA103</f>
        <v>42</v>
      </c>
      <c r="GV104" s="3" t="s">
        <v>493</v>
      </c>
    </row>
    <row r="105" spans="1:204" x14ac:dyDescent="0.35">
      <c r="A105" s="2" t="str">
        <f>+'[1]Hoja3 (3)'!A104</f>
        <v>11001425187</v>
      </c>
      <c r="B105" t="str">
        <f>+'[1]Hoja3 (3)'!G104</f>
        <v>TERMIONAL REUSABLE DE 3/4" X 3/4" MP</v>
      </c>
      <c r="C105" t="str">
        <f>+'[1]Hoja3 (3)'!H104</f>
        <v>NULL</v>
      </c>
      <c r="D105">
        <f>+'[1]Hoja3 (3)'!I104</f>
        <v>110</v>
      </c>
      <c r="H105" t="str">
        <f>+'[1]Hoja3 (3)'!J104</f>
        <v>tYES</v>
      </c>
      <c r="I105" t="str">
        <f>+'[1]Hoja3 (3)'!K104</f>
        <v>tYES</v>
      </c>
      <c r="J105" t="str">
        <f>+'[1]Hoja3 (3)'!L104</f>
        <v>tYES</v>
      </c>
      <c r="K105" t="str">
        <f>+'[1]Hoja3 (3)'!M104</f>
        <v>tYES</v>
      </c>
      <c r="P105" t="str">
        <f>+'[1]Hoja3 (3)'!N104</f>
        <v>NULL</v>
      </c>
      <c r="R105">
        <f>+'[1]Hoja3 (3)'!O104</f>
        <v>0</v>
      </c>
      <c r="Z105" t="str">
        <f>+'[1]Hoja3 (3)'!P104</f>
        <v>tNO</v>
      </c>
      <c r="AC105" t="str">
        <f>+'[1]Hoja3 (3)'!Q104</f>
        <v>tNO</v>
      </c>
      <c r="AD105" t="str">
        <f>+'[1]Hoja3 (3)'!R104</f>
        <v>tNO</v>
      </c>
      <c r="AM105" t="str">
        <f>+'[1]Hoja3 (3)'!S104</f>
        <v>UND</v>
      </c>
      <c r="BA105" t="str">
        <f>+'[1]Hoja3 (3)'!T104</f>
        <v>UND</v>
      </c>
      <c r="CE105" t="str">
        <f>+'[1]Hoja3 (3)'!U104</f>
        <v>W</v>
      </c>
      <c r="CG105">
        <f>+'[1]Hoja3 (3)'!V104</f>
        <v>0</v>
      </c>
      <c r="CH105" t="str">
        <f>+'[1]Hoja3 (3)'!W104</f>
        <v>tYES</v>
      </c>
      <c r="DM105" t="str">
        <f>+'[1]Hoja3 (3)'!X104</f>
        <v>UND</v>
      </c>
      <c r="GS105">
        <f>+'[1]Hoja3 (3)'!Y104</f>
        <v>1100</v>
      </c>
      <c r="GT105">
        <f>+'[1]Hoja3 (3)'!Z104</f>
        <v>1</v>
      </c>
      <c r="GU105">
        <f>+'[1]Hoja3 (3)'!AA104</f>
        <v>42</v>
      </c>
      <c r="GV105" s="3" t="s">
        <v>494</v>
      </c>
    </row>
    <row r="106" spans="1:204" x14ac:dyDescent="0.35">
      <c r="A106" s="2" t="str">
        <f>+'[1]Hoja3 (3)'!A105</f>
        <v>11001425188</v>
      </c>
      <c r="B106" t="str">
        <f>+'[1]Hoja3 (3)'!G105</f>
        <v>TERMINAL REUSABLE DE 1 HEMBRA JIC</v>
      </c>
      <c r="C106" t="str">
        <f>+'[1]Hoja3 (3)'!H105</f>
        <v>NULL</v>
      </c>
      <c r="D106">
        <f>+'[1]Hoja3 (3)'!I105</f>
        <v>110</v>
      </c>
      <c r="H106" t="str">
        <f>+'[1]Hoja3 (3)'!J105</f>
        <v>tYES</v>
      </c>
      <c r="I106" t="str">
        <f>+'[1]Hoja3 (3)'!K105</f>
        <v>tYES</v>
      </c>
      <c r="J106" t="str">
        <f>+'[1]Hoja3 (3)'!L105</f>
        <v>tYES</v>
      </c>
      <c r="K106" t="str">
        <f>+'[1]Hoja3 (3)'!M105</f>
        <v>tYES</v>
      </c>
      <c r="P106" t="str">
        <f>+'[1]Hoja3 (3)'!N105</f>
        <v>NULL</v>
      </c>
      <c r="R106">
        <f>+'[1]Hoja3 (3)'!O105</f>
        <v>0</v>
      </c>
      <c r="Z106" t="str">
        <f>+'[1]Hoja3 (3)'!P105</f>
        <v>tNO</v>
      </c>
      <c r="AC106" t="str">
        <f>+'[1]Hoja3 (3)'!Q105</f>
        <v>tNO</v>
      </c>
      <c r="AD106" t="str">
        <f>+'[1]Hoja3 (3)'!R105</f>
        <v>tNO</v>
      </c>
      <c r="AM106" t="str">
        <f>+'[1]Hoja3 (3)'!S105</f>
        <v>UND</v>
      </c>
      <c r="BA106" t="str">
        <f>+'[1]Hoja3 (3)'!T105</f>
        <v>UND</v>
      </c>
      <c r="CE106" t="str">
        <f>+'[1]Hoja3 (3)'!U105</f>
        <v>W</v>
      </c>
      <c r="CG106">
        <f>+'[1]Hoja3 (3)'!V105</f>
        <v>0</v>
      </c>
      <c r="CH106" t="str">
        <f>+'[1]Hoja3 (3)'!W105</f>
        <v>tNO</v>
      </c>
      <c r="DM106" t="str">
        <f>+'[1]Hoja3 (3)'!X105</f>
        <v>UND</v>
      </c>
      <c r="GS106">
        <f>+'[1]Hoja3 (3)'!Y105</f>
        <v>1100</v>
      </c>
      <c r="GT106">
        <f>+'[1]Hoja3 (3)'!Z105</f>
        <v>1</v>
      </c>
      <c r="GU106">
        <f>+'[1]Hoja3 (3)'!AA105</f>
        <v>42</v>
      </c>
      <c r="GV106" s="3" t="s">
        <v>495</v>
      </c>
    </row>
    <row r="107" spans="1:204" x14ac:dyDescent="0.35">
      <c r="A107" s="2" t="str">
        <f>+'[1]Hoja3 (3)'!A106</f>
        <v>11001425189</v>
      </c>
      <c r="B107" t="str">
        <f>+'[1]Hoja3 (3)'!G106</f>
        <v>TERMIANL REUSABLE DE 1"NPT X 1" MANG</v>
      </c>
      <c r="C107" t="str">
        <f>+'[1]Hoja3 (3)'!H106</f>
        <v>NULL</v>
      </c>
      <c r="D107">
        <f>+'[1]Hoja3 (3)'!I106</f>
        <v>110</v>
      </c>
      <c r="H107" t="str">
        <f>+'[1]Hoja3 (3)'!J106</f>
        <v>tYES</v>
      </c>
      <c r="I107" t="str">
        <f>+'[1]Hoja3 (3)'!K106</f>
        <v>tYES</v>
      </c>
      <c r="J107" t="str">
        <f>+'[1]Hoja3 (3)'!L106</f>
        <v>tYES</v>
      </c>
      <c r="K107" t="str">
        <f>+'[1]Hoja3 (3)'!M106</f>
        <v>tYES</v>
      </c>
      <c r="P107" t="str">
        <f>+'[1]Hoja3 (3)'!N106</f>
        <v>NULL</v>
      </c>
      <c r="R107">
        <f>+'[1]Hoja3 (3)'!O106</f>
        <v>0</v>
      </c>
      <c r="Z107" t="str">
        <f>+'[1]Hoja3 (3)'!P106</f>
        <v>tNO</v>
      </c>
      <c r="AC107" t="str">
        <f>+'[1]Hoja3 (3)'!Q106</f>
        <v>tNO</v>
      </c>
      <c r="AD107" t="str">
        <f>+'[1]Hoja3 (3)'!R106</f>
        <v>tNO</v>
      </c>
      <c r="AM107" t="str">
        <f>+'[1]Hoja3 (3)'!S106</f>
        <v>UND</v>
      </c>
      <c r="BA107" t="str">
        <f>+'[1]Hoja3 (3)'!T106</f>
        <v>UND</v>
      </c>
      <c r="CE107" t="str">
        <f>+'[1]Hoja3 (3)'!U106</f>
        <v>W</v>
      </c>
      <c r="CG107">
        <f>+'[1]Hoja3 (3)'!V106</f>
        <v>0</v>
      </c>
      <c r="CH107" t="str">
        <f>+'[1]Hoja3 (3)'!W106</f>
        <v>tYES</v>
      </c>
      <c r="DM107" t="str">
        <f>+'[1]Hoja3 (3)'!X106</f>
        <v>UND</v>
      </c>
      <c r="GS107">
        <f>+'[1]Hoja3 (3)'!Y106</f>
        <v>1100</v>
      </c>
      <c r="GT107">
        <f>+'[1]Hoja3 (3)'!Z106</f>
        <v>1</v>
      </c>
      <c r="GU107">
        <f>+'[1]Hoja3 (3)'!AA106</f>
        <v>42</v>
      </c>
      <c r="GV107" s="3" t="s">
        <v>496</v>
      </c>
    </row>
    <row r="108" spans="1:204" x14ac:dyDescent="0.35">
      <c r="A108" s="2" t="str">
        <f>+'[1]Hoja3 (3)'!A107</f>
        <v>11002325190</v>
      </c>
      <c r="B108" t="str">
        <f>+'[1]Hoja3 (3)'!G107</f>
        <v>TERM HEMB ACOPLE RAPIDO  3X2 COLA D ZO</v>
      </c>
      <c r="C108" t="str">
        <f>+'[1]Hoja3 (3)'!H107</f>
        <v>NULL</v>
      </c>
      <c r="D108">
        <f>+'[1]Hoja3 (3)'!I107</f>
        <v>102</v>
      </c>
      <c r="H108" t="str">
        <f>+'[1]Hoja3 (3)'!J107</f>
        <v>tYES</v>
      </c>
      <c r="I108" t="str">
        <f>+'[1]Hoja3 (3)'!K107</f>
        <v>tYES</v>
      </c>
      <c r="J108" t="str">
        <f>+'[1]Hoja3 (3)'!L107</f>
        <v>tYES</v>
      </c>
      <c r="K108" t="str">
        <f>+'[1]Hoja3 (3)'!M107</f>
        <v>tYES</v>
      </c>
      <c r="P108" t="str">
        <f>+'[1]Hoja3 (3)'!N107</f>
        <v>NULL</v>
      </c>
      <c r="R108">
        <f>+'[1]Hoja3 (3)'!O107</f>
        <v>0</v>
      </c>
      <c r="Z108" t="str">
        <f>+'[1]Hoja3 (3)'!P107</f>
        <v>tNO</v>
      </c>
      <c r="AC108" t="str">
        <f>+'[1]Hoja3 (3)'!Q107</f>
        <v>tNO</v>
      </c>
      <c r="AD108" t="str">
        <f>+'[1]Hoja3 (3)'!R107</f>
        <v>tNO</v>
      </c>
      <c r="AM108" t="str">
        <f>+'[1]Hoja3 (3)'!S107</f>
        <v>UND</v>
      </c>
      <c r="BA108" t="str">
        <f>+'[1]Hoja3 (3)'!T107</f>
        <v>UND</v>
      </c>
      <c r="CE108" t="str">
        <f>+'[1]Hoja3 (3)'!U107</f>
        <v>W</v>
      </c>
      <c r="CG108">
        <f>+'[1]Hoja3 (3)'!V107</f>
        <v>0</v>
      </c>
      <c r="CH108" t="str">
        <f>+'[1]Hoja3 (3)'!W107</f>
        <v>tNO</v>
      </c>
      <c r="DM108" t="str">
        <f>+'[1]Hoja3 (3)'!X107</f>
        <v>UND</v>
      </c>
      <c r="GS108">
        <f>+'[1]Hoja3 (3)'!Y107</f>
        <v>1100</v>
      </c>
      <c r="GT108">
        <f>+'[1]Hoja3 (3)'!Z107</f>
        <v>2</v>
      </c>
      <c r="GU108">
        <f>+'[1]Hoja3 (3)'!AA107</f>
        <v>32</v>
      </c>
      <c r="GV108" s="3" t="s">
        <v>497</v>
      </c>
    </row>
    <row r="109" spans="1:204" x14ac:dyDescent="0.35">
      <c r="A109" s="2" t="str">
        <f>+'[1]Hoja3 (3)'!A108</f>
        <v>11002325191</v>
      </c>
      <c r="B109" t="str">
        <f>+'[1]Hoja3 (3)'!G108</f>
        <v>TERM HEMB ACOPLE RAPIDO 2 X 2-1/2</v>
      </c>
      <c r="C109" t="str">
        <f>+'[1]Hoja3 (3)'!H108</f>
        <v>NULL</v>
      </c>
      <c r="D109">
        <f>+'[1]Hoja3 (3)'!I108</f>
        <v>110</v>
      </c>
      <c r="H109" t="str">
        <f>+'[1]Hoja3 (3)'!J108</f>
        <v>tYES</v>
      </c>
      <c r="I109" t="str">
        <f>+'[1]Hoja3 (3)'!K108</f>
        <v>tYES</v>
      </c>
      <c r="J109" t="str">
        <f>+'[1]Hoja3 (3)'!L108</f>
        <v>tYES</v>
      </c>
      <c r="K109" t="str">
        <f>+'[1]Hoja3 (3)'!M108</f>
        <v>tYES</v>
      </c>
      <c r="P109" t="str">
        <f>+'[1]Hoja3 (3)'!N108</f>
        <v>NULL</v>
      </c>
      <c r="R109">
        <f>+'[1]Hoja3 (3)'!O108</f>
        <v>0</v>
      </c>
      <c r="Z109" t="str">
        <f>+'[1]Hoja3 (3)'!P108</f>
        <v>tNO</v>
      </c>
      <c r="AC109" t="str">
        <f>+'[1]Hoja3 (3)'!Q108</f>
        <v>tNO</v>
      </c>
      <c r="AD109" t="str">
        <f>+'[1]Hoja3 (3)'!R108</f>
        <v>tNO</v>
      </c>
      <c r="AM109" t="str">
        <f>+'[1]Hoja3 (3)'!S108</f>
        <v>UND</v>
      </c>
      <c r="BA109" t="str">
        <f>+'[1]Hoja3 (3)'!T108</f>
        <v>UND</v>
      </c>
      <c r="CE109" t="str">
        <f>+'[1]Hoja3 (3)'!U108</f>
        <v>W</v>
      </c>
      <c r="CG109">
        <f>+'[1]Hoja3 (3)'!V108</f>
        <v>0</v>
      </c>
      <c r="CH109" t="str">
        <f>+'[1]Hoja3 (3)'!W108</f>
        <v>tNO</v>
      </c>
      <c r="DM109" t="str">
        <f>+'[1]Hoja3 (3)'!X108</f>
        <v>UND</v>
      </c>
      <c r="GS109">
        <f>+'[1]Hoja3 (3)'!Y108</f>
        <v>1100</v>
      </c>
      <c r="GT109">
        <f>+'[1]Hoja3 (3)'!Z108</f>
        <v>2</v>
      </c>
      <c r="GU109">
        <f>+'[1]Hoja3 (3)'!AA108</f>
        <v>32</v>
      </c>
      <c r="GV109" s="3" t="s">
        <v>498</v>
      </c>
    </row>
    <row r="110" spans="1:204" x14ac:dyDescent="0.35">
      <c r="A110" s="2" t="str">
        <f>+'[1]Hoja3 (3)'!A109</f>
        <v>11001605192</v>
      </c>
      <c r="B110" t="str">
        <f>+'[1]Hoja3 (3)'!G109</f>
        <v>TERM HEMB JIC RECTO 5/8 MANG 1/2 SAMPERIT   E08-10FJ</v>
      </c>
      <c r="C110" t="str">
        <f>+'[1]Hoja3 (3)'!H109</f>
        <v>NULL</v>
      </c>
      <c r="D110">
        <f>+'[1]Hoja3 (3)'!I109</f>
        <v>100</v>
      </c>
      <c r="H110" t="str">
        <f>+'[1]Hoja3 (3)'!J109</f>
        <v>tYES</v>
      </c>
      <c r="I110" t="str">
        <f>+'[1]Hoja3 (3)'!K109</f>
        <v>tYES</v>
      </c>
      <c r="J110" t="str">
        <f>+'[1]Hoja3 (3)'!L109</f>
        <v>tYES</v>
      </c>
      <c r="K110" t="str">
        <f>+'[1]Hoja3 (3)'!M109</f>
        <v>tYES</v>
      </c>
      <c r="P110" t="str">
        <f>+'[1]Hoja3 (3)'!N109</f>
        <v>NULL</v>
      </c>
      <c r="R110">
        <f>+'[1]Hoja3 (3)'!O109</f>
        <v>0</v>
      </c>
      <c r="Z110" t="str">
        <f>+'[1]Hoja3 (3)'!P109</f>
        <v>tNO</v>
      </c>
      <c r="AC110" t="str">
        <f>+'[1]Hoja3 (3)'!Q109</f>
        <v>tNO</v>
      </c>
      <c r="AD110" t="str">
        <f>+'[1]Hoja3 (3)'!R109</f>
        <v>tNO</v>
      </c>
      <c r="AM110" t="str">
        <f>+'[1]Hoja3 (3)'!S109</f>
        <v>UND</v>
      </c>
      <c r="BA110" t="str">
        <f>+'[1]Hoja3 (3)'!T109</f>
        <v>UND</v>
      </c>
      <c r="CE110" t="str">
        <f>+'[1]Hoja3 (3)'!U109</f>
        <v>W</v>
      </c>
      <c r="CG110">
        <f>+'[1]Hoja3 (3)'!V109</f>
        <v>3</v>
      </c>
      <c r="CH110" t="str">
        <f>+'[1]Hoja3 (3)'!W109</f>
        <v>tNO</v>
      </c>
      <c r="DM110" t="str">
        <f>+'[1]Hoja3 (3)'!X109</f>
        <v>UND</v>
      </c>
      <c r="GS110">
        <f>+'[1]Hoja3 (3)'!Y109</f>
        <v>1100</v>
      </c>
      <c r="GT110">
        <f>+'[1]Hoja3 (3)'!Z109</f>
        <v>1</v>
      </c>
      <c r="GU110">
        <f>+'[1]Hoja3 (3)'!AA109</f>
        <v>60</v>
      </c>
      <c r="GV110" s="3" t="s">
        <v>499</v>
      </c>
    </row>
    <row r="111" spans="1:204" x14ac:dyDescent="0.35">
      <c r="A111" s="2" t="str">
        <f>+'[1]Hoja3 (3)'!A110</f>
        <v>11001605193</v>
      </c>
      <c r="B111" t="str">
        <f>+'[1]Hoja3 (3)'!G110</f>
        <v>TERM HEMB RECTO 1/2 MANG 3/4 JIC SAMPERIT E08-12FJ</v>
      </c>
      <c r="C111" t="str">
        <f>+'[1]Hoja3 (3)'!H110</f>
        <v>NULL</v>
      </c>
      <c r="D111">
        <f>+'[1]Hoja3 (3)'!I110</f>
        <v>110</v>
      </c>
      <c r="H111" t="str">
        <f>+'[1]Hoja3 (3)'!J110</f>
        <v>tYES</v>
      </c>
      <c r="I111" t="str">
        <f>+'[1]Hoja3 (3)'!K110</f>
        <v>tYES</v>
      </c>
      <c r="J111" t="str">
        <f>+'[1]Hoja3 (3)'!L110</f>
        <v>tYES</v>
      </c>
      <c r="K111" t="str">
        <f>+'[1]Hoja3 (3)'!M110</f>
        <v>tYES</v>
      </c>
      <c r="P111" t="str">
        <f>+'[1]Hoja3 (3)'!N110</f>
        <v>NULL</v>
      </c>
      <c r="R111">
        <f>+'[1]Hoja3 (3)'!O110</f>
        <v>0</v>
      </c>
      <c r="Z111" t="str">
        <f>+'[1]Hoja3 (3)'!P110</f>
        <v>tNO</v>
      </c>
      <c r="AC111" t="str">
        <f>+'[1]Hoja3 (3)'!Q110</f>
        <v>tNO</v>
      </c>
      <c r="AD111" t="str">
        <f>+'[1]Hoja3 (3)'!R110</f>
        <v>tNO</v>
      </c>
      <c r="AM111" t="str">
        <f>+'[1]Hoja3 (3)'!S110</f>
        <v>UND</v>
      </c>
      <c r="BA111" t="str">
        <f>+'[1]Hoja3 (3)'!T110</f>
        <v>UND</v>
      </c>
      <c r="CE111" t="str">
        <f>+'[1]Hoja3 (3)'!U110</f>
        <v>W</v>
      </c>
      <c r="CG111">
        <f>+'[1]Hoja3 (3)'!V110</f>
        <v>0</v>
      </c>
      <c r="CH111" t="str">
        <f>+'[1]Hoja3 (3)'!W110</f>
        <v>tYES</v>
      </c>
      <c r="DM111" t="str">
        <f>+'[1]Hoja3 (3)'!X110</f>
        <v>UND</v>
      </c>
      <c r="GS111">
        <f>+'[1]Hoja3 (3)'!Y110</f>
        <v>1100</v>
      </c>
      <c r="GT111">
        <f>+'[1]Hoja3 (3)'!Z110</f>
        <v>1</v>
      </c>
      <c r="GU111">
        <f>+'[1]Hoja3 (3)'!AA110</f>
        <v>60</v>
      </c>
      <c r="GV111" s="3" t="s">
        <v>500</v>
      </c>
    </row>
    <row r="112" spans="1:204" x14ac:dyDescent="0.35">
      <c r="A112" s="2" t="str">
        <f>+'[1]Hoja3 (3)'!A111</f>
        <v>11001425194</v>
      </c>
      <c r="B112" t="str">
        <f>+'[1]Hoja3 (3)'!G111</f>
        <v>TERM HEMB JIC RECTO 3/4 MANG 1 SAMPERIT  E12-16FJ</v>
      </c>
      <c r="C112" t="str">
        <f>+'[1]Hoja3 (3)'!H111</f>
        <v>NULL</v>
      </c>
      <c r="D112">
        <f>+'[1]Hoja3 (3)'!I111</f>
        <v>110</v>
      </c>
      <c r="H112" t="str">
        <f>+'[1]Hoja3 (3)'!J111</f>
        <v>tYES</v>
      </c>
      <c r="I112" t="str">
        <f>+'[1]Hoja3 (3)'!K111</f>
        <v>tYES</v>
      </c>
      <c r="J112" t="str">
        <f>+'[1]Hoja3 (3)'!L111</f>
        <v>tYES</v>
      </c>
      <c r="K112" t="str">
        <f>+'[1]Hoja3 (3)'!M111</f>
        <v>tYES</v>
      </c>
      <c r="P112" t="str">
        <f>+'[1]Hoja3 (3)'!N111</f>
        <v>NULL</v>
      </c>
      <c r="R112">
        <f>+'[1]Hoja3 (3)'!O111</f>
        <v>0</v>
      </c>
      <c r="Z112" t="str">
        <f>+'[1]Hoja3 (3)'!P111</f>
        <v>tNO</v>
      </c>
      <c r="AC112" t="str">
        <f>+'[1]Hoja3 (3)'!Q111</f>
        <v>tNO</v>
      </c>
      <c r="AD112" t="str">
        <f>+'[1]Hoja3 (3)'!R111</f>
        <v>tNO</v>
      </c>
      <c r="AM112" t="str">
        <f>+'[1]Hoja3 (3)'!S111</f>
        <v>UND</v>
      </c>
      <c r="BA112" t="str">
        <f>+'[1]Hoja3 (3)'!T111</f>
        <v>UND</v>
      </c>
      <c r="CE112" t="str">
        <f>+'[1]Hoja3 (3)'!U111</f>
        <v>W</v>
      </c>
      <c r="CG112">
        <f>+'[1]Hoja3 (3)'!V111</f>
        <v>0</v>
      </c>
      <c r="CH112" t="str">
        <f>+'[1]Hoja3 (3)'!W111</f>
        <v>tYES</v>
      </c>
      <c r="DM112" t="str">
        <f>+'[1]Hoja3 (3)'!X111</f>
        <v>UND</v>
      </c>
      <c r="GS112">
        <f>+'[1]Hoja3 (3)'!Y111</f>
        <v>1100</v>
      </c>
      <c r="GT112">
        <f>+'[1]Hoja3 (3)'!Z111</f>
        <v>1</v>
      </c>
      <c r="GU112">
        <f>+'[1]Hoja3 (3)'!AA111</f>
        <v>42</v>
      </c>
      <c r="GV112" s="3" t="s">
        <v>501</v>
      </c>
    </row>
    <row r="113" spans="1:204" x14ac:dyDescent="0.35">
      <c r="A113" s="2" t="str">
        <f>+'[1]Hoja3 (3)'!A112</f>
        <v>11001605195</v>
      </c>
      <c r="B113" t="str">
        <f>+'[1]Hoja3 (3)'!G112</f>
        <v>TERM HEMB JIC RECTO 1-1/2MANG1-1/2 SAMPERIT</v>
      </c>
      <c r="C113" t="str">
        <f>+'[1]Hoja3 (3)'!H112</f>
        <v>NULL</v>
      </c>
      <c r="D113">
        <f>+'[1]Hoja3 (3)'!I112</f>
        <v>110</v>
      </c>
      <c r="H113" t="str">
        <f>+'[1]Hoja3 (3)'!J112</f>
        <v>tYES</v>
      </c>
      <c r="I113" t="str">
        <f>+'[1]Hoja3 (3)'!K112</f>
        <v>tYES</v>
      </c>
      <c r="J113" t="str">
        <f>+'[1]Hoja3 (3)'!L112</f>
        <v>tYES</v>
      </c>
      <c r="K113" t="str">
        <f>+'[1]Hoja3 (3)'!M112</f>
        <v>tYES</v>
      </c>
      <c r="P113" t="str">
        <f>+'[1]Hoja3 (3)'!N112</f>
        <v>NULL</v>
      </c>
      <c r="R113">
        <f>+'[1]Hoja3 (3)'!O112</f>
        <v>0</v>
      </c>
      <c r="Z113" t="str">
        <f>+'[1]Hoja3 (3)'!P112</f>
        <v>tNO</v>
      </c>
      <c r="AC113" t="str">
        <f>+'[1]Hoja3 (3)'!Q112</f>
        <v>tNO</v>
      </c>
      <c r="AD113" t="str">
        <f>+'[1]Hoja3 (3)'!R112</f>
        <v>tNO</v>
      </c>
      <c r="AM113" t="str">
        <f>+'[1]Hoja3 (3)'!S112</f>
        <v>UND</v>
      </c>
      <c r="BA113" t="str">
        <f>+'[1]Hoja3 (3)'!T112</f>
        <v>UND</v>
      </c>
      <c r="CE113" t="str">
        <f>+'[1]Hoja3 (3)'!U112</f>
        <v>W</v>
      </c>
      <c r="CG113">
        <f>+'[1]Hoja3 (3)'!V112</f>
        <v>0</v>
      </c>
      <c r="CH113" t="str">
        <f>+'[1]Hoja3 (3)'!W112</f>
        <v>tYES</v>
      </c>
      <c r="DM113" t="str">
        <f>+'[1]Hoja3 (3)'!X112</f>
        <v>UND</v>
      </c>
      <c r="GS113">
        <f>+'[1]Hoja3 (3)'!Y112</f>
        <v>1100</v>
      </c>
      <c r="GT113">
        <f>+'[1]Hoja3 (3)'!Z112</f>
        <v>1</v>
      </c>
      <c r="GU113">
        <f>+'[1]Hoja3 (3)'!AA112</f>
        <v>60</v>
      </c>
      <c r="GV113" s="3" t="s">
        <v>502</v>
      </c>
    </row>
    <row r="114" spans="1:204" x14ac:dyDescent="0.35">
      <c r="A114" s="2" t="str">
        <f>+'[1]Hoja3 (3)'!A113</f>
        <v>11001605196</v>
      </c>
      <c r="B114" t="str">
        <f>+'[1]Hoja3 (3)'!G113</f>
        <v>TERM HID RTO MCHO JIRAT CÑRIA3/4MANG3/4 SAMPERIT</v>
      </c>
      <c r="C114" t="str">
        <f>+'[1]Hoja3 (3)'!H113</f>
        <v>NULL</v>
      </c>
      <c r="D114">
        <f>+'[1]Hoja3 (3)'!I113</f>
        <v>110</v>
      </c>
      <c r="H114" t="str">
        <f>+'[1]Hoja3 (3)'!J113</f>
        <v>tYES</v>
      </c>
      <c r="I114" t="str">
        <f>+'[1]Hoja3 (3)'!K113</f>
        <v>tYES</v>
      </c>
      <c r="J114" t="str">
        <f>+'[1]Hoja3 (3)'!L113</f>
        <v>tYES</v>
      </c>
      <c r="K114" t="str">
        <f>+'[1]Hoja3 (3)'!M113</f>
        <v>tYES</v>
      </c>
      <c r="P114" t="str">
        <f>+'[1]Hoja3 (3)'!N113</f>
        <v>NULL</v>
      </c>
      <c r="R114">
        <f>+'[1]Hoja3 (3)'!O113</f>
        <v>0</v>
      </c>
      <c r="Z114" t="str">
        <f>+'[1]Hoja3 (3)'!P113</f>
        <v>tNO</v>
      </c>
      <c r="AC114" t="str">
        <f>+'[1]Hoja3 (3)'!Q113</f>
        <v>tNO</v>
      </c>
      <c r="AD114" t="str">
        <f>+'[1]Hoja3 (3)'!R113</f>
        <v>tNO</v>
      </c>
      <c r="AM114" t="str">
        <f>+'[1]Hoja3 (3)'!S113</f>
        <v>UND</v>
      </c>
      <c r="BA114" t="str">
        <f>+'[1]Hoja3 (3)'!T113</f>
        <v>UND</v>
      </c>
      <c r="CE114" t="str">
        <f>+'[1]Hoja3 (3)'!U113</f>
        <v>W</v>
      </c>
      <c r="CG114">
        <f>+'[1]Hoja3 (3)'!V113</f>
        <v>6</v>
      </c>
      <c r="CH114" t="str">
        <f>+'[1]Hoja3 (3)'!W113</f>
        <v>tNO</v>
      </c>
      <c r="DM114" t="str">
        <f>+'[1]Hoja3 (3)'!X113</f>
        <v>UND</v>
      </c>
      <c r="GS114">
        <f>+'[1]Hoja3 (3)'!Y113</f>
        <v>1100</v>
      </c>
      <c r="GT114">
        <f>+'[1]Hoja3 (3)'!Z113</f>
        <v>1</v>
      </c>
      <c r="GU114">
        <f>+'[1]Hoja3 (3)'!AA113</f>
        <v>60</v>
      </c>
      <c r="GV114" s="3" t="s">
        <v>503</v>
      </c>
    </row>
    <row r="115" spans="1:204" x14ac:dyDescent="0.35">
      <c r="A115" s="2" t="str">
        <f>+'[1]Hoja3 (3)'!A114</f>
        <v>11001605197</v>
      </c>
      <c r="B115" t="str">
        <f>+'[1]Hoja3 (3)'!G114</f>
        <v>TERM HEMB ROSCA mm LIGTH ORING MANG 3/4 SAMPERIT</v>
      </c>
      <c r="C115" t="str">
        <f>+'[1]Hoja3 (3)'!H114</f>
        <v>NULL</v>
      </c>
      <c r="D115">
        <f>+'[1]Hoja3 (3)'!I114</f>
        <v>110</v>
      </c>
      <c r="H115" t="str">
        <f>+'[1]Hoja3 (3)'!J114</f>
        <v>tYES</v>
      </c>
      <c r="I115" t="str">
        <f>+'[1]Hoja3 (3)'!K114</f>
        <v>tYES</v>
      </c>
      <c r="J115" t="str">
        <f>+'[1]Hoja3 (3)'!L114</f>
        <v>tYES</v>
      </c>
      <c r="K115" t="str">
        <f>+'[1]Hoja3 (3)'!M114</f>
        <v>tYES</v>
      </c>
      <c r="P115" t="str">
        <f>+'[1]Hoja3 (3)'!N114</f>
        <v>NULL</v>
      </c>
      <c r="R115">
        <f>+'[1]Hoja3 (3)'!O114</f>
        <v>0</v>
      </c>
      <c r="Z115" t="str">
        <f>+'[1]Hoja3 (3)'!P114</f>
        <v>tNO</v>
      </c>
      <c r="AC115" t="str">
        <f>+'[1]Hoja3 (3)'!Q114</f>
        <v>tNO</v>
      </c>
      <c r="AD115" t="str">
        <f>+'[1]Hoja3 (3)'!R114</f>
        <v>tNO</v>
      </c>
      <c r="AM115" t="str">
        <f>+'[1]Hoja3 (3)'!S114</f>
        <v>UND</v>
      </c>
      <c r="BA115" t="str">
        <f>+'[1]Hoja3 (3)'!T114</f>
        <v>UND</v>
      </c>
      <c r="CE115" t="str">
        <f>+'[1]Hoja3 (3)'!U114</f>
        <v>W</v>
      </c>
      <c r="CG115">
        <f>+'[1]Hoja3 (3)'!V114</f>
        <v>0</v>
      </c>
      <c r="CH115" t="str">
        <f>+'[1]Hoja3 (3)'!W114</f>
        <v>tYES</v>
      </c>
      <c r="DM115" t="str">
        <f>+'[1]Hoja3 (3)'!X114</f>
        <v>UND</v>
      </c>
      <c r="GS115">
        <f>+'[1]Hoja3 (3)'!Y114</f>
        <v>1100</v>
      </c>
      <c r="GT115">
        <f>+'[1]Hoja3 (3)'!Z114</f>
        <v>1</v>
      </c>
      <c r="GU115">
        <f>+'[1]Hoja3 (3)'!AA114</f>
        <v>60</v>
      </c>
      <c r="GV115" s="3" t="s">
        <v>504</v>
      </c>
    </row>
    <row r="116" spans="1:204" x14ac:dyDescent="0.35">
      <c r="A116" s="2" t="str">
        <f>+'[1]Hoja3 (3)'!A115</f>
        <v>11001605198</v>
      </c>
      <c r="B116" t="str">
        <f>+'[1]Hoja3 (3)'!G115</f>
        <v>TERM HEMB JIC90° 1 MANG1  SAMPERIT</v>
      </c>
      <c r="C116" t="str">
        <f>+'[1]Hoja3 (3)'!H115</f>
        <v>NULL</v>
      </c>
      <c r="D116">
        <f>+'[1]Hoja3 (3)'!I115</f>
        <v>110</v>
      </c>
      <c r="H116" t="str">
        <f>+'[1]Hoja3 (3)'!J115</f>
        <v>tYES</v>
      </c>
      <c r="I116" t="str">
        <f>+'[1]Hoja3 (3)'!K115</f>
        <v>tYES</v>
      </c>
      <c r="J116" t="str">
        <f>+'[1]Hoja3 (3)'!L115</f>
        <v>tYES</v>
      </c>
      <c r="K116" t="str">
        <f>+'[1]Hoja3 (3)'!M115</f>
        <v>tYES</v>
      </c>
      <c r="P116" t="str">
        <f>+'[1]Hoja3 (3)'!N115</f>
        <v>NULL</v>
      </c>
      <c r="R116">
        <f>+'[1]Hoja3 (3)'!O115</f>
        <v>0</v>
      </c>
      <c r="Z116" t="str">
        <f>+'[1]Hoja3 (3)'!P115</f>
        <v>tNO</v>
      </c>
      <c r="AC116" t="str">
        <f>+'[1]Hoja3 (3)'!Q115</f>
        <v>tNO</v>
      </c>
      <c r="AD116" t="str">
        <f>+'[1]Hoja3 (3)'!R115</f>
        <v>tNO</v>
      </c>
      <c r="AM116" t="str">
        <f>+'[1]Hoja3 (3)'!S115</f>
        <v>UND</v>
      </c>
      <c r="BA116" t="str">
        <f>+'[1]Hoja3 (3)'!T115</f>
        <v>UND</v>
      </c>
      <c r="CE116" t="str">
        <f>+'[1]Hoja3 (3)'!U115</f>
        <v>W</v>
      </c>
      <c r="CG116">
        <f>+'[1]Hoja3 (3)'!V115</f>
        <v>0</v>
      </c>
      <c r="CH116" t="str">
        <f>+'[1]Hoja3 (3)'!W115</f>
        <v>tYES</v>
      </c>
      <c r="DM116" t="str">
        <f>+'[1]Hoja3 (3)'!X115</f>
        <v>UND</v>
      </c>
      <c r="GS116">
        <f>+'[1]Hoja3 (3)'!Y115</f>
        <v>1100</v>
      </c>
      <c r="GT116">
        <f>+'[1]Hoja3 (3)'!Z115</f>
        <v>1</v>
      </c>
      <c r="GU116">
        <f>+'[1]Hoja3 (3)'!AA115</f>
        <v>60</v>
      </c>
      <c r="GV116" s="3" t="s">
        <v>505</v>
      </c>
    </row>
    <row r="117" spans="1:204" x14ac:dyDescent="0.35">
      <c r="A117" s="2" t="str">
        <f>+'[1]Hoja3 (3)'!A116</f>
        <v>11001505199</v>
      </c>
      <c r="B117" t="str">
        <f>+'[1]Hoja3 (3)'!G116</f>
        <v>TERMINAL HEMBRA JIC RECTO 5/8 MANG.5/8 F</v>
      </c>
      <c r="C117" t="str">
        <f>+'[1]Hoja3 (3)'!H116</f>
        <v>NULL</v>
      </c>
      <c r="D117">
        <f>+'[1]Hoja3 (3)'!I116</f>
        <v>110</v>
      </c>
      <c r="H117" t="str">
        <f>+'[1]Hoja3 (3)'!J116</f>
        <v>tYES</v>
      </c>
      <c r="I117" t="str">
        <f>+'[1]Hoja3 (3)'!K116</f>
        <v>tYES</v>
      </c>
      <c r="J117" t="str">
        <f>+'[1]Hoja3 (3)'!L116</f>
        <v>tYES</v>
      </c>
      <c r="K117" t="str">
        <f>+'[1]Hoja3 (3)'!M116</f>
        <v>tYES</v>
      </c>
      <c r="P117" t="str">
        <f>+'[1]Hoja3 (3)'!N116</f>
        <v>NULL</v>
      </c>
      <c r="R117">
        <f>+'[1]Hoja3 (3)'!O116</f>
        <v>5</v>
      </c>
      <c r="Z117" t="str">
        <f>+'[1]Hoja3 (3)'!P116</f>
        <v>tNO</v>
      </c>
      <c r="AC117" t="str">
        <f>+'[1]Hoja3 (3)'!Q116</f>
        <v>tNO</v>
      </c>
      <c r="AD117" t="str">
        <f>+'[1]Hoja3 (3)'!R116</f>
        <v>tNO</v>
      </c>
      <c r="AM117" t="str">
        <f>+'[1]Hoja3 (3)'!S116</f>
        <v>UN</v>
      </c>
      <c r="BA117" t="str">
        <f>+'[1]Hoja3 (3)'!T116</f>
        <v>UND</v>
      </c>
      <c r="CE117" t="str">
        <f>+'[1]Hoja3 (3)'!U116</f>
        <v>W</v>
      </c>
      <c r="CG117">
        <f>+'[1]Hoja3 (3)'!V116</f>
        <v>74</v>
      </c>
      <c r="CH117" t="str">
        <f>+'[1]Hoja3 (3)'!W116</f>
        <v>tNO</v>
      </c>
      <c r="DM117" t="str">
        <f>+'[1]Hoja3 (3)'!X116</f>
        <v>UND</v>
      </c>
      <c r="GS117">
        <f>+'[1]Hoja3 (3)'!Y116</f>
        <v>1100</v>
      </c>
      <c r="GT117">
        <f>+'[1]Hoja3 (3)'!Z116</f>
        <v>1</v>
      </c>
      <c r="GU117">
        <f>+'[1]Hoja3 (3)'!AA116</f>
        <v>50</v>
      </c>
      <c r="GV117" s="3" t="s">
        <v>506</v>
      </c>
    </row>
    <row r="118" spans="1:204" x14ac:dyDescent="0.35">
      <c r="A118" s="2" t="str">
        <f>+'[1]Hoja3 (3)'!A117</f>
        <v>11001505200</v>
      </c>
      <c r="B118" t="str">
        <f>+'[1]Hoja3 (3)'!G117</f>
        <v>TERM HEMB S-PLANO MANG3/8 X 1/2" ROSCAFLEX</v>
      </c>
      <c r="C118" t="str">
        <f>+'[1]Hoja3 (3)'!H117</f>
        <v>NULL</v>
      </c>
      <c r="D118">
        <f>+'[1]Hoja3 (3)'!I117</f>
        <v>110</v>
      </c>
      <c r="H118" t="str">
        <f>+'[1]Hoja3 (3)'!J117</f>
        <v>tYES</v>
      </c>
      <c r="I118" t="str">
        <f>+'[1]Hoja3 (3)'!K117</f>
        <v>tYES</v>
      </c>
      <c r="J118" t="str">
        <f>+'[1]Hoja3 (3)'!L117</f>
        <v>tYES</v>
      </c>
      <c r="K118" t="str">
        <f>+'[1]Hoja3 (3)'!M117</f>
        <v>tYES</v>
      </c>
      <c r="P118" t="str">
        <f>+'[1]Hoja3 (3)'!N117</f>
        <v>NULL</v>
      </c>
      <c r="R118">
        <f>+'[1]Hoja3 (3)'!O117</f>
        <v>0</v>
      </c>
      <c r="Z118" t="str">
        <f>+'[1]Hoja3 (3)'!P117</f>
        <v>tNO</v>
      </c>
      <c r="AC118" t="str">
        <f>+'[1]Hoja3 (3)'!Q117</f>
        <v>tNO</v>
      </c>
      <c r="AD118" t="str">
        <f>+'[1]Hoja3 (3)'!R117</f>
        <v>tNO</v>
      </c>
      <c r="AM118" t="str">
        <f>+'[1]Hoja3 (3)'!S117</f>
        <v>UND</v>
      </c>
      <c r="BA118" t="str">
        <f>+'[1]Hoja3 (3)'!T117</f>
        <v>UND</v>
      </c>
      <c r="CE118" t="str">
        <f>+'[1]Hoja3 (3)'!U117</f>
        <v>W</v>
      </c>
      <c r="CG118">
        <f>+'[1]Hoja3 (3)'!V117</f>
        <v>1</v>
      </c>
      <c r="CH118" t="str">
        <f>+'[1]Hoja3 (3)'!W117</f>
        <v>tNO</v>
      </c>
      <c r="DM118" t="str">
        <f>+'[1]Hoja3 (3)'!X117</f>
        <v>UND</v>
      </c>
      <c r="GS118">
        <f>+'[1]Hoja3 (3)'!Y117</f>
        <v>1100</v>
      </c>
      <c r="GT118">
        <f>+'[1]Hoja3 (3)'!Z117</f>
        <v>1</v>
      </c>
      <c r="GU118">
        <f>+'[1]Hoja3 (3)'!AA117</f>
        <v>50</v>
      </c>
      <c r="GV118" s="3" t="s">
        <v>507</v>
      </c>
    </row>
    <row r="119" spans="1:204" x14ac:dyDescent="0.35">
      <c r="A119" s="2" t="str">
        <f>+'[1]Hoja3 (3)'!A118</f>
        <v>11002325201</v>
      </c>
      <c r="B119" t="str">
        <f>+'[1]Hoja3 (3)'!G118</f>
        <v>TERM HEMB A-RAPIDO MANI C-D ZORRO INOX</v>
      </c>
      <c r="C119" t="str">
        <f>+'[1]Hoja3 (3)'!H118</f>
        <v>NULL</v>
      </c>
      <c r="D119">
        <f>+'[1]Hoja3 (3)'!I118</f>
        <v>102</v>
      </c>
      <c r="H119" t="str">
        <f>+'[1]Hoja3 (3)'!J118</f>
        <v>tYES</v>
      </c>
      <c r="I119" t="str">
        <f>+'[1]Hoja3 (3)'!K118</f>
        <v>tYES</v>
      </c>
      <c r="J119" t="str">
        <f>+'[1]Hoja3 (3)'!L118</f>
        <v>tYES</v>
      </c>
      <c r="K119" t="str">
        <f>+'[1]Hoja3 (3)'!M118</f>
        <v>tYES</v>
      </c>
      <c r="P119" t="str">
        <f>+'[1]Hoja3 (3)'!N118</f>
        <v>NULL</v>
      </c>
      <c r="R119">
        <f>+'[1]Hoja3 (3)'!O118</f>
        <v>0</v>
      </c>
      <c r="Z119" t="str">
        <f>+'[1]Hoja3 (3)'!P118</f>
        <v>tNO</v>
      </c>
      <c r="AC119" t="str">
        <f>+'[1]Hoja3 (3)'!Q118</f>
        <v>tNO</v>
      </c>
      <c r="AD119" t="str">
        <f>+'[1]Hoja3 (3)'!R118</f>
        <v>tNO</v>
      </c>
      <c r="AM119" t="str">
        <f>+'[1]Hoja3 (3)'!S118</f>
        <v>UND</v>
      </c>
      <c r="BA119" t="str">
        <f>+'[1]Hoja3 (3)'!T118</f>
        <v>UND</v>
      </c>
      <c r="CE119" t="str">
        <f>+'[1]Hoja3 (3)'!U118</f>
        <v>W</v>
      </c>
      <c r="CG119">
        <f>+'[1]Hoja3 (3)'!V118</f>
        <v>0</v>
      </c>
      <c r="CH119" t="str">
        <f>+'[1]Hoja3 (3)'!W118</f>
        <v>tNO</v>
      </c>
      <c r="DM119" t="str">
        <f>+'[1]Hoja3 (3)'!X118</f>
        <v>UND</v>
      </c>
      <c r="GS119">
        <f>+'[1]Hoja3 (3)'!Y118</f>
        <v>1100</v>
      </c>
      <c r="GT119">
        <f>+'[1]Hoja3 (3)'!Z118</f>
        <v>2</v>
      </c>
      <c r="GU119">
        <f>+'[1]Hoja3 (3)'!AA118</f>
        <v>32</v>
      </c>
      <c r="GV119" s="3" t="s">
        <v>508</v>
      </c>
    </row>
    <row r="120" spans="1:204" x14ac:dyDescent="0.35">
      <c r="A120" s="2" t="str">
        <f>+'[1]Hoja3 (3)'!A119</f>
        <v>11002325202</v>
      </c>
      <c r="B120" t="str">
        <f>+'[1]Hoja3 (3)'!G119</f>
        <v>TERMINAL MACHO A-RAPIDO 4 C-D ZORRO</v>
      </c>
      <c r="C120" t="str">
        <f>+'[1]Hoja3 (3)'!H119</f>
        <v>NULL</v>
      </c>
      <c r="D120">
        <f>+'[1]Hoja3 (3)'!I119</f>
        <v>102</v>
      </c>
      <c r="H120" t="str">
        <f>+'[1]Hoja3 (3)'!J119</f>
        <v>tYES</v>
      </c>
      <c r="I120" t="str">
        <f>+'[1]Hoja3 (3)'!K119</f>
        <v>tYES</v>
      </c>
      <c r="J120" t="str">
        <f>+'[1]Hoja3 (3)'!L119</f>
        <v>tYES</v>
      </c>
      <c r="K120" t="str">
        <f>+'[1]Hoja3 (3)'!M119</f>
        <v>tYES</v>
      </c>
      <c r="P120" t="str">
        <f>+'[1]Hoja3 (3)'!N119</f>
        <v>NULL</v>
      </c>
      <c r="R120">
        <f>+'[1]Hoja3 (3)'!O119</f>
        <v>0</v>
      </c>
      <c r="Z120" t="str">
        <f>+'[1]Hoja3 (3)'!P119</f>
        <v>tNO</v>
      </c>
      <c r="AC120" t="str">
        <f>+'[1]Hoja3 (3)'!Q119</f>
        <v>tNO</v>
      </c>
      <c r="AD120" t="str">
        <f>+'[1]Hoja3 (3)'!R119</f>
        <v>tNO</v>
      </c>
      <c r="AM120" t="str">
        <f>+'[1]Hoja3 (3)'!S119</f>
        <v>UND</v>
      </c>
      <c r="BA120" t="str">
        <f>+'[1]Hoja3 (3)'!T119</f>
        <v>UND</v>
      </c>
      <c r="CE120" t="str">
        <f>+'[1]Hoja3 (3)'!U119</f>
        <v>W</v>
      </c>
      <c r="CG120">
        <f>+'[1]Hoja3 (3)'!V119</f>
        <v>1</v>
      </c>
      <c r="CH120" t="str">
        <f>+'[1]Hoja3 (3)'!W119</f>
        <v>tNO</v>
      </c>
      <c r="DM120" t="str">
        <f>+'[1]Hoja3 (3)'!X119</f>
        <v>UND</v>
      </c>
      <c r="GS120">
        <f>+'[1]Hoja3 (3)'!Y119</f>
        <v>1100</v>
      </c>
      <c r="GT120">
        <f>+'[1]Hoja3 (3)'!Z119</f>
        <v>2</v>
      </c>
      <c r="GU120">
        <f>+'[1]Hoja3 (3)'!AA119</f>
        <v>32</v>
      </c>
      <c r="GV120" s="3" t="s">
        <v>509</v>
      </c>
    </row>
    <row r="121" spans="1:204" x14ac:dyDescent="0.35">
      <c r="A121" s="2" t="str">
        <f>+'[1]Hoja3 (3)'!A120</f>
        <v>11002325203</v>
      </c>
      <c r="B121" t="str">
        <f>+'[1]Hoja3 (3)'!G120</f>
        <v>TERM MACHO A-RAPIDO COLA DE ZORRO INOX</v>
      </c>
      <c r="C121" t="str">
        <f>+'[1]Hoja3 (3)'!H120</f>
        <v>NULL</v>
      </c>
      <c r="D121">
        <f>+'[1]Hoja3 (3)'!I120</f>
        <v>102</v>
      </c>
      <c r="H121" t="str">
        <f>+'[1]Hoja3 (3)'!J120</f>
        <v>tYES</v>
      </c>
      <c r="I121" t="str">
        <f>+'[1]Hoja3 (3)'!K120</f>
        <v>tYES</v>
      </c>
      <c r="J121" t="str">
        <f>+'[1]Hoja3 (3)'!L120</f>
        <v>tYES</v>
      </c>
      <c r="K121" t="str">
        <f>+'[1]Hoja3 (3)'!M120</f>
        <v>tYES</v>
      </c>
      <c r="P121" t="str">
        <f>+'[1]Hoja3 (3)'!N120</f>
        <v>NULL</v>
      </c>
      <c r="R121">
        <f>+'[1]Hoja3 (3)'!O120</f>
        <v>0</v>
      </c>
      <c r="Z121" t="str">
        <f>+'[1]Hoja3 (3)'!P120</f>
        <v>tNO</v>
      </c>
      <c r="AC121" t="str">
        <f>+'[1]Hoja3 (3)'!Q120</f>
        <v>tNO</v>
      </c>
      <c r="AD121" t="str">
        <f>+'[1]Hoja3 (3)'!R120</f>
        <v>tNO</v>
      </c>
      <c r="AM121" t="str">
        <f>+'[1]Hoja3 (3)'!S120</f>
        <v>UND</v>
      </c>
      <c r="BA121" t="str">
        <f>+'[1]Hoja3 (3)'!T120</f>
        <v>UND</v>
      </c>
      <c r="CE121" t="str">
        <f>+'[1]Hoja3 (3)'!U120</f>
        <v>W</v>
      </c>
      <c r="CG121">
        <f>+'[1]Hoja3 (3)'!V120</f>
        <v>0</v>
      </c>
      <c r="CH121" t="str">
        <f>+'[1]Hoja3 (3)'!W120</f>
        <v>tNO</v>
      </c>
      <c r="DM121" t="str">
        <f>+'[1]Hoja3 (3)'!X120</f>
        <v>UND</v>
      </c>
      <c r="GS121">
        <f>+'[1]Hoja3 (3)'!Y120</f>
        <v>1100</v>
      </c>
      <c r="GT121">
        <f>+'[1]Hoja3 (3)'!Z120</f>
        <v>2</v>
      </c>
      <c r="GU121">
        <f>+'[1]Hoja3 (3)'!AA120</f>
        <v>32</v>
      </c>
      <c r="GV121" s="3" t="s">
        <v>510</v>
      </c>
    </row>
    <row r="122" spans="1:204" x14ac:dyDescent="0.35">
      <c r="A122" s="2" t="str">
        <f>+'[1]Hoja3 (3)'!A121</f>
        <v>11001505204</v>
      </c>
      <c r="B122" t="str">
        <f>+'[1]Hoja3 (3)'!G121</f>
        <v>TERM MCHO JIC RCTO 3/4MAN3/4 F N12-12MJ</v>
      </c>
      <c r="C122" t="str">
        <f>+'[1]Hoja3 (3)'!H121</f>
        <v>NULL</v>
      </c>
      <c r="D122">
        <f>+'[1]Hoja3 (3)'!I121</f>
        <v>110</v>
      </c>
      <c r="H122" t="str">
        <f>+'[1]Hoja3 (3)'!J121</f>
        <v>tYES</v>
      </c>
      <c r="I122" t="str">
        <f>+'[1]Hoja3 (3)'!K121</f>
        <v>tYES</v>
      </c>
      <c r="J122" t="str">
        <f>+'[1]Hoja3 (3)'!L121</f>
        <v>tYES</v>
      </c>
      <c r="K122" t="str">
        <f>+'[1]Hoja3 (3)'!M121</f>
        <v>tYES</v>
      </c>
      <c r="P122" t="str">
        <f>+'[1]Hoja3 (3)'!N121</f>
        <v>NULL</v>
      </c>
      <c r="R122">
        <f>+'[1]Hoja3 (3)'!O121</f>
        <v>0</v>
      </c>
      <c r="Z122" t="str">
        <f>+'[1]Hoja3 (3)'!P121</f>
        <v>tNO</v>
      </c>
      <c r="AC122" t="str">
        <f>+'[1]Hoja3 (3)'!Q121</f>
        <v>tNO</v>
      </c>
      <c r="AD122" t="str">
        <f>+'[1]Hoja3 (3)'!R121</f>
        <v>tNO</v>
      </c>
      <c r="AM122" t="str">
        <f>+'[1]Hoja3 (3)'!S121</f>
        <v>und</v>
      </c>
      <c r="BA122" t="str">
        <f>+'[1]Hoja3 (3)'!T121</f>
        <v>und</v>
      </c>
      <c r="CE122" t="str">
        <f>+'[1]Hoja3 (3)'!U121</f>
        <v>W</v>
      </c>
      <c r="CG122">
        <f>+'[1]Hoja3 (3)'!V121</f>
        <v>0</v>
      </c>
      <c r="CH122" t="str">
        <f>+'[1]Hoja3 (3)'!W121</f>
        <v>tYES</v>
      </c>
      <c r="DM122" t="str">
        <f>+'[1]Hoja3 (3)'!X121</f>
        <v>und</v>
      </c>
      <c r="GS122">
        <f>+'[1]Hoja3 (3)'!Y121</f>
        <v>1100</v>
      </c>
      <c r="GT122">
        <f>+'[1]Hoja3 (3)'!Z121</f>
        <v>1</v>
      </c>
      <c r="GU122">
        <f>+'[1]Hoja3 (3)'!AA121</f>
        <v>50</v>
      </c>
      <c r="GV122" s="3" t="s">
        <v>511</v>
      </c>
    </row>
    <row r="123" spans="1:204" x14ac:dyDescent="0.35">
      <c r="A123" s="2" t="str">
        <f>+'[1]Hoja3 (3)'!A122</f>
        <v>11001425205</v>
      </c>
      <c r="B123" t="str">
        <f>+'[1]Hoja3 (3)'!G122</f>
        <v>TERM MCHO JIC RCTO 1MAN1 F N16-16MJ</v>
      </c>
      <c r="C123" t="str">
        <f>+'[1]Hoja3 (3)'!H122</f>
        <v>NULL</v>
      </c>
      <c r="D123">
        <f>+'[1]Hoja3 (3)'!I122</f>
        <v>110</v>
      </c>
      <c r="H123" t="str">
        <f>+'[1]Hoja3 (3)'!J122</f>
        <v>tYES</v>
      </c>
      <c r="I123" t="str">
        <f>+'[1]Hoja3 (3)'!K122</f>
        <v>tYES</v>
      </c>
      <c r="J123" t="str">
        <f>+'[1]Hoja3 (3)'!L122</f>
        <v>tYES</v>
      </c>
      <c r="K123" t="str">
        <f>+'[1]Hoja3 (3)'!M122</f>
        <v>tYES</v>
      </c>
      <c r="P123" t="str">
        <f>+'[1]Hoja3 (3)'!N122</f>
        <v>NULL</v>
      </c>
      <c r="R123">
        <f>+'[1]Hoja3 (3)'!O122</f>
        <v>0</v>
      </c>
      <c r="Z123" t="str">
        <f>+'[1]Hoja3 (3)'!P122</f>
        <v>tNO</v>
      </c>
      <c r="AC123" t="str">
        <f>+'[1]Hoja3 (3)'!Q122</f>
        <v>tNO</v>
      </c>
      <c r="AD123" t="str">
        <f>+'[1]Hoja3 (3)'!R122</f>
        <v>tNO</v>
      </c>
      <c r="AM123" t="str">
        <f>+'[1]Hoja3 (3)'!S122</f>
        <v>und</v>
      </c>
      <c r="BA123" t="str">
        <f>+'[1]Hoja3 (3)'!T122</f>
        <v>und</v>
      </c>
      <c r="CE123" t="str">
        <f>+'[1]Hoja3 (3)'!U122</f>
        <v>W</v>
      </c>
      <c r="CG123">
        <f>+'[1]Hoja3 (3)'!V122</f>
        <v>0</v>
      </c>
      <c r="CH123" t="str">
        <f>+'[1]Hoja3 (3)'!W122</f>
        <v>tYES</v>
      </c>
      <c r="DM123" t="str">
        <f>+'[1]Hoja3 (3)'!X122</f>
        <v>und</v>
      </c>
      <c r="GS123">
        <f>+'[1]Hoja3 (3)'!Y122</f>
        <v>1100</v>
      </c>
      <c r="GT123">
        <f>+'[1]Hoja3 (3)'!Z122</f>
        <v>1</v>
      </c>
      <c r="GU123">
        <f>+'[1]Hoja3 (3)'!AA122</f>
        <v>42</v>
      </c>
      <c r="GV123" s="3" t="s">
        <v>512</v>
      </c>
    </row>
    <row r="124" spans="1:204" x14ac:dyDescent="0.35">
      <c r="A124" s="2" t="str">
        <f>+'[1]Hoja3 (3)'!A123</f>
        <v>11001505206</v>
      </c>
      <c r="B124" t="str">
        <f>+'[1]Hoja3 (3)'!G123</f>
        <v>TERM HID RTO MCHO CÑRIA3/4x3/4F JASON</v>
      </c>
      <c r="C124" t="str">
        <f>+'[1]Hoja3 (3)'!H123</f>
        <v>NULL</v>
      </c>
      <c r="D124">
        <f>+'[1]Hoja3 (3)'!I123</f>
        <v>110</v>
      </c>
      <c r="H124" t="str">
        <f>+'[1]Hoja3 (3)'!J123</f>
        <v>tYES</v>
      </c>
      <c r="I124" t="str">
        <f>+'[1]Hoja3 (3)'!K123</f>
        <v>tYES</v>
      </c>
      <c r="J124" t="str">
        <f>+'[1]Hoja3 (3)'!L123</f>
        <v>tYES</v>
      </c>
      <c r="K124" t="str">
        <f>+'[1]Hoja3 (3)'!M123</f>
        <v>tYES</v>
      </c>
      <c r="P124" t="str">
        <f>+'[1]Hoja3 (3)'!N123</f>
        <v>NULL</v>
      </c>
      <c r="R124">
        <f>+'[1]Hoja3 (3)'!O123</f>
        <v>0</v>
      </c>
      <c r="Z124" t="str">
        <f>+'[1]Hoja3 (3)'!P123</f>
        <v>tNO</v>
      </c>
      <c r="AC124" t="str">
        <f>+'[1]Hoja3 (3)'!Q123</f>
        <v>tNO</v>
      </c>
      <c r="AD124" t="str">
        <f>+'[1]Hoja3 (3)'!R123</f>
        <v>tNO</v>
      </c>
      <c r="AM124" t="str">
        <f>+'[1]Hoja3 (3)'!S123</f>
        <v>UND</v>
      </c>
      <c r="BA124" t="str">
        <f>+'[1]Hoja3 (3)'!T123</f>
        <v>UND</v>
      </c>
      <c r="CE124" t="str">
        <f>+'[1]Hoja3 (3)'!U123</f>
        <v>W</v>
      </c>
      <c r="CG124">
        <f>+'[1]Hoja3 (3)'!V123</f>
        <v>0</v>
      </c>
      <c r="CH124" t="str">
        <f>+'[1]Hoja3 (3)'!W123</f>
        <v>tYES</v>
      </c>
      <c r="DM124" t="str">
        <f>+'[1]Hoja3 (3)'!X123</f>
        <v>UND</v>
      </c>
      <c r="GS124">
        <f>+'[1]Hoja3 (3)'!Y123</f>
        <v>1100</v>
      </c>
      <c r="GT124">
        <f>+'[1]Hoja3 (3)'!Z123</f>
        <v>1</v>
      </c>
      <c r="GU124">
        <f>+'[1]Hoja3 (3)'!AA123</f>
        <v>50</v>
      </c>
      <c r="GV124" s="3" t="s">
        <v>513</v>
      </c>
    </row>
    <row r="125" spans="1:204" x14ac:dyDescent="0.35">
      <c r="A125" s="2" t="str">
        <f>+'[1]Hoja3 (3)'!A124</f>
        <v>11002325207</v>
      </c>
      <c r="B125" t="str">
        <f>+'[1]Hoja3 (3)'!G124</f>
        <v>TERM HEMB A-RAPIDO MANI 3 COLA DE ZORRO</v>
      </c>
      <c r="C125" t="str">
        <f>+'[1]Hoja3 (3)'!H124</f>
        <v>NULL</v>
      </c>
      <c r="D125">
        <f>+'[1]Hoja3 (3)'!I124</f>
        <v>102</v>
      </c>
      <c r="H125" t="str">
        <f>+'[1]Hoja3 (3)'!J124</f>
        <v>tYES</v>
      </c>
      <c r="I125" t="str">
        <f>+'[1]Hoja3 (3)'!K124</f>
        <v>tYES</v>
      </c>
      <c r="J125" t="str">
        <f>+'[1]Hoja3 (3)'!L124</f>
        <v>tYES</v>
      </c>
      <c r="K125" t="str">
        <f>+'[1]Hoja3 (3)'!M124</f>
        <v>tYES</v>
      </c>
      <c r="P125" t="str">
        <f>+'[1]Hoja3 (3)'!N124</f>
        <v>NULL</v>
      </c>
      <c r="R125">
        <f>+'[1]Hoja3 (3)'!O124</f>
        <v>0</v>
      </c>
      <c r="Z125" t="str">
        <f>+'[1]Hoja3 (3)'!P124</f>
        <v>tNO</v>
      </c>
      <c r="AC125" t="str">
        <f>+'[1]Hoja3 (3)'!Q124</f>
        <v>tNO</v>
      </c>
      <c r="AD125" t="str">
        <f>+'[1]Hoja3 (3)'!R124</f>
        <v>tNO</v>
      </c>
      <c r="AM125" t="str">
        <f>+'[1]Hoja3 (3)'!S124</f>
        <v>UND</v>
      </c>
      <c r="BA125" t="str">
        <f>+'[1]Hoja3 (3)'!T124</f>
        <v>UND</v>
      </c>
      <c r="CE125" t="str">
        <f>+'[1]Hoja3 (3)'!U124</f>
        <v>W</v>
      </c>
      <c r="CG125">
        <f>+'[1]Hoja3 (3)'!V124</f>
        <v>1</v>
      </c>
      <c r="CH125" t="str">
        <f>+'[1]Hoja3 (3)'!W124</f>
        <v>tNO</v>
      </c>
      <c r="DM125" t="str">
        <f>+'[1]Hoja3 (3)'!X124</f>
        <v>UND</v>
      </c>
      <c r="GS125">
        <f>+'[1]Hoja3 (3)'!Y124</f>
        <v>1100</v>
      </c>
      <c r="GT125">
        <f>+'[1]Hoja3 (3)'!Z124</f>
        <v>2</v>
      </c>
      <c r="GU125">
        <f>+'[1]Hoja3 (3)'!AA124</f>
        <v>32</v>
      </c>
      <c r="GV125" s="3" t="s">
        <v>514</v>
      </c>
    </row>
    <row r="126" spans="1:204" x14ac:dyDescent="0.35">
      <c r="A126" s="2" t="str">
        <f>+'[1]Hoja3 (3)'!A125</f>
        <v>11002325208</v>
      </c>
      <c r="B126" t="str">
        <f>+'[1]Hoja3 (3)'!G125</f>
        <v>TERM HEMB ACOPLE RAPIDO MANIVELA 4 X 3</v>
      </c>
      <c r="C126" t="str">
        <f>+'[1]Hoja3 (3)'!H125</f>
        <v>NULL</v>
      </c>
      <c r="D126">
        <f>+'[1]Hoja3 (3)'!I125</f>
        <v>102</v>
      </c>
      <c r="H126" t="str">
        <f>+'[1]Hoja3 (3)'!J125</f>
        <v>tYES</v>
      </c>
      <c r="I126" t="str">
        <f>+'[1]Hoja3 (3)'!K125</f>
        <v>tYES</v>
      </c>
      <c r="J126" t="str">
        <f>+'[1]Hoja3 (3)'!L125</f>
        <v>tYES</v>
      </c>
      <c r="K126" t="str">
        <f>+'[1]Hoja3 (3)'!M125</f>
        <v>tYES</v>
      </c>
      <c r="P126" t="str">
        <f>+'[1]Hoja3 (3)'!N125</f>
        <v>NULL</v>
      </c>
      <c r="R126">
        <f>+'[1]Hoja3 (3)'!O125</f>
        <v>0</v>
      </c>
      <c r="Z126" t="str">
        <f>+'[1]Hoja3 (3)'!P125</f>
        <v>tNO</v>
      </c>
      <c r="AC126" t="str">
        <f>+'[1]Hoja3 (3)'!Q125</f>
        <v>tNO</v>
      </c>
      <c r="AD126" t="str">
        <f>+'[1]Hoja3 (3)'!R125</f>
        <v>tNO</v>
      </c>
      <c r="AM126" t="str">
        <f>+'[1]Hoja3 (3)'!S125</f>
        <v>UND</v>
      </c>
      <c r="BA126" t="str">
        <f>+'[1]Hoja3 (3)'!T125</f>
        <v>UND</v>
      </c>
      <c r="CE126" t="str">
        <f>+'[1]Hoja3 (3)'!U125</f>
        <v>W</v>
      </c>
      <c r="CG126">
        <f>+'[1]Hoja3 (3)'!V125</f>
        <v>0</v>
      </c>
      <c r="CH126" t="str">
        <f>+'[1]Hoja3 (3)'!W125</f>
        <v>tNO</v>
      </c>
      <c r="DM126" t="str">
        <f>+'[1]Hoja3 (3)'!X125</f>
        <v>UND</v>
      </c>
      <c r="GS126">
        <f>+'[1]Hoja3 (3)'!Y125</f>
        <v>1100</v>
      </c>
      <c r="GT126">
        <f>+'[1]Hoja3 (3)'!Z125</f>
        <v>2</v>
      </c>
      <c r="GU126">
        <f>+'[1]Hoja3 (3)'!AA125</f>
        <v>32</v>
      </c>
      <c r="GV126" s="3" t="s">
        <v>515</v>
      </c>
    </row>
    <row r="127" spans="1:204" x14ac:dyDescent="0.35">
      <c r="A127" s="2" t="str">
        <f>+'[1]Hoja3 (3)'!A126</f>
        <v>11002325209</v>
      </c>
      <c r="B127" t="str">
        <f>+'[1]Hoja3 (3)'!G126</f>
        <v>TERM MACHO ACOPLE RAPIDO  4 X 3 COLA D</v>
      </c>
      <c r="C127" t="str">
        <f>+'[1]Hoja3 (3)'!H126</f>
        <v>NULL</v>
      </c>
      <c r="D127">
        <f>+'[1]Hoja3 (3)'!I126</f>
        <v>102</v>
      </c>
      <c r="H127" t="str">
        <f>+'[1]Hoja3 (3)'!J126</f>
        <v>tYES</v>
      </c>
      <c r="I127" t="str">
        <f>+'[1]Hoja3 (3)'!K126</f>
        <v>tYES</v>
      </c>
      <c r="J127" t="str">
        <f>+'[1]Hoja3 (3)'!L126</f>
        <v>tYES</v>
      </c>
      <c r="K127" t="str">
        <f>+'[1]Hoja3 (3)'!M126</f>
        <v>tYES</v>
      </c>
      <c r="P127" t="str">
        <f>+'[1]Hoja3 (3)'!N126</f>
        <v>NULL</v>
      </c>
      <c r="R127">
        <f>+'[1]Hoja3 (3)'!O126</f>
        <v>0</v>
      </c>
      <c r="Z127" t="str">
        <f>+'[1]Hoja3 (3)'!P126</f>
        <v>tNO</v>
      </c>
      <c r="AC127" t="str">
        <f>+'[1]Hoja3 (3)'!Q126</f>
        <v>tNO</v>
      </c>
      <c r="AD127" t="str">
        <f>+'[1]Hoja3 (3)'!R126</f>
        <v>tNO</v>
      </c>
      <c r="AM127" t="str">
        <f>+'[1]Hoja3 (3)'!S126</f>
        <v>UND</v>
      </c>
      <c r="BA127" t="str">
        <f>+'[1]Hoja3 (3)'!T126</f>
        <v>UND</v>
      </c>
      <c r="CE127" t="str">
        <f>+'[1]Hoja3 (3)'!U126</f>
        <v>W</v>
      </c>
      <c r="CG127">
        <f>+'[1]Hoja3 (3)'!V126</f>
        <v>0</v>
      </c>
      <c r="CH127" t="str">
        <f>+'[1]Hoja3 (3)'!W126</f>
        <v>tNO</v>
      </c>
      <c r="DM127" t="str">
        <f>+'[1]Hoja3 (3)'!X126</f>
        <v>UND</v>
      </c>
      <c r="GS127">
        <f>+'[1]Hoja3 (3)'!Y126</f>
        <v>1100</v>
      </c>
      <c r="GT127">
        <f>+'[1]Hoja3 (3)'!Z126</f>
        <v>2</v>
      </c>
      <c r="GU127">
        <f>+'[1]Hoja3 (3)'!AA126</f>
        <v>32</v>
      </c>
      <c r="GV127" s="3" t="s">
        <v>516</v>
      </c>
    </row>
    <row r="128" spans="1:204" x14ac:dyDescent="0.35">
      <c r="A128" s="2" t="str">
        <f>+'[1]Hoja3 (3)'!A127</f>
        <v>11001505210</v>
      </c>
      <c r="B128" t="str">
        <f>+'[1]Hoja3 (3)'!G127</f>
        <v>TERMINAL SAE CODE 61 FLANGE 2" FLANGE X 2" HOSE ID</v>
      </c>
      <c r="C128" t="str">
        <f>+'[1]Hoja3 (3)'!H127</f>
        <v>NULL</v>
      </c>
      <c r="D128">
        <f>+'[1]Hoja3 (3)'!I127</f>
        <v>110</v>
      </c>
      <c r="H128" t="str">
        <f>+'[1]Hoja3 (3)'!J127</f>
        <v>tYES</v>
      </c>
      <c r="I128" t="str">
        <f>+'[1]Hoja3 (3)'!K127</f>
        <v>tYES</v>
      </c>
      <c r="J128" t="str">
        <f>+'[1]Hoja3 (3)'!L127</f>
        <v>tYES</v>
      </c>
      <c r="K128" t="str">
        <f>+'[1]Hoja3 (3)'!M127</f>
        <v>tYES</v>
      </c>
      <c r="P128" t="str">
        <f>+'[1]Hoja3 (3)'!N127</f>
        <v>NULL</v>
      </c>
      <c r="R128">
        <f>+'[1]Hoja3 (3)'!O127</f>
        <v>0</v>
      </c>
      <c r="Z128" t="str">
        <f>+'[1]Hoja3 (3)'!P127</f>
        <v>tNO</v>
      </c>
      <c r="AC128" t="str">
        <f>+'[1]Hoja3 (3)'!Q127</f>
        <v>tNO</v>
      </c>
      <c r="AD128" t="str">
        <f>+'[1]Hoja3 (3)'!R127</f>
        <v>tNO</v>
      </c>
      <c r="AM128" t="str">
        <f>+'[1]Hoja3 (3)'!S127</f>
        <v>NULL</v>
      </c>
      <c r="BA128" t="str">
        <f>+'[1]Hoja3 (3)'!T127</f>
        <v>NULL</v>
      </c>
      <c r="CE128" t="str">
        <f>+'[1]Hoja3 (3)'!U127</f>
        <v>W</v>
      </c>
      <c r="CG128">
        <f>+'[1]Hoja3 (3)'!V127</f>
        <v>0</v>
      </c>
      <c r="CH128" t="str">
        <f>+'[1]Hoja3 (3)'!W127</f>
        <v>tYES</v>
      </c>
      <c r="DM128" t="str">
        <f>+'[1]Hoja3 (3)'!X127</f>
        <v>NULL</v>
      </c>
      <c r="GS128">
        <f>+'[1]Hoja3 (3)'!Y127</f>
        <v>1100</v>
      </c>
      <c r="GT128">
        <f>+'[1]Hoja3 (3)'!Z127</f>
        <v>1</v>
      </c>
      <c r="GU128">
        <f>+'[1]Hoja3 (3)'!AA127</f>
        <v>50</v>
      </c>
      <c r="GV128" s="3" t="s">
        <v>517</v>
      </c>
    </row>
    <row r="129" spans="1:204" x14ac:dyDescent="0.35">
      <c r="A129" s="2" t="str">
        <f>+'[1]Hoja3 (3)'!A128</f>
        <v>11001505211</v>
      </c>
      <c r="B129" t="str">
        <f>+'[1]Hoja3 (3)'!G128</f>
        <v>TERM PLTO LABIO PQÑO45°1-1/4MANG1-1/4F N20-20FL45 JASON</v>
      </c>
      <c r="C129" t="str">
        <f>+'[1]Hoja3 (3)'!H128</f>
        <v>NULL</v>
      </c>
      <c r="D129">
        <f>+'[1]Hoja3 (3)'!I128</f>
        <v>110</v>
      </c>
      <c r="H129" t="str">
        <f>+'[1]Hoja3 (3)'!J128</f>
        <v>tYES</v>
      </c>
      <c r="I129" t="str">
        <f>+'[1]Hoja3 (3)'!K128</f>
        <v>tYES</v>
      </c>
      <c r="J129" t="str">
        <f>+'[1]Hoja3 (3)'!L128</f>
        <v>tYES</v>
      </c>
      <c r="K129" t="str">
        <f>+'[1]Hoja3 (3)'!M128</f>
        <v>tYES</v>
      </c>
      <c r="P129" t="str">
        <f>+'[1]Hoja3 (3)'!N128</f>
        <v>NULL</v>
      </c>
      <c r="R129">
        <f>+'[1]Hoja3 (3)'!O128</f>
        <v>0</v>
      </c>
      <c r="Z129" t="str">
        <f>+'[1]Hoja3 (3)'!P128</f>
        <v>tNO</v>
      </c>
      <c r="AC129" t="str">
        <f>+'[1]Hoja3 (3)'!Q128</f>
        <v>tNO</v>
      </c>
      <c r="AD129" t="str">
        <f>+'[1]Hoja3 (3)'!R128</f>
        <v>tNO</v>
      </c>
      <c r="AM129" t="str">
        <f>+'[1]Hoja3 (3)'!S128</f>
        <v>UND</v>
      </c>
      <c r="BA129" t="str">
        <f>+'[1]Hoja3 (3)'!T128</f>
        <v>UND</v>
      </c>
      <c r="CE129" t="str">
        <f>+'[1]Hoja3 (3)'!U128</f>
        <v>W</v>
      </c>
      <c r="CG129">
        <f>+'[1]Hoja3 (3)'!V128</f>
        <v>2</v>
      </c>
      <c r="CH129" t="str">
        <f>+'[1]Hoja3 (3)'!W128</f>
        <v>tNO</v>
      </c>
      <c r="DM129" t="str">
        <f>+'[1]Hoja3 (3)'!X128</f>
        <v>UND</v>
      </c>
      <c r="GS129">
        <f>+'[1]Hoja3 (3)'!Y128</f>
        <v>1100</v>
      </c>
      <c r="GT129">
        <f>+'[1]Hoja3 (3)'!Z128</f>
        <v>1</v>
      </c>
      <c r="GU129">
        <f>+'[1]Hoja3 (3)'!AA128</f>
        <v>50</v>
      </c>
      <c r="GV129" s="3" t="s">
        <v>518</v>
      </c>
    </row>
    <row r="130" spans="1:204" x14ac:dyDescent="0.35">
      <c r="A130" s="2" t="str">
        <f>+'[1]Hoja3 (3)'!A129</f>
        <v>11001505212</v>
      </c>
      <c r="B130" t="str">
        <f>+'[1]Hoja3 (3)'!G129</f>
        <v>TERM DE PLATO 1/2x3/4 90º FLEXTRAL</v>
      </c>
      <c r="C130" t="str">
        <f>+'[1]Hoja3 (3)'!H129</f>
        <v>NULL</v>
      </c>
      <c r="D130">
        <f>+'[1]Hoja3 (3)'!I129</f>
        <v>110</v>
      </c>
      <c r="H130" t="str">
        <f>+'[1]Hoja3 (3)'!J129</f>
        <v>tYES</v>
      </c>
      <c r="I130" t="str">
        <f>+'[1]Hoja3 (3)'!K129</f>
        <v>tYES</v>
      </c>
      <c r="J130" t="str">
        <f>+'[1]Hoja3 (3)'!L129</f>
        <v>tYES</v>
      </c>
      <c r="K130" t="str">
        <f>+'[1]Hoja3 (3)'!M129</f>
        <v>tYES</v>
      </c>
      <c r="P130" t="str">
        <f>+'[1]Hoja3 (3)'!N129</f>
        <v>NULL</v>
      </c>
      <c r="R130">
        <f>+'[1]Hoja3 (3)'!O129</f>
        <v>0</v>
      </c>
      <c r="Z130" t="str">
        <f>+'[1]Hoja3 (3)'!P129</f>
        <v>tNO</v>
      </c>
      <c r="AC130" t="str">
        <f>+'[1]Hoja3 (3)'!Q129</f>
        <v>tNO</v>
      </c>
      <c r="AD130" t="str">
        <f>+'[1]Hoja3 (3)'!R129</f>
        <v>tNO</v>
      </c>
      <c r="AM130" t="str">
        <f>+'[1]Hoja3 (3)'!S129</f>
        <v>UND</v>
      </c>
      <c r="BA130" t="str">
        <f>+'[1]Hoja3 (3)'!T129</f>
        <v>UND</v>
      </c>
      <c r="CE130" t="str">
        <f>+'[1]Hoja3 (3)'!U129</f>
        <v>W</v>
      </c>
      <c r="CG130">
        <f>+'[1]Hoja3 (3)'!V129</f>
        <v>1</v>
      </c>
      <c r="CH130" t="str">
        <f>+'[1]Hoja3 (3)'!W129</f>
        <v>tNO</v>
      </c>
      <c r="DM130" t="str">
        <f>+'[1]Hoja3 (3)'!X129</f>
        <v>UND</v>
      </c>
      <c r="GS130">
        <f>+'[1]Hoja3 (3)'!Y129</f>
        <v>1100</v>
      </c>
      <c r="GT130">
        <f>+'[1]Hoja3 (3)'!Z129</f>
        <v>1</v>
      </c>
      <c r="GU130">
        <f>+'[1]Hoja3 (3)'!AA129</f>
        <v>50</v>
      </c>
      <c r="GV130" s="3" t="s">
        <v>519</v>
      </c>
    </row>
    <row r="131" spans="1:204" x14ac:dyDescent="0.35">
      <c r="A131" s="2" t="str">
        <f>+'[1]Hoja3 (3)'!A130</f>
        <v>11001505213</v>
      </c>
      <c r="B131" t="str">
        <f>+'[1]Hoja3 (3)'!G130</f>
        <v>TERM CODO 90º PLATO 1 X 1-1/4 SAE 61 N16-20FL90 JASON</v>
      </c>
      <c r="C131" t="str">
        <f>+'[1]Hoja3 (3)'!H130</f>
        <v>NULL</v>
      </c>
      <c r="D131">
        <f>+'[1]Hoja3 (3)'!I130</f>
        <v>110</v>
      </c>
      <c r="H131" t="str">
        <f>+'[1]Hoja3 (3)'!J130</f>
        <v>tYES</v>
      </c>
      <c r="I131" t="str">
        <f>+'[1]Hoja3 (3)'!K130</f>
        <v>tYES</v>
      </c>
      <c r="J131" t="str">
        <f>+'[1]Hoja3 (3)'!L130</f>
        <v>tYES</v>
      </c>
      <c r="K131" t="str">
        <f>+'[1]Hoja3 (3)'!M130</f>
        <v>tYES</v>
      </c>
      <c r="P131" t="str">
        <f>+'[1]Hoja3 (3)'!N130</f>
        <v>NULL</v>
      </c>
      <c r="R131">
        <f>+'[1]Hoja3 (3)'!O130</f>
        <v>0</v>
      </c>
      <c r="Z131" t="str">
        <f>+'[1]Hoja3 (3)'!P130</f>
        <v>tNO</v>
      </c>
      <c r="AC131" t="str">
        <f>+'[1]Hoja3 (3)'!Q130</f>
        <v>tNO</v>
      </c>
      <c r="AD131" t="str">
        <f>+'[1]Hoja3 (3)'!R130</f>
        <v>tNO</v>
      </c>
      <c r="AM131" t="str">
        <f>+'[1]Hoja3 (3)'!S130</f>
        <v>UND</v>
      </c>
      <c r="BA131" t="str">
        <f>+'[1]Hoja3 (3)'!T130</f>
        <v>UND</v>
      </c>
      <c r="CE131" t="str">
        <f>+'[1]Hoja3 (3)'!U130</f>
        <v>W</v>
      </c>
      <c r="CG131">
        <f>+'[1]Hoja3 (3)'!V130</f>
        <v>5</v>
      </c>
      <c r="CH131" t="str">
        <f>+'[1]Hoja3 (3)'!W130</f>
        <v>tNO</v>
      </c>
      <c r="DM131" t="str">
        <f>+'[1]Hoja3 (3)'!X130</f>
        <v>UND</v>
      </c>
      <c r="GS131">
        <f>+'[1]Hoja3 (3)'!Y130</f>
        <v>1100</v>
      </c>
      <c r="GT131">
        <f>+'[1]Hoja3 (3)'!Z130</f>
        <v>1</v>
      </c>
      <c r="GU131">
        <f>+'[1]Hoja3 (3)'!AA130</f>
        <v>50</v>
      </c>
      <c r="GV131" s="3" t="s">
        <v>520</v>
      </c>
    </row>
    <row r="132" spans="1:204" x14ac:dyDescent="0.35">
      <c r="A132" s="2" t="str">
        <f>+'[1]Hoja3 (3)'!A131</f>
        <v>11001505214</v>
      </c>
      <c r="B132" t="str">
        <f>+'[1]Hoja3 (3)'!G131</f>
        <v>TERMINAL SAE CODE 62 FLANGE STRAIGHT 1" FLANGE X 3/4" HOSE ID</v>
      </c>
      <c r="C132" t="str">
        <f>+'[1]Hoja3 (3)'!H131</f>
        <v>NULL</v>
      </c>
      <c r="D132">
        <f>+'[1]Hoja3 (3)'!I131</f>
        <v>110</v>
      </c>
      <c r="H132" t="str">
        <f>+'[1]Hoja3 (3)'!J131</f>
        <v>tYES</v>
      </c>
      <c r="I132" t="str">
        <f>+'[1]Hoja3 (3)'!K131</f>
        <v>tYES</v>
      </c>
      <c r="J132" t="str">
        <f>+'[1]Hoja3 (3)'!L131</f>
        <v>tYES</v>
      </c>
      <c r="K132" t="str">
        <f>+'[1]Hoja3 (3)'!M131</f>
        <v>tYES</v>
      </c>
      <c r="P132" t="str">
        <f>+'[1]Hoja3 (3)'!N131</f>
        <v>NULL</v>
      </c>
      <c r="R132">
        <f>+'[1]Hoja3 (3)'!O131</f>
        <v>0</v>
      </c>
      <c r="Z132" t="str">
        <f>+'[1]Hoja3 (3)'!P131</f>
        <v>tNO</v>
      </c>
      <c r="AC132" t="str">
        <f>+'[1]Hoja3 (3)'!Q131</f>
        <v>tNO</v>
      </c>
      <c r="AD132" t="str">
        <f>+'[1]Hoja3 (3)'!R131</f>
        <v>tNO</v>
      </c>
      <c r="AM132" t="str">
        <f>+'[1]Hoja3 (3)'!S131</f>
        <v>UND</v>
      </c>
      <c r="BA132" t="str">
        <f>+'[1]Hoja3 (3)'!T131</f>
        <v>UND</v>
      </c>
      <c r="CE132" t="str">
        <f>+'[1]Hoja3 (3)'!U131</f>
        <v>W</v>
      </c>
      <c r="CG132">
        <f>+'[1]Hoja3 (3)'!V131</f>
        <v>2</v>
      </c>
      <c r="CH132" t="str">
        <f>+'[1]Hoja3 (3)'!W131</f>
        <v>tNO</v>
      </c>
      <c r="DM132" t="str">
        <f>+'[1]Hoja3 (3)'!X131</f>
        <v>NULL</v>
      </c>
      <c r="GS132">
        <f>+'[1]Hoja3 (3)'!Y131</f>
        <v>1100</v>
      </c>
      <c r="GT132">
        <f>+'[1]Hoja3 (3)'!Z131</f>
        <v>1</v>
      </c>
      <c r="GU132">
        <f>+'[1]Hoja3 (3)'!AA131</f>
        <v>50</v>
      </c>
      <c r="GV132" s="3" t="s">
        <v>521</v>
      </c>
    </row>
    <row r="133" spans="1:204" x14ac:dyDescent="0.35">
      <c r="A133" s="2" t="str">
        <f>+'[1]Hoja3 (3)'!A132</f>
        <v>11001505215</v>
      </c>
      <c r="B133" t="str">
        <f>+'[1]Hoja3 (3)'!G132</f>
        <v>TERM PLTO PQÑO RCTO1-1/4MANG1-1/4F  N20-20FLH</v>
      </c>
      <c r="C133" t="str">
        <f>+'[1]Hoja3 (3)'!H132</f>
        <v>N20-20FLH</v>
      </c>
      <c r="D133">
        <f>+'[1]Hoja3 (3)'!I132</f>
        <v>110</v>
      </c>
      <c r="H133" t="str">
        <f>+'[1]Hoja3 (3)'!J132</f>
        <v>tYES</v>
      </c>
      <c r="I133" t="str">
        <f>+'[1]Hoja3 (3)'!K132</f>
        <v>tYES</v>
      </c>
      <c r="J133" t="str">
        <f>+'[1]Hoja3 (3)'!L132</f>
        <v>tYES</v>
      </c>
      <c r="K133" t="str">
        <f>+'[1]Hoja3 (3)'!M132</f>
        <v>tYES</v>
      </c>
      <c r="P133" t="str">
        <f>+'[1]Hoja3 (3)'!N132</f>
        <v>NULL</v>
      </c>
      <c r="R133">
        <f>+'[1]Hoja3 (3)'!O132</f>
        <v>0</v>
      </c>
      <c r="Z133" t="str">
        <f>+'[1]Hoja3 (3)'!P132</f>
        <v>tNO</v>
      </c>
      <c r="AC133" t="str">
        <f>+'[1]Hoja3 (3)'!Q132</f>
        <v>tNO</v>
      </c>
      <c r="AD133" t="str">
        <f>+'[1]Hoja3 (3)'!R132</f>
        <v>tNO</v>
      </c>
      <c r="AM133" t="str">
        <f>+'[1]Hoja3 (3)'!S132</f>
        <v>UND</v>
      </c>
      <c r="BA133" t="str">
        <f>+'[1]Hoja3 (3)'!T132</f>
        <v>UND</v>
      </c>
      <c r="CE133" t="str">
        <f>+'[1]Hoja3 (3)'!U132</f>
        <v>W</v>
      </c>
      <c r="CG133">
        <f>+'[1]Hoja3 (3)'!V132</f>
        <v>4</v>
      </c>
      <c r="CH133" t="str">
        <f>+'[1]Hoja3 (3)'!W132</f>
        <v>tNO</v>
      </c>
      <c r="DM133" t="str">
        <f>+'[1]Hoja3 (3)'!X132</f>
        <v>UND</v>
      </c>
      <c r="GS133">
        <f>+'[1]Hoja3 (3)'!Y132</f>
        <v>1100</v>
      </c>
      <c r="GT133">
        <f>+'[1]Hoja3 (3)'!Z132</f>
        <v>1</v>
      </c>
      <c r="GU133">
        <f>+'[1]Hoja3 (3)'!AA132</f>
        <v>50</v>
      </c>
      <c r="GV133" s="3" t="s">
        <v>522</v>
      </c>
    </row>
    <row r="134" spans="1:204" x14ac:dyDescent="0.35">
      <c r="A134" s="2" t="str">
        <f>+'[1]Hoja3 (3)'!A133</f>
        <v>11001505216</v>
      </c>
      <c r="B134" t="str">
        <f>+'[1]Hoja3 (3)'!G133</f>
        <v>TERMINAL SAE CODE 62 FLANGE-45 1" FLANGE X 1" HOSE ID</v>
      </c>
      <c r="C134" t="str">
        <f>+'[1]Hoja3 (3)'!H133</f>
        <v>NULL</v>
      </c>
      <c r="D134">
        <f>+'[1]Hoja3 (3)'!I133</f>
        <v>110</v>
      </c>
      <c r="H134" t="str">
        <f>+'[1]Hoja3 (3)'!J133</f>
        <v>tYES</v>
      </c>
      <c r="I134" t="str">
        <f>+'[1]Hoja3 (3)'!K133</f>
        <v>tYES</v>
      </c>
      <c r="J134" t="str">
        <f>+'[1]Hoja3 (3)'!L133</f>
        <v>tYES</v>
      </c>
      <c r="K134" t="str">
        <f>+'[1]Hoja3 (3)'!M133</f>
        <v>tYES</v>
      </c>
      <c r="P134" t="str">
        <f>+'[1]Hoja3 (3)'!N133</f>
        <v>NULL</v>
      </c>
      <c r="R134">
        <f>+'[1]Hoja3 (3)'!O133</f>
        <v>0</v>
      </c>
      <c r="Z134" t="str">
        <f>+'[1]Hoja3 (3)'!P133</f>
        <v>tNO</v>
      </c>
      <c r="AC134" t="str">
        <f>+'[1]Hoja3 (3)'!Q133</f>
        <v>tNO</v>
      </c>
      <c r="AD134" t="str">
        <f>+'[1]Hoja3 (3)'!R133</f>
        <v>tNO</v>
      </c>
      <c r="AM134" t="str">
        <f>+'[1]Hoja3 (3)'!S133</f>
        <v>UND</v>
      </c>
      <c r="BA134" t="str">
        <f>+'[1]Hoja3 (3)'!T133</f>
        <v>UND</v>
      </c>
      <c r="CE134" t="str">
        <f>+'[1]Hoja3 (3)'!U133</f>
        <v>W</v>
      </c>
      <c r="CG134">
        <f>+'[1]Hoja3 (3)'!V133</f>
        <v>2</v>
      </c>
      <c r="CH134" t="str">
        <f>+'[1]Hoja3 (3)'!W133</f>
        <v>tNO</v>
      </c>
      <c r="DM134" t="str">
        <f>+'[1]Hoja3 (3)'!X133</f>
        <v>NULL</v>
      </c>
      <c r="GS134">
        <f>+'[1]Hoja3 (3)'!Y133</f>
        <v>1100</v>
      </c>
      <c r="GT134">
        <f>+'[1]Hoja3 (3)'!Z133</f>
        <v>1</v>
      </c>
      <c r="GU134">
        <f>+'[1]Hoja3 (3)'!AA133</f>
        <v>50</v>
      </c>
      <c r="GV134" s="3" t="s">
        <v>523</v>
      </c>
    </row>
    <row r="135" spans="1:204" x14ac:dyDescent="0.35">
      <c r="A135" s="2" t="str">
        <f>+'[1]Hoja3 (3)'!A134</f>
        <v>11001505217</v>
      </c>
      <c r="B135" t="str">
        <f>+'[1]Hoja3 (3)'!G134</f>
        <v>TERM DE PLATO CATERPILA 1-1/4x1-1/4 90  N20-20FLH90</v>
      </c>
      <c r="C135" t="str">
        <f>+'[1]Hoja3 (3)'!H134</f>
        <v>NULL</v>
      </c>
      <c r="D135">
        <f>+'[1]Hoja3 (3)'!I134</f>
        <v>100</v>
      </c>
      <c r="H135" t="str">
        <f>+'[1]Hoja3 (3)'!J134</f>
        <v>tYES</v>
      </c>
      <c r="I135" t="str">
        <f>+'[1]Hoja3 (3)'!K134</f>
        <v>tYES</v>
      </c>
      <c r="J135" t="str">
        <f>+'[1]Hoja3 (3)'!L134</f>
        <v>tYES</v>
      </c>
      <c r="K135" t="str">
        <f>+'[1]Hoja3 (3)'!M134</f>
        <v>tYES</v>
      </c>
      <c r="P135" t="str">
        <f>+'[1]Hoja3 (3)'!N134</f>
        <v>NULL</v>
      </c>
      <c r="R135">
        <f>+'[1]Hoja3 (3)'!O134</f>
        <v>0</v>
      </c>
      <c r="Z135" t="str">
        <f>+'[1]Hoja3 (3)'!P134</f>
        <v>tNO</v>
      </c>
      <c r="AC135" t="str">
        <f>+'[1]Hoja3 (3)'!Q134</f>
        <v>tNO</v>
      </c>
      <c r="AD135" t="str">
        <f>+'[1]Hoja3 (3)'!R134</f>
        <v>tNO</v>
      </c>
      <c r="AM135" t="str">
        <f>+'[1]Hoja3 (3)'!S134</f>
        <v>UND</v>
      </c>
      <c r="BA135" t="str">
        <f>+'[1]Hoja3 (3)'!T134</f>
        <v>UND</v>
      </c>
      <c r="CE135" t="str">
        <f>+'[1]Hoja3 (3)'!U134</f>
        <v>W</v>
      </c>
      <c r="CG135">
        <f>+'[1]Hoja3 (3)'!V134</f>
        <v>6</v>
      </c>
      <c r="CH135" t="str">
        <f>+'[1]Hoja3 (3)'!W134</f>
        <v>tNO</v>
      </c>
      <c r="DM135" t="str">
        <f>+'[1]Hoja3 (3)'!X134</f>
        <v>NULL</v>
      </c>
      <c r="GS135">
        <f>+'[1]Hoja3 (3)'!Y134</f>
        <v>1100</v>
      </c>
      <c r="GT135">
        <f>+'[1]Hoja3 (3)'!Z134</f>
        <v>1</v>
      </c>
      <c r="GU135">
        <f>+'[1]Hoja3 (3)'!AA134</f>
        <v>50</v>
      </c>
      <c r="GV135" s="3" t="s">
        <v>524</v>
      </c>
    </row>
    <row r="136" spans="1:204" x14ac:dyDescent="0.35">
      <c r="A136" s="2" t="str">
        <f>+'[1]Hoja3 (3)'!A135</f>
        <v>11001505218</v>
      </c>
      <c r="B136" t="str">
        <f>+'[1]Hoja3 (3)'!G135</f>
        <v>TERM S- BSPP 4MALLA3/4x3/4 JASON N12-12FBSPP</v>
      </c>
      <c r="C136" t="str">
        <f>+'[1]Hoja3 (3)'!H135</f>
        <v>NULL</v>
      </c>
      <c r="D136">
        <f>+'[1]Hoja3 (3)'!I135</f>
        <v>110</v>
      </c>
      <c r="H136" t="str">
        <f>+'[1]Hoja3 (3)'!J135</f>
        <v>tYES</v>
      </c>
      <c r="I136" t="str">
        <f>+'[1]Hoja3 (3)'!K135</f>
        <v>tYES</v>
      </c>
      <c r="J136" t="str">
        <f>+'[1]Hoja3 (3)'!L135</f>
        <v>tYES</v>
      </c>
      <c r="K136" t="str">
        <f>+'[1]Hoja3 (3)'!M135</f>
        <v>tYES</v>
      </c>
      <c r="P136" t="str">
        <f>+'[1]Hoja3 (3)'!N135</f>
        <v>NULL</v>
      </c>
      <c r="R136">
        <f>+'[1]Hoja3 (3)'!O135</f>
        <v>0</v>
      </c>
      <c r="Z136" t="str">
        <f>+'[1]Hoja3 (3)'!P135</f>
        <v>tNO</v>
      </c>
      <c r="AC136" t="str">
        <f>+'[1]Hoja3 (3)'!Q135</f>
        <v>tNO</v>
      </c>
      <c r="AD136" t="str">
        <f>+'[1]Hoja3 (3)'!R135</f>
        <v>tNO</v>
      </c>
      <c r="AM136" t="str">
        <f>+'[1]Hoja3 (3)'!S135</f>
        <v>UND</v>
      </c>
      <c r="BA136" t="str">
        <f>+'[1]Hoja3 (3)'!T135</f>
        <v>UND</v>
      </c>
      <c r="CE136" t="str">
        <f>+'[1]Hoja3 (3)'!U135</f>
        <v>W</v>
      </c>
      <c r="CG136">
        <f>+'[1]Hoja3 (3)'!V135</f>
        <v>1</v>
      </c>
      <c r="CH136" t="str">
        <f>+'[1]Hoja3 (3)'!W135</f>
        <v>tNO</v>
      </c>
      <c r="DM136" t="str">
        <f>+'[1]Hoja3 (3)'!X135</f>
        <v>UND</v>
      </c>
      <c r="GS136">
        <f>+'[1]Hoja3 (3)'!Y135</f>
        <v>1100</v>
      </c>
      <c r="GT136">
        <f>+'[1]Hoja3 (3)'!Z135</f>
        <v>1</v>
      </c>
      <c r="GU136">
        <f>+'[1]Hoja3 (3)'!AA135</f>
        <v>50</v>
      </c>
      <c r="GV136" s="3" t="s">
        <v>525</v>
      </c>
    </row>
    <row r="137" spans="1:204" x14ac:dyDescent="0.35">
      <c r="A137" s="2" t="str">
        <f>+'[1]Hoja3 (3)'!A136</f>
        <v>11001505219</v>
      </c>
      <c r="B137" t="str">
        <f>+'[1]Hoja3 (3)'!G136</f>
        <v>TERM HEMB ROSCA INGLESA 3/4 MANG 3/4 F JASON</v>
      </c>
      <c r="C137" t="str">
        <f>+'[1]Hoja3 (3)'!H136</f>
        <v>NULL</v>
      </c>
      <c r="D137">
        <f>+'[1]Hoja3 (3)'!I136</f>
        <v>110</v>
      </c>
      <c r="H137" t="str">
        <f>+'[1]Hoja3 (3)'!J136</f>
        <v>tYES</v>
      </c>
      <c r="I137" t="str">
        <f>+'[1]Hoja3 (3)'!K136</f>
        <v>tYES</v>
      </c>
      <c r="J137" t="str">
        <f>+'[1]Hoja3 (3)'!L136</f>
        <v>tYES</v>
      </c>
      <c r="K137" t="str">
        <f>+'[1]Hoja3 (3)'!M136</f>
        <v>tYES</v>
      </c>
      <c r="P137" t="str">
        <f>+'[1]Hoja3 (3)'!N136</f>
        <v>NULL</v>
      </c>
      <c r="R137">
        <f>+'[1]Hoja3 (3)'!O136</f>
        <v>0</v>
      </c>
      <c r="Z137" t="str">
        <f>+'[1]Hoja3 (3)'!P136</f>
        <v>tNO</v>
      </c>
      <c r="AC137" t="str">
        <f>+'[1]Hoja3 (3)'!Q136</f>
        <v>tNO</v>
      </c>
      <c r="AD137" t="str">
        <f>+'[1]Hoja3 (3)'!R136</f>
        <v>tNO</v>
      </c>
      <c r="AM137" t="str">
        <f>+'[1]Hoja3 (3)'!S136</f>
        <v>UND</v>
      </c>
      <c r="BA137" t="str">
        <f>+'[1]Hoja3 (3)'!T136</f>
        <v>UND</v>
      </c>
      <c r="CE137" t="str">
        <f>+'[1]Hoja3 (3)'!U136</f>
        <v>W</v>
      </c>
      <c r="CG137">
        <f>+'[1]Hoja3 (3)'!V136</f>
        <v>0</v>
      </c>
      <c r="CH137" t="str">
        <f>+'[1]Hoja3 (3)'!W136</f>
        <v>tYES</v>
      </c>
      <c r="DM137" t="str">
        <f>+'[1]Hoja3 (3)'!X136</f>
        <v>UND</v>
      </c>
      <c r="GS137">
        <f>+'[1]Hoja3 (3)'!Y136</f>
        <v>1100</v>
      </c>
      <c r="GT137">
        <f>+'[1]Hoja3 (3)'!Z136</f>
        <v>1</v>
      </c>
      <c r="GU137">
        <f>+'[1]Hoja3 (3)'!AA136</f>
        <v>50</v>
      </c>
      <c r="GV137" s="3" t="s">
        <v>526</v>
      </c>
    </row>
    <row r="138" spans="1:204" x14ac:dyDescent="0.35">
      <c r="A138" s="2" t="str">
        <f>+'[1]Hoja3 (3)'!A137</f>
        <v>11001505220</v>
      </c>
      <c r="B138" t="str">
        <f>+'[1]Hoja3 (3)'!G137</f>
        <v>TERM MIL HEMBRA 3/4 P/R12 N12-30FMS JASON</v>
      </c>
      <c r="C138" t="str">
        <f>+'[1]Hoja3 (3)'!H137</f>
        <v>NULL</v>
      </c>
      <c r="D138">
        <f>+'[1]Hoja3 (3)'!I137</f>
        <v>110</v>
      </c>
      <c r="H138" t="str">
        <f>+'[1]Hoja3 (3)'!J137</f>
        <v>tYES</v>
      </c>
      <c r="I138" t="str">
        <f>+'[1]Hoja3 (3)'!K137</f>
        <v>tYES</v>
      </c>
      <c r="J138" t="str">
        <f>+'[1]Hoja3 (3)'!L137</f>
        <v>tYES</v>
      </c>
      <c r="K138" t="str">
        <f>+'[1]Hoja3 (3)'!M137</f>
        <v>tYES</v>
      </c>
      <c r="P138" t="str">
        <f>+'[1]Hoja3 (3)'!N137</f>
        <v>NULL</v>
      </c>
      <c r="R138">
        <f>+'[1]Hoja3 (3)'!O137</f>
        <v>0</v>
      </c>
      <c r="Z138" t="str">
        <f>+'[1]Hoja3 (3)'!P137</f>
        <v>tNO</v>
      </c>
      <c r="AC138" t="str">
        <f>+'[1]Hoja3 (3)'!Q137</f>
        <v>tNO</v>
      </c>
      <c r="AD138" t="str">
        <f>+'[1]Hoja3 (3)'!R137</f>
        <v>tNO</v>
      </c>
      <c r="AM138" t="str">
        <f>+'[1]Hoja3 (3)'!S137</f>
        <v>UND</v>
      </c>
      <c r="BA138" t="str">
        <f>+'[1]Hoja3 (3)'!T137</f>
        <v>UND</v>
      </c>
      <c r="CE138" t="str">
        <f>+'[1]Hoja3 (3)'!U137</f>
        <v>W</v>
      </c>
      <c r="CG138">
        <f>+'[1]Hoja3 (3)'!V137</f>
        <v>0</v>
      </c>
      <c r="CH138" t="str">
        <f>+'[1]Hoja3 (3)'!W137</f>
        <v>tYES</v>
      </c>
      <c r="DM138" t="str">
        <f>+'[1]Hoja3 (3)'!X137</f>
        <v>UND</v>
      </c>
      <c r="GS138">
        <f>+'[1]Hoja3 (3)'!Y137</f>
        <v>1100</v>
      </c>
      <c r="GT138">
        <f>+'[1]Hoja3 (3)'!Z137</f>
        <v>1</v>
      </c>
      <c r="GU138">
        <f>+'[1]Hoja3 (3)'!AA137</f>
        <v>50</v>
      </c>
      <c r="GV138" s="3" t="s">
        <v>527</v>
      </c>
    </row>
    <row r="139" spans="1:204" x14ac:dyDescent="0.35">
      <c r="A139" s="2" t="str">
        <f>+'[1]Hoja3 (3)'!A138</f>
        <v>11001505221</v>
      </c>
      <c r="B139" t="str">
        <f>+'[1]Hoja3 (3)'!G138</f>
        <v>TERMINAL 45GRADO HEMBRA CONO 24"</v>
      </c>
      <c r="C139" t="str">
        <f>+'[1]Hoja3 (3)'!H138</f>
        <v>NULL</v>
      </c>
      <c r="D139">
        <f>+'[1]Hoja3 (3)'!I138</f>
        <v>110</v>
      </c>
      <c r="H139" t="str">
        <f>+'[1]Hoja3 (3)'!J138</f>
        <v>tYES</v>
      </c>
      <c r="I139" t="str">
        <f>+'[1]Hoja3 (3)'!K138</f>
        <v>tYES</v>
      </c>
      <c r="J139" t="str">
        <f>+'[1]Hoja3 (3)'!L138</f>
        <v>tYES</v>
      </c>
      <c r="K139" t="str">
        <f>+'[1]Hoja3 (3)'!M138</f>
        <v>tYES</v>
      </c>
      <c r="P139" t="str">
        <f>+'[1]Hoja3 (3)'!N138</f>
        <v>NULL</v>
      </c>
      <c r="R139">
        <f>+'[1]Hoja3 (3)'!O138</f>
        <v>0</v>
      </c>
      <c r="Z139" t="str">
        <f>+'[1]Hoja3 (3)'!P138</f>
        <v>tNO</v>
      </c>
      <c r="AC139" t="str">
        <f>+'[1]Hoja3 (3)'!Q138</f>
        <v>tNO</v>
      </c>
      <c r="AD139" t="str">
        <f>+'[1]Hoja3 (3)'!R138</f>
        <v>tNO</v>
      </c>
      <c r="AM139" t="str">
        <f>+'[1]Hoja3 (3)'!S138</f>
        <v>UND</v>
      </c>
      <c r="BA139" t="str">
        <f>+'[1]Hoja3 (3)'!T138</f>
        <v>UND</v>
      </c>
      <c r="CE139" t="str">
        <f>+'[1]Hoja3 (3)'!U138</f>
        <v>W</v>
      </c>
      <c r="CG139">
        <f>+'[1]Hoja3 (3)'!V138</f>
        <v>0</v>
      </c>
      <c r="CH139" t="str">
        <f>+'[1]Hoja3 (3)'!W138</f>
        <v>tYES</v>
      </c>
      <c r="DM139" t="str">
        <f>+'[1]Hoja3 (3)'!X138</f>
        <v>UND</v>
      </c>
      <c r="GS139">
        <f>+'[1]Hoja3 (3)'!Y138</f>
        <v>1100</v>
      </c>
      <c r="GT139">
        <f>+'[1]Hoja3 (3)'!Z138</f>
        <v>1</v>
      </c>
      <c r="GU139">
        <f>+'[1]Hoja3 (3)'!AA138</f>
        <v>50</v>
      </c>
      <c r="GV139" s="3" t="s">
        <v>528</v>
      </c>
    </row>
    <row r="140" spans="1:204" x14ac:dyDescent="0.35">
      <c r="A140" s="2" t="str">
        <f>+'[1]Hoja3 (3)'!A139</f>
        <v>11001505222</v>
      </c>
      <c r="B140" t="str">
        <f>+'[1]Hoja3 (3)'!G139</f>
        <v>TERMINAL 90 GRADO HEMBRA  CONO 24"</v>
      </c>
      <c r="C140" t="str">
        <f>+'[1]Hoja3 (3)'!H139</f>
        <v>NULL</v>
      </c>
      <c r="D140">
        <f>+'[1]Hoja3 (3)'!I139</f>
        <v>110</v>
      </c>
      <c r="H140" t="str">
        <f>+'[1]Hoja3 (3)'!J139</f>
        <v>tYES</v>
      </c>
      <c r="I140" t="str">
        <f>+'[1]Hoja3 (3)'!K139</f>
        <v>tYES</v>
      </c>
      <c r="J140" t="str">
        <f>+'[1]Hoja3 (3)'!L139</f>
        <v>tYES</v>
      </c>
      <c r="K140" t="str">
        <f>+'[1]Hoja3 (3)'!M139</f>
        <v>tYES</v>
      </c>
      <c r="P140" t="str">
        <f>+'[1]Hoja3 (3)'!N139</f>
        <v>NULL</v>
      </c>
      <c r="R140">
        <f>+'[1]Hoja3 (3)'!O139</f>
        <v>0</v>
      </c>
      <c r="Z140" t="str">
        <f>+'[1]Hoja3 (3)'!P139</f>
        <v>tNO</v>
      </c>
      <c r="AC140" t="str">
        <f>+'[1]Hoja3 (3)'!Q139</f>
        <v>tNO</v>
      </c>
      <c r="AD140" t="str">
        <f>+'[1]Hoja3 (3)'!R139</f>
        <v>tNO</v>
      </c>
      <c r="AM140" t="str">
        <f>+'[1]Hoja3 (3)'!S139</f>
        <v>UND</v>
      </c>
      <c r="BA140" t="str">
        <f>+'[1]Hoja3 (3)'!T139</f>
        <v>UND</v>
      </c>
      <c r="CE140" t="str">
        <f>+'[1]Hoja3 (3)'!U139</f>
        <v>W</v>
      </c>
      <c r="CG140">
        <f>+'[1]Hoja3 (3)'!V139</f>
        <v>0</v>
      </c>
      <c r="CH140" t="str">
        <f>+'[1]Hoja3 (3)'!W139</f>
        <v>tYES</v>
      </c>
      <c r="DM140" t="str">
        <f>+'[1]Hoja3 (3)'!X139</f>
        <v>UND</v>
      </c>
      <c r="GS140">
        <f>+'[1]Hoja3 (3)'!Y139</f>
        <v>1100</v>
      </c>
      <c r="GT140">
        <f>+'[1]Hoja3 (3)'!Z139</f>
        <v>1</v>
      </c>
      <c r="GU140">
        <f>+'[1]Hoja3 (3)'!AA139</f>
        <v>50</v>
      </c>
      <c r="GV140" s="3" t="s">
        <v>529</v>
      </c>
    </row>
    <row r="141" spans="1:204" x14ac:dyDescent="0.35">
      <c r="A141" s="2" t="str">
        <f>+'[1]Hoja3 (3)'!A140</f>
        <v>100025725223</v>
      </c>
      <c r="B141" t="str">
        <f>+'[1]Hoja3 (3)'!G140</f>
        <v>MANOMETRO111.10 2.51/4LM0-30PSI WIKA</v>
      </c>
      <c r="C141" t="str">
        <f>+'[1]Hoja3 (3)'!H140</f>
        <v>NULL</v>
      </c>
      <c r="D141">
        <f>+'[1]Hoja3 (3)'!I140</f>
        <v>108</v>
      </c>
      <c r="H141" t="str">
        <f>+'[1]Hoja3 (3)'!J140</f>
        <v>tYES</v>
      </c>
      <c r="I141" t="str">
        <f>+'[1]Hoja3 (3)'!K140</f>
        <v>tYES</v>
      </c>
      <c r="J141" t="str">
        <f>+'[1]Hoja3 (3)'!L140</f>
        <v>tYES</v>
      </c>
      <c r="K141" t="str">
        <f>+'[1]Hoja3 (3)'!M140</f>
        <v>tYES</v>
      </c>
      <c r="P141" t="str">
        <f>+'[1]Hoja3 (3)'!N140</f>
        <v>NULL</v>
      </c>
      <c r="R141">
        <f>+'[1]Hoja3 (3)'!O140</f>
        <v>0</v>
      </c>
      <c r="Z141" t="str">
        <f>+'[1]Hoja3 (3)'!P140</f>
        <v>tNO</v>
      </c>
      <c r="AC141" t="str">
        <f>+'[1]Hoja3 (3)'!Q140</f>
        <v>tNO</v>
      </c>
      <c r="AD141" t="str">
        <f>+'[1]Hoja3 (3)'!R140</f>
        <v>tNO</v>
      </c>
      <c r="AM141" t="str">
        <f>+'[1]Hoja3 (3)'!S140</f>
        <v>UND</v>
      </c>
      <c r="BA141" t="str">
        <f>+'[1]Hoja3 (3)'!T140</f>
        <v>UND</v>
      </c>
      <c r="CE141" t="str">
        <f>+'[1]Hoja3 (3)'!U140</f>
        <v>W</v>
      </c>
      <c r="CG141">
        <f>+'[1]Hoja3 (3)'!V140</f>
        <v>0</v>
      </c>
      <c r="CH141" t="str">
        <f>+'[1]Hoja3 (3)'!W140</f>
        <v>tNO</v>
      </c>
      <c r="DM141" t="str">
        <f>+'[1]Hoja3 (3)'!X140</f>
        <v>UND</v>
      </c>
      <c r="GS141">
        <f>+'[1]Hoja3 (3)'!Y140</f>
        <v>1000</v>
      </c>
      <c r="GT141">
        <f>+'[1]Hoja3 (3)'!Z140</f>
        <v>25</v>
      </c>
      <c r="GU141">
        <f>+'[1]Hoja3 (3)'!AA140</f>
        <v>72</v>
      </c>
      <c r="GV141" s="3" t="s">
        <v>530</v>
      </c>
    </row>
    <row r="142" spans="1:204" x14ac:dyDescent="0.35">
      <c r="A142" s="2" t="str">
        <f>+'[1]Hoja3 (3)'!A141</f>
        <v>100025725224</v>
      </c>
      <c r="B142" t="str">
        <f>+'[1]Hoja3 (3)'!G141</f>
        <v>MANOMETRO111.10 2.51/4LM0-60PSI WIKA</v>
      </c>
      <c r="C142" t="str">
        <f>+'[1]Hoja3 (3)'!H141</f>
        <v>NULL</v>
      </c>
      <c r="D142">
        <f>+'[1]Hoja3 (3)'!I141</f>
        <v>108</v>
      </c>
      <c r="H142" t="str">
        <f>+'[1]Hoja3 (3)'!J141</f>
        <v>tYES</v>
      </c>
      <c r="I142" t="str">
        <f>+'[1]Hoja3 (3)'!K141</f>
        <v>tYES</v>
      </c>
      <c r="J142" t="str">
        <f>+'[1]Hoja3 (3)'!L141</f>
        <v>tYES</v>
      </c>
      <c r="K142" t="str">
        <f>+'[1]Hoja3 (3)'!M141</f>
        <v>tYES</v>
      </c>
      <c r="P142" t="str">
        <f>+'[1]Hoja3 (3)'!N141</f>
        <v>NULL</v>
      </c>
      <c r="R142">
        <f>+'[1]Hoja3 (3)'!O141</f>
        <v>0</v>
      </c>
      <c r="Z142" t="str">
        <f>+'[1]Hoja3 (3)'!P141</f>
        <v>tNO</v>
      </c>
      <c r="AC142" t="str">
        <f>+'[1]Hoja3 (3)'!Q141</f>
        <v>tNO</v>
      </c>
      <c r="AD142" t="str">
        <f>+'[1]Hoja3 (3)'!R141</f>
        <v>tNO</v>
      </c>
      <c r="AM142" t="str">
        <f>+'[1]Hoja3 (3)'!S141</f>
        <v>UND</v>
      </c>
      <c r="BA142" t="str">
        <f>+'[1]Hoja3 (3)'!T141</f>
        <v>UND</v>
      </c>
      <c r="CE142" t="str">
        <f>+'[1]Hoja3 (3)'!U141</f>
        <v>W</v>
      </c>
      <c r="CG142">
        <f>+'[1]Hoja3 (3)'!V141</f>
        <v>0</v>
      </c>
      <c r="CH142" t="str">
        <f>+'[1]Hoja3 (3)'!W141</f>
        <v>tNO</v>
      </c>
      <c r="DM142" t="str">
        <f>+'[1]Hoja3 (3)'!X141</f>
        <v>UND</v>
      </c>
      <c r="GS142">
        <f>+'[1]Hoja3 (3)'!Y141</f>
        <v>1000</v>
      </c>
      <c r="GT142">
        <f>+'[1]Hoja3 (3)'!Z141</f>
        <v>25</v>
      </c>
      <c r="GU142">
        <f>+'[1]Hoja3 (3)'!AA141</f>
        <v>72</v>
      </c>
      <c r="GV142" s="3" t="s">
        <v>531</v>
      </c>
    </row>
    <row r="143" spans="1:204" x14ac:dyDescent="0.35">
      <c r="A143" s="2" t="str">
        <f>+'[1]Hoja3 (3)'!A142</f>
        <v>100025725225</v>
      </c>
      <c r="B143" t="str">
        <f>+'[1]Hoja3 (3)'!G142</f>
        <v>MANOMETRO111.10 2.51/4LM0-100PSI WIKA</v>
      </c>
      <c r="C143" t="str">
        <f>+'[1]Hoja3 (3)'!H142</f>
        <v>NULL</v>
      </c>
      <c r="D143">
        <f>+'[1]Hoja3 (3)'!I142</f>
        <v>108</v>
      </c>
      <c r="H143" t="str">
        <f>+'[1]Hoja3 (3)'!J142</f>
        <v>tYES</v>
      </c>
      <c r="I143" t="str">
        <f>+'[1]Hoja3 (3)'!K142</f>
        <v>tYES</v>
      </c>
      <c r="J143" t="str">
        <f>+'[1]Hoja3 (3)'!L142</f>
        <v>tYES</v>
      </c>
      <c r="K143" t="str">
        <f>+'[1]Hoja3 (3)'!M142</f>
        <v>tYES</v>
      </c>
      <c r="P143" t="str">
        <f>+'[1]Hoja3 (3)'!N142</f>
        <v>NULL</v>
      </c>
      <c r="R143">
        <f>+'[1]Hoja3 (3)'!O142</f>
        <v>0</v>
      </c>
      <c r="Z143" t="str">
        <f>+'[1]Hoja3 (3)'!P142</f>
        <v>tNO</v>
      </c>
      <c r="AC143" t="str">
        <f>+'[1]Hoja3 (3)'!Q142</f>
        <v>tNO</v>
      </c>
      <c r="AD143" t="str">
        <f>+'[1]Hoja3 (3)'!R142</f>
        <v>tNO</v>
      </c>
      <c r="AM143" t="str">
        <f>+'[1]Hoja3 (3)'!S142</f>
        <v>UND</v>
      </c>
      <c r="BA143" t="str">
        <f>+'[1]Hoja3 (3)'!T142</f>
        <v>UND</v>
      </c>
      <c r="CE143" t="str">
        <f>+'[1]Hoja3 (3)'!U142</f>
        <v>W</v>
      </c>
      <c r="CG143">
        <f>+'[1]Hoja3 (3)'!V142</f>
        <v>0</v>
      </c>
      <c r="CH143" t="str">
        <f>+'[1]Hoja3 (3)'!W142</f>
        <v>tNO</v>
      </c>
      <c r="DM143" t="str">
        <f>+'[1]Hoja3 (3)'!X142</f>
        <v>UND</v>
      </c>
      <c r="GS143">
        <f>+'[1]Hoja3 (3)'!Y142</f>
        <v>1000</v>
      </c>
      <c r="GT143">
        <f>+'[1]Hoja3 (3)'!Z142</f>
        <v>25</v>
      </c>
      <c r="GU143">
        <f>+'[1]Hoja3 (3)'!AA142</f>
        <v>72</v>
      </c>
      <c r="GV143" s="3" t="s">
        <v>532</v>
      </c>
    </row>
    <row r="144" spans="1:204" x14ac:dyDescent="0.35">
      <c r="A144" s="2" t="str">
        <f>+'[1]Hoja3 (3)'!A143</f>
        <v>100025725226</v>
      </c>
      <c r="B144" t="str">
        <f>+'[1]Hoja3 (3)'!G143</f>
        <v>MANOMETRO111.10 2.51/4LM0-160PSI WIKA</v>
      </c>
      <c r="C144" t="str">
        <f>+'[1]Hoja3 (3)'!H143</f>
        <v>NULL</v>
      </c>
      <c r="D144">
        <f>+'[1]Hoja3 (3)'!I143</f>
        <v>108</v>
      </c>
      <c r="H144" t="str">
        <f>+'[1]Hoja3 (3)'!J143</f>
        <v>tYES</v>
      </c>
      <c r="I144" t="str">
        <f>+'[1]Hoja3 (3)'!K143</f>
        <v>tYES</v>
      </c>
      <c r="J144" t="str">
        <f>+'[1]Hoja3 (3)'!L143</f>
        <v>tYES</v>
      </c>
      <c r="K144" t="str">
        <f>+'[1]Hoja3 (3)'!M143</f>
        <v>tYES</v>
      </c>
      <c r="P144" t="str">
        <f>+'[1]Hoja3 (3)'!N143</f>
        <v>NULL</v>
      </c>
      <c r="R144">
        <f>+'[1]Hoja3 (3)'!O143</f>
        <v>0</v>
      </c>
      <c r="Z144" t="str">
        <f>+'[1]Hoja3 (3)'!P143</f>
        <v>tNO</v>
      </c>
      <c r="AC144" t="str">
        <f>+'[1]Hoja3 (3)'!Q143</f>
        <v>tNO</v>
      </c>
      <c r="AD144" t="str">
        <f>+'[1]Hoja3 (3)'!R143</f>
        <v>tNO</v>
      </c>
      <c r="AM144" t="str">
        <f>+'[1]Hoja3 (3)'!S143</f>
        <v>UND</v>
      </c>
      <c r="BA144" t="str">
        <f>+'[1]Hoja3 (3)'!T143</f>
        <v>UND</v>
      </c>
      <c r="CE144" t="str">
        <f>+'[1]Hoja3 (3)'!U143</f>
        <v>W</v>
      </c>
      <c r="CG144">
        <f>+'[1]Hoja3 (3)'!V143</f>
        <v>0</v>
      </c>
      <c r="CH144" t="str">
        <f>+'[1]Hoja3 (3)'!W143</f>
        <v>tNO</v>
      </c>
      <c r="DM144" t="str">
        <f>+'[1]Hoja3 (3)'!X143</f>
        <v>UND</v>
      </c>
      <c r="GS144">
        <f>+'[1]Hoja3 (3)'!Y143</f>
        <v>1000</v>
      </c>
      <c r="GT144">
        <f>+'[1]Hoja3 (3)'!Z143</f>
        <v>25</v>
      </c>
      <c r="GU144">
        <f>+'[1]Hoja3 (3)'!AA143</f>
        <v>72</v>
      </c>
      <c r="GV144" s="3" t="s">
        <v>533</v>
      </c>
    </row>
    <row r="145" spans="1:204" x14ac:dyDescent="0.35">
      <c r="A145" s="2" t="str">
        <f>+'[1]Hoja3 (3)'!A144</f>
        <v>100025725227</v>
      </c>
      <c r="B145" t="str">
        <f>+'[1]Hoja3 (3)'!G144</f>
        <v>MANOMETRO111.10 2.51/4LM0-200PSI WIKA</v>
      </c>
      <c r="C145" t="str">
        <f>+'[1]Hoja3 (3)'!H144</f>
        <v>NULL</v>
      </c>
      <c r="D145">
        <f>+'[1]Hoja3 (3)'!I144</f>
        <v>108</v>
      </c>
      <c r="H145" t="str">
        <f>+'[1]Hoja3 (3)'!J144</f>
        <v>tYES</v>
      </c>
      <c r="I145" t="str">
        <f>+'[1]Hoja3 (3)'!K144</f>
        <v>tYES</v>
      </c>
      <c r="J145" t="str">
        <f>+'[1]Hoja3 (3)'!L144</f>
        <v>tYES</v>
      </c>
      <c r="K145" t="str">
        <f>+'[1]Hoja3 (3)'!M144</f>
        <v>tYES</v>
      </c>
      <c r="P145" t="str">
        <f>+'[1]Hoja3 (3)'!N144</f>
        <v>NULL</v>
      </c>
      <c r="R145">
        <f>+'[1]Hoja3 (3)'!O144</f>
        <v>0</v>
      </c>
      <c r="Z145" t="str">
        <f>+'[1]Hoja3 (3)'!P144</f>
        <v>tNO</v>
      </c>
      <c r="AC145" t="str">
        <f>+'[1]Hoja3 (3)'!Q144</f>
        <v>tNO</v>
      </c>
      <c r="AD145" t="str">
        <f>+'[1]Hoja3 (3)'!R144</f>
        <v>tNO</v>
      </c>
      <c r="AM145" t="str">
        <f>+'[1]Hoja3 (3)'!S144</f>
        <v>UND</v>
      </c>
      <c r="BA145" t="str">
        <f>+'[1]Hoja3 (3)'!T144</f>
        <v>UND</v>
      </c>
      <c r="CE145" t="str">
        <f>+'[1]Hoja3 (3)'!U144</f>
        <v>W</v>
      </c>
      <c r="CG145">
        <f>+'[1]Hoja3 (3)'!V144</f>
        <v>0</v>
      </c>
      <c r="CH145" t="str">
        <f>+'[1]Hoja3 (3)'!W144</f>
        <v>tNO</v>
      </c>
      <c r="DM145" t="str">
        <f>+'[1]Hoja3 (3)'!X144</f>
        <v>UND</v>
      </c>
      <c r="GS145">
        <f>+'[1]Hoja3 (3)'!Y144</f>
        <v>1000</v>
      </c>
      <c r="GT145">
        <f>+'[1]Hoja3 (3)'!Z144</f>
        <v>25</v>
      </c>
      <c r="GU145">
        <f>+'[1]Hoja3 (3)'!AA144</f>
        <v>72</v>
      </c>
      <c r="GV145" s="3" t="s">
        <v>534</v>
      </c>
    </row>
    <row r="146" spans="1:204" x14ac:dyDescent="0.35">
      <c r="A146" s="2" t="str">
        <f>+'[1]Hoja3 (3)'!A145</f>
        <v>100025725228</v>
      </c>
      <c r="B146" t="str">
        <f>+'[1]Hoja3 (3)'!G145</f>
        <v>MANOMETRO111.10 2.51/4LM0-300PSI WIKA</v>
      </c>
      <c r="C146" t="str">
        <f>+'[1]Hoja3 (3)'!H145</f>
        <v>NULL</v>
      </c>
      <c r="D146">
        <f>+'[1]Hoja3 (3)'!I145</f>
        <v>108</v>
      </c>
      <c r="H146" t="str">
        <f>+'[1]Hoja3 (3)'!J145</f>
        <v>tYES</v>
      </c>
      <c r="I146" t="str">
        <f>+'[1]Hoja3 (3)'!K145</f>
        <v>tYES</v>
      </c>
      <c r="J146" t="str">
        <f>+'[1]Hoja3 (3)'!L145</f>
        <v>tYES</v>
      </c>
      <c r="K146" t="str">
        <f>+'[1]Hoja3 (3)'!M145</f>
        <v>tYES</v>
      </c>
      <c r="P146" t="str">
        <f>+'[1]Hoja3 (3)'!N145</f>
        <v>NULL</v>
      </c>
      <c r="R146">
        <f>+'[1]Hoja3 (3)'!O145</f>
        <v>0</v>
      </c>
      <c r="Z146" t="str">
        <f>+'[1]Hoja3 (3)'!P145</f>
        <v>tNO</v>
      </c>
      <c r="AC146" t="str">
        <f>+'[1]Hoja3 (3)'!Q145</f>
        <v>tNO</v>
      </c>
      <c r="AD146" t="str">
        <f>+'[1]Hoja3 (3)'!R145</f>
        <v>tNO</v>
      </c>
      <c r="AM146" t="str">
        <f>+'[1]Hoja3 (3)'!S145</f>
        <v>UND</v>
      </c>
      <c r="BA146" t="str">
        <f>+'[1]Hoja3 (3)'!T145</f>
        <v>UND</v>
      </c>
      <c r="CE146" t="str">
        <f>+'[1]Hoja3 (3)'!U145</f>
        <v>W</v>
      </c>
      <c r="CG146">
        <f>+'[1]Hoja3 (3)'!V145</f>
        <v>0</v>
      </c>
      <c r="CH146" t="str">
        <f>+'[1]Hoja3 (3)'!W145</f>
        <v>tNO</v>
      </c>
      <c r="DM146" t="str">
        <f>+'[1]Hoja3 (3)'!X145</f>
        <v>UND</v>
      </c>
      <c r="GS146">
        <f>+'[1]Hoja3 (3)'!Y145</f>
        <v>1000</v>
      </c>
      <c r="GT146">
        <f>+'[1]Hoja3 (3)'!Z145</f>
        <v>25</v>
      </c>
      <c r="GU146">
        <f>+'[1]Hoja3 (3)'!AA145</f>
        <v>72</v>
      </c>
      <c r="GV146" s="3" t="s">
        <v>535</v>
      </c>
    </row>
    <row r="147" spans="1:204" x14ac:dyDescent="0.35">
      <c r="A147" s="2" t="str">
        <f>+'[1]Hoja3 (3)'!A146</f>
        <v>100025725229</v>
      </c>
      <c r="B147" t="str">
        <f>+'[1]Hoja3 (3)'!G146</f>
        <v>MANOMETRO111.10 2.51/4LM0-400PSI WIKA</v>
      </c>
      <c r="C147" t="str">
        <f>+'[1]Hoja3 (3)'!H146</f>
        <v>NULL</v>
      </c>
      <c r="D147">
        <f>+'[1]Hoja3 (3)'!I146</f>
        <v>108</v>
      </c>
      <c r="H147" t="str">
        <f>+'[1]Hoja3 (3)'!J146</f>
        <v>tYES</v>
      </c>
      <c r="I147" t="str">
        <f>+'[1]Hoja3 (3)'!K146</f>
        <v>tYES</v>
      </c>
      <c r="J147" t="str">
        <f>+'[1]Hoja3 (3)'!L146</f>
        <v>tYES</v>
      </c>
      <c r="K147" t="str">
        <f>+'[1]Hoja3 (3)'!M146</f>
        <v>tYES</v>
      </c>
      <c r="P147" t="str">
        <f>+'[1]Hoja3 (3)'!N146</f>
        <v>NULL</v>
      </c>
      <c r="R147">
        <f>+'[1]Hoja3 (3)'!O146</f>
        <v>0</v>
      </c>
      <c r="Z147" t="str">
        <f>+'[1]Hoja3 (3)'!P146</f>
        <v>tNO</v>
      </c>
      <c r="AC147" t="str">
        <f>+'[1]Hoja3 (3)'!Q146</f>
        <v>tNO</v>
      </c>
      <c r="AD147" t="str">
        <f>+'[1]Hoja3 (3)'!R146</f>
        <v>tNO</v>
      </c>
      <c r="AM147" t="str">
        <f>+'[1]Hoja3 (3)'!S146</f>
        <v>UND</v>
      </c>
      <c r="BA147" t="str">
        <f>+'[1]Hoja3 (3)'!T146</f>
        <v>UND</v>
      </c>
      <c r="CE147" t="str">
        <f>+'[1]Hoja3 (3)'!U146</f>
        <v>W</v>
      </c>
      <c r="CG147">
        <f>+'[1]Hoja3 (3)'!V146</f>
        <v>0</v>
      </c>
      <c r="CH147" t="str">
        <f>+'[1]Hoja3 (3)'!W146</f>
        <v>tNO</v>
      </c>
      <c r="DM147" t="str">
        <f>+'[1]Hoja3 (3)'!X146</f>
        <v>UND</v>
      </c>
      <c r="GS147">
        <f>+'[1]Hoja3 (3)'!Y146</f>
        <v>1000</v>
      </c>
      <c r="GT147">
        <f>+'[1]Hoja3 (3)'!Z146</f>
        <v>25</v>
      </c>
      <c r="GU147">
        <f>+'[1]Hoja3 (3)'!AA146</f>
        <v>72</v>
      </c>
      <c r="GV147" s="3" t="s">
        <v>536</v>
      </c>
    </row>
    <row r="148" spans="1:204" x14ac:dyDescent="0.35">
      <c r="A148" s="2" t="str">
        <f>+'[1]Hoja3 (3)'!A147</f>
        <v>100025725230</v>
      </c>
      <c r="B148" t="str">
        <f>+'[1]Hoja3 (3)'!G147</f>
        <v>MANOMETRO111.10 2.51/4LM0-600PSI WIKA</v>
      </c>
      <c r="C148" t="str">
        <f>+'[1]Hoja3 (3)'!H147</f>
        <v>NULL</v>
      </c>
      <c r="D148">
        <f>+'[1]Hoja3 (3)'!I147</f>
        <v>108</v>
      </c>
      <c r="H148" t="str">
        <f>+'[1]Hoja3 (3)'!J147</f>
        <v>tYES</v>
      </c>
      <c r="I148" t="str">
        <f>+'[1]Hoja3 (3)'!K147</f>
        <v>tYES</v>
      </c>
      <c r="J148" t="str">
        <f>+'[1]Hoja3 (3)'!L147</f>
        <v>tYES</v>
      </c>
      <c r="K148" t="str">
        <f>+'[1]Hoja3 (3)'!M147</f>
        <v>tYES</v>
      </c>
      <c r="P148" t="str">
        <f>+'[1]Hoja3 (3)'!N147</f>
        <v>NULL</v>
      </c>
      <c r="R148">
        <f>+'[1]Hoja3 (3)'!O147</f>
        <v>0</v>
      </c>
      <c r="Z148" t="str">
        <f>+'[1]Hoja3 (3)'!P147</f>
        <v>tNO</v>
      </c>
      <c r="AC148" t="str">
        <f>+'[1]Hoja3 (3)'!Q147</f>
        <v>tNO</v>
      </c>
      <c r="AD148" t="str">
        <f>+'[1]Hoja3 (3)'!R147</f>
        <v>tNO</v>
      </c>
      <c r="AM148" t="str">
        <f>+'[1]Hoja3 (3)'!S147</f>
        <v>UND</v>
      </c>
      <c r="BA148" t="str">
        <f>+'[1]Hoja3 (3)'!T147</f>
        <v>UND</v>
      </c>
      <c r="CE148" t="str">
        <f>+'[1]Hoja3 (3)'!U147</f>
        <v>W</v>
      </c>
      <c r="CG148">
        <f>+'[1]Hoja3 (3)'!V147</f>
        <v>0</v>
      </c>
      <c r="CH148" t="str">
        <f>+'[1]Hoja3 (3)'!W147</f>
        <v>tNO</v>
      </c>
      <c r="DM148" t="str">
        <f>+'[1]Hoja3 (3)'!X147</f>
        <v>UND</v>
      </c>
      <c r="GS148">
        <f>+'[1]Hoja3 (3)'!Y147</f>
        <v>1000</v>
      </c>
      <c r="GT148">
        <f>+'[1]Hoja3 (3)'!Z147</f>
        <v>25</v>
      </c>
      <c r="GU148">
        <f>+'[1]Hoja3 (3)'!AA147</f>
        <v>72</v>
      </c>
      <c r="GV148" s="3" t="s">
        <v>537</v>
      </c>
    </row>
    <row r="149" spans="1:204" x14ac:dyDescent="0.35">
      <c r="A149" s="2" t="str">
        <f>+'[1]Hoja3 (3)'!A148</f>
        <v>100025725231</v>
      </c>
      <c r="B149" t="str">
        <f>+'[1]Hoja3 (3)'!G148</f>
        <v>MANOMETRO PROC232.34 4.51/2LM0-10 BAR</v>
      </c>
      <c r="C149" t="str">
        <f>+'[1]Hoja3 (3)'!H148</f>
        <v>NULL</v>
      </c>
      <c r="D149">
        <f>+'[1]Hoja3 (3)'!I148</f>
        <v>108</v>
      </c>
      <c r="H149" t="str">
        <f>+'[1]Hoja3 (3)'!J148</f>
        <v>tYES</v>
      </c>
      <c r="I149" t="str">
        <f>+'[1]Hoja3 (3)'!K148</f>
        <v>tYES</v>
      </c>
      <c r="J149" t="str">
        <f>+'[1]Hoja3 (3)'!L148</f>
        <v>tYES</v>
      </c>
      <c r="K149" t="str">
        <f>+'[1]Hoja3 (3)'!M148</f>
        <v>tYES</v>
      </c>
      <c r="P149" t="str">
        <f>+'[1]Hoja3 (3)'!N148</f>
        <v>NULL</v>
      </c>
      <c r="R149">
        <f>+'[1]Hoja3 (3)'!O148</f>
        <v>0</v>
      </c>
      <c r="Z149" t="str">
        <f>+'[1]Hoja3 (3)'!P148</f>
        <v>tNO</v>
      </c>
      <c r="AC149" t="str">
        <f>+'[1]Hoja3 (3)'!Q148</f>
        <v>tNO</v>
      </c>
      <c r="AD149" t="str">
        <f>+'[1]Hoja3 (3)'!R148</f>
        <v>tNO</v>
      </c>
      <c r="AM149" t="str">
        <f>+'[1]Hoja3 (3)'!S148</f>
        <v>UND</v>
      </c>
      <c r="BA149" t="str">
        <f>+'[1]Hoja3 (3)'!T148</f>
        <v>UND</v>
      </c>
      <c r="CE149" t="str">
        <f>+'[1]Hoja3 (3)'!U148</f>
        <v>W</v>
      </c>
      <c r="CG149">
        <f>+'[1]Hoja3 (3)'!V148</f>
        <v>0</v>
      </c>
      <c r="CH149" t="str">
        <f>+'[1]Hoja3 (3)'!W148</f>
        <v>tNO</v>
      </c>
      <c r="DM149" t="str">
        <f>+'[1]Hoja3 (3)'!X148</f>
        <v>UND</v>
      </c>
      <c r="GS149">
        <f>+'[1]Hoja3 (3)'!Y148</f>
        <v>1000</v>
      </c>
      <c r="GT149">
        <f>+'[1]Hoja3 (3)'!Z148</f>
        <v>25</v>
      </c>
      <c r="GU149">
        <f>+'[1]Hoja3 (3)'!AA148</f>
        <v>72</v>
      </c>
      <c r="GV149" s="3" t="s">
        <v>538</v>
      </c>
    </row>
    <row r="150" spans="1:204" x14ac:dyDescent="0.35">
      <c r="A150" s="2" t="str">
        <f>+'[1]Hoja3 (3)'!A149</f>
        <v>100025725232</v>
      </c>
      <c r="B150" t="str">
        <f>+'[1]Hoja3 (3)'!G149</f>
        <v>MANOMETRO 232.34 61/2LM0-160PSI WIKA</v>
      </c>
      <c r="C150" t="str">
        <f>+'[1]Hoja3 (3)'!H149</f>
        <v>NULL</v>
      </c>
      <c r="D150">
        <f>+'[1]Hoja3 (3)'!I149</f>
        <v>108</v>
      </c>
      <c r="H150" t="str">
        <f>+'[1]Hoja3 (3)'!J149</f>
        <v>tYES</v>
      </c>
      <c r="I150" t="str">
        <f>+'[1]Hoja3 (3)'!K149</f>
        <v>tYES</v>
      </c>
      <c r="J150" t="str">
        <f>+'[1]Hoja3 (3)'!L149</f>
        <v>tYES</v>
      </c>
      <c r="K150" t="str">
        <f>+'[1]Hoja3 (3)'!M149</f>
        <v>tYES</v>
      </c>
      <c r="P150" t="str">
        <f>+'[1]Hoja3 (3)'!N149</f>
        <v>NULL</v>
      </c>
      <c r="R150">
        <f>+'[1]Hoja3 (3)'!O149</f>
        <v>0</v>
      </c>
      <c r="Z150" t="str">
        <f>+'[1]Hoja3 (3)'!P149</f>
        <v>tNO</v>
      </c>
      <c r="AC150" t="str">
        <f>+'[1]Hoja3 (3)'!Q149</f>
        <v>tNO</v>
      </c>
      <c r="AD150" t="str">
        <f>+'[1]Hoja3 (3)'!R149</f>
        <v>tNO</v>
      </c>
      <c r="AM150" t="str">
        <f>+'[1]Hoja3 (3)'!S149</f>
        <v>UND</v>
      </c>
      <c r="BA150" t="str">
        <f>+'[1]Hoja3 (3)'!T149</f>
        <v>UND</v>
      </c>
      <c r="CE150" t="str">
        <f>+'[1]Hoja3 (3)'!U149</f>
        <v>W</v>
      </c>
      <c r="CG150">
        <f>+'[1]Hoja3 (3)'!V149</f>
        <v>0</v>
      </c>
      <c r="CH150" t="str">
        <f>+'[1]Hoja3 (3)'!W149</f>
        <v>tNO</v>
      </c>
      <c r="DM150" t="str">
        <f>+'[1]Hoja3 (3)'!X149</f>
        <v>UND</v>
      </c>
      <c r="GS150">
        <f>+'[1]Hoja3 (3)'!Y149</f>
        <v>1000</v>
      </c>
      <c r="GT150">
        <f>+'[1]Hoja3 (3)'!Z149</f>
        <v>25</v>
      </c>
      <c r="GU150">
        <f>+'[1]Hoja3 (3)'!AA149</f>
        <v>72</v>
      </c>
      <c r="GV150" s="3" t="s">
        <v>539</v>
      </c>
    </row>
    <row r="151" spans="1:204" x14ac:dyDescent="0.35">
      <c r="A151" s="2" t="str">
        <f>+'[1]Hoja3 (3)'!A150</f>
        <v>11001505233</v>
      </c>
      <c r="B151" t="str">
        <f>+'[1]Hoja3 (3)'!G150</f>
        <v>TERM S/PLANO 1/2x1/2 90º FLEXTRAL</v>
      </c>
      <c r="C151" t="str">
        <f>+'[1]Hoja3 (3)'!H150</f>
        <v>NULL</v>
      </c>
      <c r="D151">
        <f>+'[1]Hoja3 (3)'!I150</f>
        <v>110</v>
      </c>
      <c r="H151" t="str">
        <f>+'[1]Hoja3 (3)'!J150</f>
        <v>tYES</v>
      </c>
      <c r="I151" t="str">
        <f>+'[1]Hoja3 (3)'!K150</f>
        <v>tYES</v>
      </c>
      <c r="J151" t="str">
        <f>+'[1]Hoja3 (3)'!L150</f>
        <v>tYES</v>
      </c>
      <c r="K151" t="str">
        <f>+'[1]Hoja3 (3)'!M150</f>
        <v>tYES</v>
      </c>
      <c r="P151" t="str">
        <f>+'[1]Hoja3 (3)'!N150</f>
        <v>NULL</v>
      </c>
      <c r="R151">
        <f>+'[1]Hoja3 (3)'!O150</f>
        <v>0</v>
      </c>
      <c r="Z151" t="str">
        <f>+'[1]Hoja3 (3)'!P150</f>
        <v>tNO</v>
      </c>
      <c r="AC151" t="str">
        <f>+'[1]Hoja3 (3)'!Q150</f>
        <v>tNO</v>
      </c>
      <c r="AD151" t="str">
        <f>+'[1]Hoja3 (3)'!R150</f>
        <v>tNO</v>
      </c>
      <c r="AM151" t="str">
        <f>+'[1]Hoja3 (3)'!S150</f>
        <v>UND</v>
      </c>
      <c r="BA151" t="str">
        <f>+'[1]Hoja3 (3)'!T150</f>
        <v>UND</v>
      </c>
      <c r="CE151" t="str">
        <f>+'[1]Hoja3 (3)'!U150</f>
        <v>W</v>
      </c>
      <c r="CG151">
        <f>+'[1]Hoja3 (3)'!V150</f>
        <v>0</v>
      </c>
      <c r="CH151" t="str">
        <f>+'[1]Hoja3 (3)'!W150</f>
        <v>tYES</v>
      </c>
      <c r="DM151" t="str">
        <f>+'[1]Hoja3 (3)'!X150</f>
        <v>UND</v>
      </c>
      <c r="GS151">
        <f>+'[1]Hoja3 (3)'!Y150</f>
        <v>1100</v>
      </c>
      <c r="GT151">
        <f>+'[1]Hoja3 (3)'!Z150</f>
        <v>1</v>
      </c>
      <c r="GU151">
        <f>+'[1]Hoja3 (3)'!AA150</f>
        <v>50</v>
      </c>
      <c r="GV151" s="3" t="s">
        <v>540</v>
      </c>
    </row>
    <row r="152" spans="1:204" x14ac:dyDescent="0.35">
      <c r="A152" s="2" t="str">
        <f>+'[1]Hoja3 (3)'!A151</f>
        <v>100025725234</v>
      </c>
      <c r="B152" t="str">
        <f>+'[1]Hoja3 (3)'!G151</f>
        <v>MANOMETRO 111.10 1.51/8NPT/CBM0-6BAR</v>
      </c>
      <c r="C152" t="str">
        <f>+'[1]Hoja3 (3)'!H151</f>
        <v>NULL</v>
      </c>
      <c r="D152">
        <f>+'[1]Hoja3 (3)'!I151</f>
        <v>108</v>
      </c>
      <c r="H152" t="str">
        <f>+'[1]Hoja3 (3)'!J151</f>
        <v>tYES</v>
      </c>
      <c r="I152" t="str">
        <f>+'[1]Hoja3 (3)'!K151</f>
        <v>tYES</v>
      </c>
      <c r="J152" t="str">
        <f>+'[1]Hoja3 (3)'!L151</f>
        <v>tYES</v>
      </c>
      <c r="K152" t="str">
        <f>+'[1]Hoja3 (3)'!M151</f>
        <v>tYES</v>
      </c>
      <c r="P152" t="str">
        <f>+'[1]Hoja3 (3)'!N151</f>
        <v>NULL</v>
      </c>
      <c r="R152">
        <f>+'[1]Hoja3 (3)'!O151</f>
        <v>0</v>
      </c>
      <c r="Z152" t="str">
        <f>+'[1]Hoja3 (3)'!P151</f>
        <v>tNO</v>
      </c>
      <c r="AC152" t="str">
        <f>+'[1]Hoja3 (3)'!Q151</f>
        <v>tNO</v>
      </c>
      <c r="AD152" t="str">
        <f>+'[1]Hoja3 (3)'!R151</f>
        <v>tNO</v>
      </c>
      <c r="AM152" t="str">
        <f>+'[1]Hoja3 (3)'!S151</f>
        <v>UND</v>
      </c>
      <c r="BA152" t="str">
        <f>+'[1]Hoja3 (3)'!T151</f>
        <v>UND</v>
      </c>
      <c r="CE152" t="str">
        <f>+'[1]Hoja3 (3)'!U151</f>
        <v>W</v>
      </c>
      <c r="CG152">
        <f>+'[1]Hoja3 (3)'!V151</f>
        <v>0</v>
      </c>
      <c r="CH152" t="str">
        <f>+'[1]Hoja3 (3)'!W151</f>
        <v>tNO</v>
      </c>
      <c r="DM152" t="str">
        <f>+'[1]Hoja3 (3)'!X151</f>
        <v>UND</v>
      </c>
      <c r="GS152">
        <f>+'[1]Hoja3 (3)'!Y151</f>
        <v>1000</v>
      </c>
      <c r="GT152">
        <f>+'[1]Hoja3 (3)'!Z151</f>
        <v>25</v>
      </c>
      <c r="GU152">
        <f>+'[1]Hoja3 (3)'!AA151</f>
        <v>72</v>
      </c>
      <c r="GV152" s="3" t="s">
        <v>541</v>
      </c>
    </row>
    <row r="153" spans="1:204" x14ac:dyDescent="0.35">
      <c r="A153" s="2" t="str">
        <f>+'[1]Hoja3 (3)'!A152</f>
        <v>100025725235</v>
      </c>
      <c r="B153" t="str">
        <f>+'[1]Hoja3 (3)'!G152</f>
        <v>MANO INDUS 233.54, D.C 4 CONEX LM 1/2</v>
      </c>
      <c r="C153" t="str">
        <f>+'[1]Hoja3 (3)'!H152</f>
        <v>NULL</v>
      </c>
      <c r="D153">
        <f>+'[1]Hoja3 (3)'!I152</f>
        <v>108</v>
      </c>
      <c r="H153" t="str">
        <f>+'[1]Hoja3 (3)'!J152</f>
        <v>tYES</v>
      </c>
      <c r="I153" t="str">
        <f>+'[1]Hoja3 (3)'!K152</f>
        <v>tYES</v>
      </c>
      <c r="J153" t="str">
        <f>+'[1]Hoja3 (3)'!L152</f>
        <v>tYES</v>
      </c>
      <c r="K153" t="str">
        <f>+'[1]Hoja3 (3)'!M152</f>
        <v>tYES</v>
      </c>
      <c r="P153" t="str">
        <f>+'[1]Hoja3 (3)'!N152</f>
        <v>NULL</v>
      </c>
      <c r="R153">
        <f>+'[1]Hoja3 (3)'!O152</f>
        <v>0</v>
      </c>
      <c r="Z153" t="str">
        <f>+'[1]Hoja3 (3)'!P152</f>
        <v>tNO</v>
      </c>
      <c r="AC153" t="str">
        <f>+'[1]Hoja3 (3)'!Q152</f>
        <v>tNO</v>
      </c>
      <c r="AD153" t="str">
        <f>+'[1]Hoja3 (3)'!R152</f>
        <v>tNO</v>
      </c>
      <c r="AM153" t="str">
        <f>+'[1]Hoja3 (3)'!S152</f>
        <v>UND</v>
      </c>
      <c r="BA153" t="str">
        <f>+'[1]Hoja3 (3)'!T152</f>
        <v>UND</v>
      </c>
      <c r="CE153" t="str">
        <f>+'[1]Hoja3 (3)'!U152</f>
        <v>W</v>
      </c>
      <c r="CG153">
        <f>+'[1]Hoja3 (3)'!V152</f>
        <v>0</v>
      </c>
      <c r="CH153" t="str">
        <f>+'[1]Hoja3 (3)'!W152</f>
        <v>tNO</v>
      </c>
      <c r="DM153" t="str">
        <f>+'[1]Hoja3 (3)'!X152</f>
        <v>UND</v>
      </c>
      <c r="GS153">
        <f>+'[1]Hoja3 (3)'!Y152</f>
        <v>1000</v>
      </c>
      <c r="GT153">
        <f>+'[1]Hoja3 (3)'!Z152</f>
        <v>25</v>
      </c>
      <c r="GU153">
        <f>+'[1]Hoja3 (3)'!AA152</f>
        <v>72</v>
      </c>
      <c r="GV153" s="3" t="s">
        <v>542</v>
      </c>
    </row>
    <row r="154" spans="1:204" x14ac:dyDescent="0.35">
      <c r="A154" s="2" t="str">
        <f>+'[1]Hoja3 (3)'!A153</f>
        <v>100025725236</v>
      </c>
      <c r="B154" t="str">
        <f>+'[1]Hoja3 (3)'!G153</f>
        <v>MANO INDUS 233.54, D.C 4 CONEX LM 1/2</v>
      </c>
      <c r="C154" t="str">
        <f>+'[1]Hoja3 (3)'!H153</f>
        <v>NULL</v>
      </c>
      <c r="D154">
        <f>+'[1]Hoja3 (3)'!I153</f>
        <v>108</v>
      </c>
      <c r="H154" t="str">
        <f>+'[1]Hoja3 (3)'!J153</f>
        <v>tYES</v>
      </c>
      <c r="I154" t="str">
        <f>+'[1]Hoja3 (3)'!K153</f>
        <v>tYES</v>
      </c>
      <c r="J154" t="str">
        <f>+'[1]Hoja3 (3)'!L153</f>
        <v>tYES</v>
      </c>
      <c r="K154" t="str">
        <f>+'[1]Hoja3 (3)'!M153</f>
        <v>tYES</v>
      </c>
      <c r="P154" t="str">
        <f>+'[1]Hoja3 (3)'!N153</f>
        <v>NULL</v>
      </c>
      <c r="R154">
        <f>+'[1]Hoja3 (3)'!O153</f>
        <v>0</v>
      </c>
      <c r="Z154" t="str">
        <f>+'[1]Hoja3 (3)'!P153</f>
        <v>tNO</v>
      </c>
      <c r="AC154" t="str">
        <f>+'[1]Hoja3 (3)'!Q153</f>
        <v>tNO</v>
      </c>
      <c r="AD154" t="str">
        <f>+'[1]Hoja3 (3)'!R153</f>
        <v>tNO</v>
      </c>
      <c r="AM154" t="str">
        <f>+'[1]Hoja3 (3)'!S153</f>
        <v>UND</v>
      </c>
      <c r="BA154" t="str">
        <f>+'[1]Hoja3 (3)'!T153</f>
        <v>UND</v>
      </c>
      <c r="CE154" t="str">
        <f>+'[1]Hoja3 (3)'!U153</f>
        <v>W</v>
      </c>
      <c r="CG154">
        <f>+'[1]Hoja3 (3)'!V153</f>
        <v>0</v>
      </c>
      <c r="CH154" t="str">
        <f>+'[1]Hoja3 (3)'!W153</f>
        <v>tNO</v>
      </c>
      <c r="DM154" t="str">
        <f>+'[1]Hoja3 (3)'!X153</f>
        <v>UND</v>
      </c>
      <c r="GS154">
        <f>+'[1]Hoja3 (3)'!Y153</f>
        <v>1000</v>
      </c>
      <c r="GT154">
        <f>+'[1]Hoja3 (3)'!Z153</f>
        <v>25</v>
      </c>
      <c r="GU154">
        <f>+'[1]Hoja3 (3)'!AA153</f>
        <v>72</v>
      </c>
      <c r="GV154" s="3" t="s">
        <v>543</v>
      </c>
    </row>
    <row r="155" spans="1:204" x14ac:dyDescent="0.35">
      <c r="A155" s="2" t="str">
        <f>+'[1]Hoja3 (3)'!A154</f>
        <v>100026745237</v>
      </c>
      <c r="B155" t="str">
        <f>+'[1]Hoja3 (3)'!G154</f>
        <v>MANOMETRO ABS CBM, CONEXION COBRE ALLOY, TUBO BOURDA WN12.090R</v>
      </c>
      <c r="C155" t="str">
        <f>+'[1]Hoja3 (3)'!H154</f>
        <v>NULL</v>
      </c>
      <c r="D155">
        <f>+'[1]Hoja3 (3)'!I154</f>
        <v>108</v>
      </c>
      <c r="H155" t="str">
        <f>+'[1]Hoja3 (3)'!J154</f>
        <v>tYES</v>
      </c>
      <c r="I155" t="str">
        <f>+'[1]Hoja3 (3)'!K154</f>
        <v>tYES</v>
      </c>
      <c r="J155" t="str">
        <f>+'[1]Hoja3 (3)'!L154</f>
        <v>tYES</v>
      </c>
      <c r="K155" t="str">
        <f>+'[1]Hoja3 (3)'!M154</f>
        <v>tYES</v>
      </c>
      <c r="P155" t="str">
        <f>+'[1]Hoja3 (3)'!N154</f>
        <v>NULL</v>
      </c>
      <c r="R155">
        <f>+'[1]Hoja3 (3)'!O154</f>
        <v>0</v>
      </c>
      <c r="Z155" t="str">
        <f>+'[1]Hoja3 (3)'!P154</f>
        <v>tNO</v>
      </c>
      <c r="AC155" t="str">
        <f>+'[1]Hoja3 (3)'!Q154</f>
        <v>tNO</v>
      </c>
      <c r="AD155" t="str">
        <f>+'[1]Hoja3 (3)'!R154</f>
        <v>tNO</v>
      </c>
      <c r="AM155" t="str">
        <f>+'[1]Hoja3 (3)'!S154</f>
        <v>UND</v>
      </c>
      <c r="BA155" t="str">
        <f>+'[1]Hoja3 (3)'!T154</f>
        <v>UND</v>
      </c>
      <c r="CE155" t="str">
        <f>+'[1]Hoja3 (3)'!U154</f>
        <v>W</v>
      </c>
      <c r="CG155">
        <f>+'[1]Hoja3 (3)'!V154</f>
        <v>0</v>
      </c>
      <c r="CH155" t="str">
        <f>+'[1]Hoja3 (3)'!W154</f>
        <v>tYES</v>
      </c>
      <c r="DM155" t="str">
        <f>+'[1]Hoja3 (3)'!X154</f>
        <v>UND</v>
      </c>
      <c r="GS155">
        <f>+'[1]Hoja3 (3)'!Y154</f>
        <v>1000</v>
      </c>
      <c r="GT155">
        <f>+'[1]Hoja3 (3)'!Z154</f>
        <v>26</v>
      </c>
      <c r="GU155">
        <f>+'[1]Hoja3 (3)'!AA154</f>
        <v>74</v>
      </c>
      <c r="GV155" s="3" t="s">
        <v>544</v>
      </c>
    </row>
    <row r="156" spans="1:204" x14ac:dyDescent="0.35">
      <c r="A156" s="2" t="str">
        <f>+'[1]Hoja3 (3)'!A155</f>
        <v>100025725238</v>
      </c>
      <c r="B156" t="str">
        <f>+'[1]Hoja3 (3)'!G155</f>
        <v>MANOM.233.53 2.5 1/4 NPT/LM 0-15 BAR</v>
      </c>
      <c r="C156" t="str">
        <f>+'[1]Hoja3 (3)'!H155</f>
        <v>NULL</v>
      </c>
      <c r="D156">
        <f>+'[1]Hoja3 (3)'!I155</f>
        <v>108</v>
      </c>
      <c r="H156" t="str">
        <f>+'[1]Hoja3 (3)'!J155</f>
        <v>tYES</v>
      </c>
      <c r="I156" t="str">
        <f>+'[1]Hoja3 (3)'!K155</f>
        <v>tYES</v>
      </c>
      <c r="J156" t="str">
        <f>+'[1]Hoja3 (3)'!L155</f>
        <v>tYES</v>
      </c>
      <c r="K156" t="str">
        <f>+'[1]Hoja3 (3)'!M155</f>
        <v>tYES</v>
      </c>
      <c r="P156" t="str">
        <f>+'[1]Hoja3 (3)'!N155</f>
        <v>NULL</v>
      </c>
      <c r="R156">
        <f>+'[1]Hoja3 (3)'!O155</f>
        <v>0</v>
      </c>
      <c r="Z156" t="str">
        <f>+'[1]Hoja3 (3)'!P155</f>
        <v>tNO</v>
      </c>
      <c r="AC156" t="str">
        <f>+'[1]Hoja3 (3)'!Q155</f>
        <v>tNO</v>
      </c>
      <c r="AD156" t="str">
        <f>+'[1]Hoja3 (3)'!R155</f>
        <v>tNO</v>
      </c>
      <c r="AM156" t="str">
        <f>+'[1]Hoja3 (3)'!S155</f>
        <v>UND</v>
      </c>
      <c r="BA156" t="str">
        <f>+'[1]Hoja3 (3)'!T155</f>
        <v>UND</v>
      </c>
      <c r="CE156" t="str">
        <f>+'[1]Hoja3 (3)'!U155</f>
        <v>W</v>
      </c>
      <c r="CG156">
        <f>+'[1]Hoja3 (3)'!V155</f>
        <v>0</v>
      </c>
      <c r="CH156" t="str">
        <f>+'[1]Hoja3 (3)'!W155</f>
        <v>tNO</v>
      </c>
      <c r="DM156" t="str">
        <f>+'[1]Hoja3 (3)'!X155</f>
        <v>UND</v>
      </c>
      <c r="GS156">
        <f>+'[1]Hoja3 (3)'!Y155</f>
        <v>1000</v>
      </c>
      <c r="GT156">
        <f>+'[1]Hoja3 (3)'!Z155</f>
        <v>25</v>
      </c>
      <c r="GU156">
        <f>+'[1]Hoja3 (3)'!AA155</f>
        <v>72</v>
      </c>
      <c r="GV156" s="3" t="s">
        <v>545</v>
      </c>
    </row>
    <row r="157" spans="1:204" x14ac:dyDescent="0.35">
      <c r="A157" s="2" t="str">
        <f>+'[1]Hoja3 (3)'!A156</f>
        <v>100025725239</v>
      </c>
      <c r="B157" t="str">
        <f>+'[1]Hoja3 (3)'!G156</f>
        <v>MANO INDUS 233.54, D.C 2-1/2 CONEX LM</v>
      </c>
      <c r="C157" t="str">
        <f>+'[1]Hoja3 (3)'!H156</f>
        <v>NULL</v>
      </c>
      <c r="D157">
        <f>+'[1]Hoja3 (3)'!I156</f>
        <v>108</v>
      </c>
      <c r="H157" t="str">
        <f>+'[1]Hoja3 (3)'!J156</f>
        <v>tYES</v>
      </c>
      <c r="I157" t="str">
        <f>+'[1]Hoja3 (3)'!K156</f>
        <v>tYES</v>
      </c>
      <c r="J157" t="str">
        <f>+'[1]Hoja3 (3)'!L156</f>
        <v>tYES</v>
      </c>
      <c r="K157" t="str">
        <f>+'[1]Hoja3 (3)'!M156</f>
        <v>tYES</v>
      </c>
      <c r="P157" t="str">
        <f>+'[1]Hoja3 (3)'!N156</f>
        <v>NULL</v>
      </c>
      <c r="R157">
        <f>+'[1]Hoja3 (3)'!O156</f>
        <v>0</v>
      </c>
      <c r="Z157" t="str">
        <f>+'[1]Hoja3 (3)'!P156</f>
        <v>tNO</v>
      </c>
      <c r="AC157" t="str">
        <f>+'[1]Hoja3 (3)'!Q156</f>
        <v>tNO</v>
      </c>
      <c r="AD157" t="str">
        <f>+'[1]Hoja3 (3)'!R156</f>
        <v>tNO</v>
      </c>
      <c r="AM157" t="str">
        <f>+'[1]Hoja3 (3)'!S156</f>
        <v>UND</v>
      </c>
      <c r="BA157" t="str">
        <f>+'[1]Hoja3 (3)'!T156</f>
        <v>UND</v>
      </c>
      <c r="CE157" t="str">
        <f>+'[1]Hoja3 (3)'!U156</f>
        <v>W</v>
      </c>
      <c r="CG157">
        <f>+'[1]Hoja3 (3)'!V156</f>
        <v>0</v>
      </c>
      <c r="CH157" t="str">
        <f>+'[1]Hoja3 (3)'!W156</f>
        <v>tNO</v>
      </c>
      <c r="DM157" t="str">
        <f>+'[1]Hoja3 (3)'!X156</f>
        <v>UND</v>
      </c>
      <c r="GS157">
        <f>+'[1]Hoja3 (3)'!Y156</f>
        <v>1000</v>
      </c>
      <c r="GT157">
        <f>+'[1]Hoja3 (3)'!Z156</f>
        <v>25</v>
      </c>
      <c r="GU157">
        <f>+'[1]Hoja3 (3)'!AA156</f>
        <v>72</v>
      </c>
      <c r="GV157" s="3" t="s">
        <v>546</v>
      </c>
    </row>
    <row r="158" spans="1:204" x14ac:dyDescent="0.35">
      <c r="A158" s="2" t="str">
        <f>+'[1]Hoja3 (3)'!A157</f>
        <v>100025725240</v>
      </c>
      <c r="B158" t="str">
        <f>+'[1]Hoja3 (3)'!G157</f>
        <v>MANOM.233.53 2.5 1/4 NPT/LM 0-25 BAR</v>
      </c>
      <c r="C158" t="str">
        <f>+'[1]Hoja3 (3)'!H157</f>
        <v>NULL</v>
      </c>
      <c r="D158">
        <f>+'[1]Hoja3 (3)'!I157</f>
        <v>108</v>
      </c>
      <c r="H158" t="str">
        <f>+'[1]Hoja3 (3)'!J157</f>
        <v>tYES</v>
      </c>
      <c r="I158" t="str">
        <f>+'[1]Hoja3 (3)'!K157</f>
        <v>tYES</v>
      </c>
      <c r="J158" t="str">
        <f>+'[1]Hoja3 (3)'!L157</f>
        <v>tYES</v>
      </c>
      <c r="K158" t="str">
        <f>+'[1]Hoja3 (3)'!M157</f>
        <v>tYES</v>
      </c>
      <c r="P158" t="str">
        <f>+'[1]Hoja3 (3)'!N157</f>
        <v>NULL</v>
      </c>
      <c r="R158">
        <f>+'[1]Hoja3 (3)'!O157</f>
        <v>0</v>
      </c>
      <c r="Z158" t="str">
        <f>+'[1]Hoja3 (3)'!P157</f>
        <v>tNO</v>
      </c>
      <c r="AC158" t="str">
        <f>+'[1]Hoja3 (3)'!Q157</f>
        <v>tNO</v>
      </c>
      <c r="AD158" t="str">
        <f>+'[1]Hoja3 (3)'!R157</f>
        <v>tNO</v>
      </c>
      <c r="AM158" t="str">
        <f>+'[1]Hoja3 (3)'!S157</f>
        <v>UND</v>
      </c>
      <c r="BA158" t="str">
        <f>+'[1]Hoja3 (3)'!T157</f>
        <v>UND</v>
      </c>
      <c r="CE158" t="str">
        <f>+'[1]Hoja3 (3)'!U157</f>
        <v>W</v>
      </c>
      <c r="CG158">
        <f>+'[1]Hoja3 (3)'!V157</f>
        <v>0</v>
      </c>
      <c r="CH158" t="str">
        <f>+'[1]Hoja3 (3)'!W157</f>
        <v>tNO</v>
      </c>
      <c r="DM158" t="str">
        <f>+'[1]Hoja3 (3)'!X157</f>
        <v>UND</v>
      </c>
      <c r="GS158">
        <f>+'[1]Hoja3 (3)'!Y157</f>
        <v>1000</v>
      </c>
      <c r="GT158">
        <f>+'[1]Hoja3 (3)'!Z157</f>
        <v>25</v>
      </c>
      <c r="GU158">
        <f>+'[1]Hoja3 (3)'!AA157</f>
        <v>72</v>
      </c>
      <c r="GV158" s="3" t="s">
        <v>547</v>
      </c>
    </row>
    <row r="159" spans="1:204" x14ac:dyDescent="0.35">
      <c r="A159" s="2" t="str">
        <f>+'[1]Hoja3 (3)'!A158</f>
        <v>100025725241</v>
      </c>
      <c r="B159" t="str">
        <f>+'[1]Hoja3 (3)'!G158</f>
        <v>MANOMETRO 612.20 41/4NPT/LM0-200MBAR</v>
      </c>
      <c r="C159" t="str">
        <f>+'[1]Hoja3 (3)'!H158</f>
        <v>NULL</v>
      </c>
      <c r="D159">
        <f>+'[1]Hoja3 (3)'!I158</f>
        <v>108</v>
      </c>
      <c r="H159" t="str">
        <f>+'[1]Hoja3 (3)'!J158</f>
        <v>tYES</v>
      </c>
      <c r="I159" t="str">
        <f>+'[1]Hoja3 (3)'!K158</f>
        <v>tYES</v>
      </c>
      <c r="J159" t="str">
        <f>+'[1]Hoja3 (3)'!L158</f>
        <v>tYES</v>
      </c>
      <c r="K159" t="str">
        <f>+'[1]Hoja3 (3)'!M158</f>
        <v>tYES</v>
      </c>
      <c r="P159" t="str">
        <f>+'[1]Hoja3 (3)'!N158</f>
        <v>NULL</v>
      </c>
      <c r="R159">
        <f>+'[1]Hoja3 (3)'!O158</f>
        <v>0</v>
      </c>
      <c r="Z159" t="str">
        <f>+'[1]Hoja3 (3)'!P158</f>
        <v>tNO</v>
      </c>
      <c r="AC159" t="str">
        <f>+'[1]Hoja3 (3)'!Q158</f>
        <v>tNO</v>
      </c>
      <c r="AD159" t="str">
        <f>+'[1]Hoja3 (3)'!R158</f>
        <v>tNO</v>
      </c>
      <c r="AM159" t="str">
        <f>+'[1]Hoja3 (3)'!S158</f>
        <v>UND</v>
      </c>
      <c r="BA159" t="str">
        <f>+'[1]Hoja3 (3)'!T158</f>
        <v>UND</v>
      </c>
      <c r="CE159" t="str">
        <f>+'[1]Hoja3 (3)'!U158</f>
        <v>W</v>
      </c>
      <c r="CG159">
        <f>+'[1]Hoja3 (3)'!V158</f>
        <v>0</v>
      </c>
      <c r="CH159" t="str">
        <f>+'[1]Hoja3 (3)'!W158</f>
        <v>tNO</v>
      </c>
      <c r="DM159" t="str">
        <f>+'[1]Hoja3 (3)'!X158</f>
        <v>UND</v>
      </c>
      <c r="GS159">
        <f>+'[1]Hoja3 (3)'!Y158</f>
        <v>1000</v>
      </c>
      <c r="GT159">
        <f>+'[1]Hoja3 (3)'!Z158</f>
        <v>25</v>
      </c>
      <c r="GU159">
        <f>+'[1]Hoja3 (3)'!AA158</f>
        <v>72</v>
      </c>
      <c r="GV159" s="3" t="s">
        <v>548</v>
      </c>
    </row>
    <row r="160" spans="1:204" x14ac:dyDescent="0.35">
      <c r="A160" s="2" t="str">
        <f>+'[1]Hoja3 (3)'!A159</f>
        <v>100025725242</v>
      </c>
      <c r="B160" t="str">
        <f>+'[1]Hoja3 (3)'!G159</f>
        <v>MANOMETRO 233.53 41/2NPT/LM 0-50 BAR</v>
      </c>
      <c r="C160" t="str">
        <f>+'[1]Hoja3 (3)'!H159</f>
        <v>NULL</v>
      </c>
      <c r="D160">
        <f>+'[1]Hoja3 (3)'!I159</f>
        <v>108</v>
      </c>
      <c r="H160" t="str">
        <f>+'[1]Hoja3 (3)'!J159</f>
        <v>tYES</v>
      </c>
      <c r="I160" t="str">
        <f>+'[1]Hoja3 (3)'!K159</f>
        <v>tYES</v>
      </c>
      <c r="J160" t="str">
        <f>+'[1]Hoja3 (3)'!L159</f>
        <v>tYES</v>
      </c>
      <c r="K160" t="str">
        <f>+'[1]Hoja3 (3)'!M159</f>
        <v>tYES</v>
      </c>
      <c r="P160" t="str">
        <f>+'[1]Hoja3 (3)'!N159</f>
        <v>NULL</v>
      </c>
      <c r="R160">
        <f>+'[1]Hoja3 (3)'!O159</f>
        <v>0</v>
      </c>
      <c r="Z160" t="str">
        <f>+'[1]Hoja3 (3)'!P159</f>
        <v>tNO</v>
      </c>
      <c r="AC160" t="str">
        <f>+'[1]Hoja3 (3)'!Q159</f>
        <v>tNO</v>
      </c>
      <c r="AD160" t="str">
        <f>+'[1]Hoja3 (3)'!R159</f>
        <v>tNO</v>
      </c>
      <c r="AM160" t="str">
        <f>+'[1]Hoja3 (3)'!S159</f>
        <v>UND</v>
      </c>
      <c r="BA160" t="str">
        <f>+'[1]Hoja3 (3)'!T159</f>
        <v>UND</v>
      </c>
      <c r="CE160" t="str">
        <f>+'[1]Hoja3 (3)'!U159</f>
        <v>W</v>
      </c>
      <c r="CG160">
        <f>+'[1]Hoja3 (3)'!V159</f>
        <v>0</v>
      </c>
      <c r="CH160" t="str">
        <f>+'[1]Hoja3 (3)'!W159</f>
        <v>tNO</v>
      </c>
      <c r="DM160" t="str">
        <f>+'[1]Hoja3 (3)'!X159</f>
        <v>UND</v>
      </c>
      <c r="GS160">
        <f>+'[1]Hoja3 (3)'!Y159</f>
        <v>1000</v>
      </c>
      <c r="GT160">
        <f>+'[1]Hoja3 (3)'!Z159</f>
        <v>25</v>
      </c>
      <c r="GU160">
        <f>+'[1]Hoja3 (3)'!AA159</f>
        <v>72</v>
      </c>
      <c r="GV160" s="3" t="s">
        <v>549</v>
      </c>
    </row>
    <row r="161" spans="1:204" x14ac:dyDescent="0.35">
      <c r="A161" s="2" t="str">
        <f>+'[1]Hoja3 (3)'!A160</f>
        <v>100025725243</v>
      </c>
      <c r="B161" t="str">
        <f>+'[1]Hoja3 (3)'!G160</f>
        <v>WIKA  233.53 2.5 40 BAR G 1/4 B CBM</v>
      </c>
      <c r="C161" t="str">
        <f>+'[1]Hoja3 (3)'!H160</f>
        <v>NULL</v>
      </c>
      <c r="D161">
        <f>+'[1]Hoja3 (3)'!I160</f>
        <v>108</v>
      </c>
      <c r="H161" t="str">
        <f>+'[1]Hoja3 (3)'!J160</f>
        <v>tYES</v>
      </c>
      <c r="I161" t="str">
        <f>+'[1]Hoja3 (3)'!K160</f>
        <v>tYES</v>
      </c>
      <c r="J161" t="str">
        <f>+'[1]Hoja3 (3)'!L160</f>
        <v>tYES</v>
      </c>
      <c r="K161" t="str">
        <f>+'[1]Hoja3 (3)'!M160</f>
        <v>tYES</v>
      </c>
      <c r="P161" t="str">
        <f>+'[1]Hoja3 (3)'!N160</f>
        <v>NULL</v>
      </c>
      <c r="R161">
        <f>+'[1]Hoja3 (3)'!O160</f>
        <v>0</v>
      </c>
      <c r="Z161" t="str">
        <f>+'[1]Hoja3 (3)'!P160</f>
        <v>tNO</v>
      </c>
      <c r="AC161" t="str">
        <f>+'[1]Hoja3 (3)'!Q160</f>
        <v>tNO</v>
      </c>
      <c r="AD161" t="str">
        <f>+'[1]Hoja3 (3)'!R160</f>
        <v>tNO</v>
      </c>
      <c r="AM161" t="str">
        <f>+'[1]Hoja3 (3)'!S160</f>
        <v>UND</v>
      </c>
      <c r="BA161" t="str">
        <f>+'[1]Hoja3 (3)'!T160</f>
        <v>UND</v>
      </c>
      <c r="CE161" t="str">
        <f>+'[1]Hoja3 (3)'!U160</f>
        <v>W</v>
      </c>
      <c r="CG161">
        <f>+'[1]Hoja3 (3)'!V160</f>
        <v>0</v>
      </c>
      <c r="CH161" t="str">
        <f>+'[1]Hoja3 (3)'!W160</f>
        <v>tYES</v>
      </c>
      <c r="DM161" t="str">
        <f>+'[1]Hoja3 (3)'!X160</f>
        <v>UND</v>
      </c>
      <c r="GS161">
        <f>+'[1]Hoja3 (3)'!Y160</f>
        <v>1000</v>
      </c>
      <c r="GT161">
        <f>+'[1]Hoja3 (3)'!Z160</f>
        <v>25</v>
      </c>
      <c r="GU161">
        <f>+'[1]Hoja3 (3)'!AA160</f>
        <v>72</v>
      </c>
      <c r="GV161" s="3" t="s">
        <v>550</v>
      </c>
    </row>
    <row r="162" spans="1:204" x14ac:dyDescent="0.35">
      <c r="A162" s="2" t="str">
        <f>+'[1]Hoja3 (3)'!A161</f>
        <v>100025725244</v>
      </c>
      <c r="B162" t="str">
        <f>+'[1]Hoja3 (3)'!G161</f>
        <v>MANOMETRO 232.54 2.51/4NPT/LM0-16 BAR</v>
      </c>
      <c r="C162" t="str">
        <f>+'[1]Hoja3 (3)'!H161</f>
        <v>NULL</v>
      </c>
      <c r="D162">
        <f>+'[1]Hoja3 (3)'!I161</f>
        <v>108</v>
      </c>
      <c r="H162" t="str">
        <f>+'[1]Hoja3 (3)'!J161</f>
        <v>tYES</v>
      </c>
      <c r="I162" t="str">
        <f>+'[1]Hoja3 (3)'!K161</f>
        <v>tYES</v>
      </c>
      <c r="J162" t="str">
        <f>+'[1]Hoja3 (3)'!L161</f>
        <v>tYES</v>
      </c>
      <c r="K162" t="str">
        <f>+'[1]Hoja3 (3)'!M161</f>
        <v>tYES</v>
      </c>
      <c r="P162" t="str">
        <f>+'[1]Hoja3 (3)'!N161</f>
        <v>NULL</v>
      </c>
      <c r="R162">
        <f>+'[1]Hoja3 (3)'!O161</f>
        <v>0</v>
      </c>
      <c r="Z162" t="str">
        <f>+'[1]Hoja3 (3)'!P161</f>
        <v>tNO</v>
      </c>
      <c r="AC162" t="str">
        <f>+'[1]Hoja3 (3)'!Q161</f>
        <v>tNO</v>
      </c>
      <c r="AD162" t="str">
        <f>+'[1]Hoja3 (3)'!R161</f>
        <v>tNO</v>
      </c>
      <c r="AM162" t="str">
        <f>+'[1]Hoja3 (3)'!S161</f>
        <v>UND</v>
      </c>
      <c r="BA162" t="str">
        <f>+'[1]Hoja3 (3)'!T161</f>
        <v>UND</v>
      </c>
      <c r="CE162" t="str">
        <f>+'[1]Hoja3 (3)'!U161</f>
        <v>W</v>
      </c>
      <c r="CG162">
        <f>+'[1]Hoja3 (3)'!V161</f>
        <v>0</v>
      </c>
      <c r="CH162" t="str">
        <f>+'[1]Hoja3 (3)'!W161</f>
        <v>tNO</v>
      </c>
      <c r="DM162" t="str">
        <f>+'[1]Hoja3 (3)'!X161</f>
        <v>UND</v>
      </c>
      <c r="GS162">
        <f>+'[1]Hoja3 (3)'!Y161</f>
        <v>1000</v>
      </c>
      <c r="GT162">
        <f>+'[1]Hoja3 (3)'!Z161</f>
        <v>25</v>
      </c>
      <c r="GU162">
        <f>+'[1]Hoja3 (3)'!AA161</f>
        <v>72</v>
      </c>
      <c r="GV162" s="3" t="s">
        <v>551</v>
      </c>
    </row>
    <row r="163" spans="1:204" x14ac:dyDescent="0.35">
      <c r="A163" s="2" t="str">
        <f>+'[1]Hoja3 (3)'!A162</f>
        <v>100025725245</v>
      </c>
      <c r="B163" t="str">
        <f>+'[1]Hoja3 (3)'!G162</f>
        <v>MANOMETRO 233.54 41/2NPT/LM0-10 BAR</v>
      </c>
      <c r="C163" t="str">
        <f>+'[1]Hoja3 (3)'!H162</f>
        <v>NULL</v>
      </c>
      <c r="D163">
        <f>+'[1]Hoja3 (3)'!I162</f>
        <v>108</v>
      </c>
      <c r="H163" t="str">
        <f>+'[1]Hoja3 (3)'!J162</f>
        <v>tYES</v>
      </c>
      <c r="I163" t="str">
        <f>+'[1]Hoja3 (3)'!K162</f>
        <v>tYES</v>
      </c>
      <c r="J163" t="str">
        <f>+'[1]Hoja3 (3)'!L162</f>
        <v>tYES</v>
      </c>
      <c r="K163" t="str">
        <f>+'[1]Hoja3 (3)'!M162</f>
        <v>tYES</v>
      </c>
      <c r="P163" t="str">
        <f>+'[1]Hoja3 (3)'!N162</f>
        <v>NULL</v>
      </c>
      <c r="R163">
        <f>+'[1]Hoja3 (3)'!O162</f>
        <v>0</v>
      </c>
      <c r="Z163" t="str">
        <f>+'[1]Hoja3 (3)'!P162</f>
        <v>tNO</v>
      </c>
      <c r="AC163" t="str">
        <f>+'[1]Hoja3 (3)'!Q162</f>
        <v>tNO</v>
      </c>
      <c r="AD163" t="str">
        <f>+'[1]Hoja3 (3)'!R162</f>
        <v>tNO</v>
      </c>
      <c r="AM163" t="str">
        <f>+'[1]Hoja3 (3)'!S162</f>
        <v>UND</v>
      </c>
      <c r="BA163" t="str">
        <f>+'[1]Hoja3 (3)'!T162</f>
        <v>UND</v>
      </c>
      <c r="CE163" t="str">
        <f>+'[1]Hoja3 (3)'!U162</f>
        <v>W</v>
      </c>
      <c r="CG163">
        <f>+'[1]Hoja3 (3)'!V162</f>
        <v>0</v>
      </c>
      <c r="CH163" t="str">
        <f>+'[1]Hoja3 (3)'!W162</f>
        <v>tNO</v>
      </c>
      <c r="DM163" t="str">
        <f>+'[1]Hoja3 (3)'!X162</f>
        <v>UND</v>
      </c>
      <c r="GS163">
        <f>+'[1]Hoja3 (3)'!Y162</f>
        <v>1000</v>
      </c>
      <c r="GT163">
        <f>+'[1]Hoja3 (3)'!Z162</f>
        <v>25</v>
      </c>
      <c r="GU163">
        <f>+'[1]Hoja3 (3)'!AA162</f>
        <v>72</v>
      </c>
      <c r="GV163" s="3" t="s">
        <v>552</v>
      </c>
    </row>
    <row r="164" spans="1:204" x14ac:dyDescent="0.35">
      <c r="A164" s="2" t="str">
        <f>+'[1]Hoja3 (3)'!A163</f>
        <v>100025725246</v>
      </c>
      <c r="B164" t="str">
        <f>+'[1]Hoja3 (3)'!G163</f>
        <v>MANOMETRO 233.54 41/2NPT/LM 0-15 BAR</v>
      </c>
      <c r="C164" t="str">
        <f>+'[1]Hoja3 (3)'!H163</f>
        <v>NULL</v>
      </c>
      <c r="D164">
        <f>+'[1]Hoja3 (3)'!I163</f>
        <v>108</v>
      </c>
      <c r="H164" t="str">
        <f>+'[1]Hoja3 (3)'!J163</f>
        <v>tYES</v>
      </c>
      <c r="I164" t="str">
        <f>+'[1]Hoja3 (3)'!K163</f>
        <v>tYES</v>
      </c>
      <c r="J164" t="str">
        <f>+'[1]Hoja3 (3)'!L163</f>
        <v>tYES</v>
      </c>
      <c r="K164" t="str">
        <f>+'[1]Hoja3 (3)'!M163</f>
        <v>tYES</v>
      </c>
      <c r="P164" t="str">
        <f>+'[1]Hoja3 (3)'!N163</f>
        <v>NULL</v>
      </c>
      <c r="R164">
        <f>+'[1]Hoja3 (3)'!O163</f>
        <v>0</v>
      </c>
      <c r="Z164" t="str">
        <f>+'[1]Hoja3 (3)'!P163</f>
        <v>tNO</v>
      </c>
      <c r="AC164" t="str">
        <f>+'[1]Hoja3 (3)'!Q163</f>
        <v>tNO</v>
      </c>
      <c r="AD164" t="str">
        <f>+'[1]Hoja3 (3)'!R163</f>
        <v>tNO</v>
      </c>
      <c r="AM164" t="str">
        <f>+'[1]Hoja3 (3)'!S163</f>
        <v>UND</v>
      </c>
      <c r="BA164" t="str">
        <f>+'[1]Hoja3 (3)'!T163</f>
        <v>UND</v>
      </c>
      <c r="CE164" t="str">
        <f>+'[1]Hoja3 (3)'!U163</f>
        <v>W</v>
      </c>
      <c r="CG164">
        <f>+'[1]Hoja3 (3)'!V163</f>
        <v>0</v>
      </c>
      <c r="CH164" t="str">
        <f>+'[1]Hoja3 (3)'!W163</f>
        <v>tNO</v>
      </c>
      <c r="DM164" t="str">
        <f>+'[1]Hoja3 (3)'!X163</f>
        <v>UND</v>
      </c>
      <c r="GS164">
        <f>+'[1]Hoja3 (3)'!Y163</f>
        <v>1000</v>
      </c>
      <c r="GT164">
        <f>+'[1]Hoja3 (3)'!Z163</f>
        <v>25</v>
      </c>
      <c r="GU164">
        <f>+'[1]Hoja3 (3)'!AA163</f>
        <v>72</v>
      </c>
      <c r="GV164" s="3" t="s">
        <v>553</v>
      </c>
    </row>
    <row r="165" spans="1:204" x14ac:dyDescent="0.35">
      <c r="A165" s="2" t="str">
        <f>+'[1]Hoja3 (3)'!A164</f>
        <v>100025725247</v>
      </c>
      <c r="B165" t="str">
        <f>+'[1]Hoja3 (3)'!G164</f>
        <v>WIKA 213.53 2.5 7 BAR  G 1/4 B L</v>
      </c>
      <c r="C165" t="str">
        <f>+'[1]Hoja3 (3)'!H164</f>
        <v>NULL</v>
      </c>
      <c r="D165">
        <f>+'[1]Hoja3 (3)'!I164</f>
        <v>108</v>
      </c>
      <c r="H165" t="str">
        <f>+'[1]Hoja3 (3)'!J164</f>
        <v>tYES</v>
      </c>
      <c r="I165" t="str">
        <f>+'[1]Hoja3 (3)'!K164</f>
        <v>tYES</v>
      </c>
      <c r="J165" t="str">
        <f>+'[1]Hoja3 (3)'!L164</f>
        <v>tYES</v>
      </c>
      <c r="K165" t="str">
        <f>+'[1]Hoja3 (3)'!M164</f>
        <v>tYES</v>
      </c>
      <c r="P165" t="str">
        <f>+'[1]Hoja3 (3)'!N164</f>
        <v>NULL</v>
      </c>
      <c r="R165">
        <f>+'[1]Hoja3 (3)'!O164</f>
        <v>0</v>
      </c>
      <c r="Z165" t="str">
        <f>+'[1]Hoja3 (3)'!P164</f>
        <v>tNO</v>
      </c>
      <c r="AC165" t="str">
        <f>+'[1]Hoja3 (3)'!Q164</f>
        <v>tNO</v>
      </c>
      <c r="AD165" t="str">
        <f>+'[1]Hoja3 (3)'!R164</f>
        <v>tNO</v>
      </c>
      <c r="AM165" t="str">
        <f>+'[1]Hoja3 (3)'!S164</f>
        <v>UND</v>
      </c>
      <c r="BA165" t="str">
        <f>+'[1]Hoja3 (3)'!T164</f>
        <v>UND</v>
      </c>
      <c r="CE165" t="str">
        <f>+'[1]Hoja3 (3)'!U164</f>
        <v>W</v>
      </c>
      <c r="CG165">
        <f>+'[1]Hoja3 (3)'!V164</f>
        <v>0</v>
      </c>
      <c r="CH165" t="str">
        <f>+'[1]Hoja3 (3)'!W164</f>
        <v>tYES</v>
      </c>
      <c r="DM165" t="str">
        <f>+'[1]Hoja3 (3)'!X164</f>
        <v>UND</v>
      </c>
      <c r="GS165">
        <f>+'[1]Hoja3 (3)'!Y164</f>
        <v>1000</v>
      </c>
      <c r="GT165">
        <f>+'[1]Hoja3 (3)'!Z164</f>
        <v>25</v>
      </c>
      <c r="GU165">
        <f>+'[1]Hoja3 (3)'!AA164</f>
        <v>72</v>
      </c>
      <c r="GV165" s="3" t="s">
        <v>554</v>
      </c>
    </row>
    <row r="166" spans="1:204" x14ac:dyDescent="0.35">
      <c r="A166" s="2" t="str">
        <f>+'[1]Hoja3 (3)'!A165</f>
        <v>100025725248</v>
      </c>
      <c r="B166" t="str">
        <f>+'[1]Hoja3 (3)'!G165</f>
        <v>WIKA 233-53 2.5 7 BAR G 1/4 B CBM</v>
      </c>
      <c r="C166" t="str">
        <f>+'[1]Hoja3 (3)'!H165</f>
        <v>NULL</v>
      </c>
      <c r="D166">
        <f>+'[1]Hoja3 (3)'!I165</f>
        <v>108</v>
      </c>
      <c r="H166" t="str">
        <f>+'[1]Hoja3 (3)'!J165</f>
        <v>tYES</v>
      </c>
      <c r="I166" t="str">
        <f>+'[1]Hoja3 (3)'!K165</f>
        <v>tYES</v>
      </c>
      <c r="J166" t="str">
        <f>+'[1]Hoja3 (3)'!L165</f>
        <v>tYES</v>
      </c>
      <c r="K166" t="str">
        <f>+'[1]Hoja3 (3)'!M165</f>
        <v>tYES</v>
      </c>
      <c r="P166" t="str">
        <f>+'[1]Hoja3 (3)'!N165</f>
        <v>NULL</v>
      </c>
      <c r="R166">
        <f>+'[1]Hoja3 (3)'!O165</f>
        <v>0</v>
      </c>
      <c r="Z166" t="str">
        <f>+'[1]Hoja3 (3)'!P165</f>
        <v>tNO</v>
      </c>
      <c r="AC166" t="str">
        <f>+'[1]Hoja3 (3)'!Q165</f>
        <v>tNO</v>
      </c>
      <c r="AD166" t="str">
        <f>+'[1]Hoja3 (3)'!R165</f>
        <v>tNO</v>
      </c>
      <c r="AM166" t="str">
        <f>+'[1]Hoja3 (3)'!S165</f>
        <v>UND</v>
      </c>
      <c r="BA166" t="str">
        <f>+'[1]Hoja3 (3)'!T165</f>
        <v>UND</v>
      </c>
      <c r="CE166" t="str">
        <f>+'[1]Hoja3 (3)'!U165</f>
        <v>W</v>
      </c>
      <c r="CG166">
        <f>+'[1]Hoja3 (3)'!V165</f>
        <v>0</v>
      </c>
      <c r="CH166" t="str">
        <f>+'[1]Hoja3 (3)'!W165</f>
        <v>tYES</v>
      </c>
      <c r="DM166" t="str">
        <f>+'[1]Hoja3 (3)'!X165</f>
        <v>UND</v>
      </c>
      <c r="GS166">
        <f>+'[1]Hoja3 (3)'!Y165</f>
        <v>1000</v>
      </c>
      <c r="GT166">
        <f>+'[1]Hoja3 (3)'!Z165</f>
        <v>25</v>
      </c>
      <c r="GU166">
        <f>+'[1]Hoja3 (3)'!AA165</f>
        <v>72</v>
      </c>
      <c r="GV166" s="3" t="s">
        <v>555</v>
      </c>
    </row>
    <row r="167" spans="1:204" x14ac:dyDescent="0.35">
      <c r="A167" s="2" t="str">
        <f>+'[1]Hoja3 (3)'!A166</f>
        <v>100025725249</v>
      </c>
      <c r="B167" t="str">
        <f>+'[1]Hoja3 (3)'!G166</f>
        <v>WIKA  253.53 2.5 600 PSI/BAR G 1/4 B L</v>
      </c>
      <c r="C167" t="str">
        <f>+'[1]Hoja3 (3)'!H166</f>
        <v>NULL</v>
      </c>
      <c r="D167">
        <f>+'[1]Hoja3 (3)'!I166</f>
        <v>108</v>
      </c>
      <c r="H167" t="str">
        <f>+'[1]Hoja3 (3)'!J166</f>
        <v>tYES</v>
      </c>
      <c r="I167" t="str">
        <f>+'[1]Hoja3 (3)'!K166</f>
        <v>tYES</v>
      </c>
      <c r="J167" t="str">
        <f>+'[1]Hoja3 (3)'!L166</f>
        <v>tYES</v>
      </c>
      <c r="K167" t="str">
        <f>+'[1]Hoja3 (3)'!M166</f>
        <v>tYES</v>
      </c>
      <c r="P167" t="str">
        <f>+'[1]Hoja3 (3)'!N166</f>
        <v>NULL</v>
      </c>
      <c r="R167">
        <f>+'[1]Hoja3 (3)'!O166</f>
        <v>0</v>
      </c>
      <c r="Z167" t="str">
        <f>+'[1]Hoja3 (3)'!P166</f>
        <v>tNO</v>
      </c>
      <c r="AC167" t="str">
        <f>+'[1]Hoja3 (3)'!Q166</f>
        <v>tNO</v>
      </c>
      <c r="AD167" t="str">
        <f>+'[1]Hoja3 (3)'!R166</f>
        <v>tNO</v>
      </c>
      <c r="AM167" t="str">
        <f>+'[1]Hoja3 (3)'!S166</f>
        <v>UND</v>
      </c>
      <c r="BA167" t="str">
        <f>+'[1]Hoja3 (3)'!T166</f>
        <v>UND</v>
      </c>
      <c r="CE167" t="str">
        <f>+'[1]Hoja3 (3)'!U166</f>
        <v>W</v>
      </c>
      <c r="CG167">
        <f>+'[1]Hoja3 (3)'!V166</f>
        <v>0</v>
      </c>
      <c r="CH167" t="str">
        <f>+'[1]Hoja3 (3)'!W166</f>
        <v>tYES</v>
      </c>
      <c r="DM167" t="str">
        <f>+'[1]Hoja3 (3)'!X166</f>
        <v>UND</v>
      </c>
      <c r="GS167">
        <f>+'[1]Hoja3 (3)'!Y166</f>
        <v>1000</v>
      </c>
      <c r="GT167">
        <f>+'[1]Hoja3 (3)'!Z166</f>
        <v>25</v>
      </c>
      <c r="GU167">
        <f>+'[1]Hoja3 (3)'!AA166</f>
        <v>72</v>
      </c>
      <c r="GV167" s="3" t="s">
        <v>556</v>
      </c>
    </row>
    <row r="168" spans="1:204" x14ac:dyDescent="0.35">
      <c r="A168" s="2" t="str">
        <f>+'[1]Hoja3 (3)'!A167</f>
        <v>100025725250</v>
      </c>
      <c r="B168" t="str">
        <f>+'[1]Hoja3 (3)'!G167</f>
        <v>WIKA  233-53 2.5 400 PSI/BAR G 1/4 B L</v>
      </c>
      <c r="C168" t="str">
        <f>+'[1]Hoja3 (3)'!H167</f>
        <v>NULL</v>
      </c>
      <c r="D168">
        <f>+'[1]Hoja3 (3)'!I167</f>
        <v>108</v>
      </c>
      <c r="H168" t="str">
        <f>+'[1]Hoja3 (3)'!J167</f>
        <v>tYES</v>
      </c>
      <c r="I168" t="str">
        <f>+'[1]Hoja3 (3)'!K167</f>
        <v>tYES</v>
      </c>
      <c r="J168" t="str">
        <f>+'[1]Hoja3 (3)'!L167</f>
        <v>tYES</v>
      </c>
      <c r="K168" t="str">
        <f>+'[1]Hoja3 (3)'!M167</f>
        <v>tYES</v>
      </c>
      <c r="P168" t="str">
        <f>+'[1]Hoja3 (3)'!N167</f>
        <v>NULL</v>
      </c>
      <c r="R168">
        <f>+'[1]Hoja3 (3)'!O167</f>
        <v>0</v>
      </c>
      <c r="Z168" t="str">
        <f>+'[1]Hoja3 (3)'!P167</f>
        <v>tNO</v>
      </c>
      <c r="AC168" t="str">
        <f>+'[1]Hoja3 (3)'!Q167</f>
        <v>tNO</v>
      </c>
      <c r="AD168" t="str">
        <f>+'[1]Hoja3 (3)'!R167</f>
        <v>tNO</v>
      </c>
      <c r="AM168" t="str">
        <f>+'[1]Hoja3 (3)'!S167</f>
        <v>UND</v>
      </c>
      <c r="BA168" t="str">
        <f>+'[1]Hoja3 (3)'!T167</f>
        <v>UND</v>
      </c>
      <c r="CE168" t="str">
        <f>+'[1]Hoja3 (3)'!U167</f>
        <v>W</v>
      </c>
      <c r="CG168">
        <f>+'[1]Hoja3 (3)'!V167</f>
        <v>0</v>
      </c>
      <c r="CH168" t="str">
        <f>+'[1]Hoja3 (3)'!W167</f>
        <v>tYES</v>
      </c>
      <c r="DM168" t="str">
        <f>+'[1]Hoja3 (3)'!X167</f>
        <v>UND</v>
      </c>
      <c r="GS168">
        <f>+'[1]Hoja3 (3)'!Y167</f>
        <v>1000</v>
      </c>
      <c r="GT168">
        <f>+'[1]Hoja3 (3)'!Z167</f>
        <v>25</v>
      </c>
      <c r="GU168">
        <f>+'[1]Hoja3 (3)'!AA167</f>
        <v>72</v>
      </c>
      <c r="GV168" s="3" t="s">
        <v>557</v>
      </c>
    </row>
    <row r="169" spans="1:204" x14ac:dyDescent="0.35">
      <c r="A169" s="2" t="str">
        <f>+'[1]Hoja3 (3)'!A168</f>
        <v>100025725251</v>
      </c>
      <c r="B169" t="str">
        <f>+'[1]Hoja3 (3)'!G168</f>
        <v>WIKA 233.53 2.5 100 PSI/BAR G 1/4 B L</v>
      </c>
      <c r="C169" t="str">
        <f>+'[1]Hoja3 (3)'!H168</f>
        <v>NULL</v>
      </c>
      <c r="D169">
        <f>+'[1]Hoja3 (3)'!I168</f>
        <v>108</v>
      </c>
      <c r="H169" t="str">
        <f>+'[1]Hoja3 (3)'!J168</f>
        <v>tYES</v>
      </c>
      <c r="I169" t="str">
        <f>+'[1]Hoja3 (3)'!K168</f>
        <v>tYES</v>
      </c>
      <c r="J169" t="str">
        <f>+'[1]Hoja3 (3)'!L168</f>
        <v>tYES</v>
      </c>
      <c r="K169" t="str">
        <f>+'[1]Hoja3 (3)'!M168</f>
        <v>tYES</v>
      </c>
      <c r="P169" t="str">
        <f>+'[1]Hoja3 (3)'!N168</f>
        <v>NULL</v>
      </c>
      <c r="R169">
        <f>+'[1]Hoja3 (3)'!O168</f>
        <v>0</v>
      </c>
      <c r="Z169" t="str">
        <f>+'[1]Hoja3 (3)'!P168</f>
        <v>tNO</v>
      </c>
      <c r="AC169" t="str">
        <f>+'[1]Hoja3 (3)'!Q168</f>
        <v>tNO</v>
      </c>
      <c r="AD169" t="str">
        <f>+'[1]Hoja3 (3)'!R168</f>
        <v>tNO</v>
      </c>
      <c r="AM169" t="str">
        <f>+'[1]Hoja3 (3)'!S168</f>
        <v>UND</v>
      </c>
      <c r="BA169" t="str">
        <f>+'[1]Hoja3 (3)'!T168</f>
        <v>UND</v>
      </c>
      <c r="CE169" t="str">
        <f>+'[1]Hoja3 (3)'!U168</f>
        <v>W</v>
      </c>
      <c r="CG169">
        <f>+'[1]Hoja3 (3)'!V168</f>
        <v>0</v>
      </c>
      <c r="CH169" t="str">
        <f>+'[1]Hoja3 (3)'!W168</f>
        <v>tYES</v>
      </c>
      <c r="DM169" t="str">
        <f>+'[1]Hoja3 (3)'!X168</f>
        <v>UND</v>
      </c>
      <c r="GS169">
        <f>+'[1]Hoja3 (3)'!Y168</f>
        <v>1000</v>
      </c>
      <c r="GT169">
        <f>+'[1]Hoja3 (3)'!Z168</f>
        <v>25</v>
      </c>
      <c r="GU169">
        <f>+'[1]Hoja3 (3)'!AA168</f>
        <v>72</v>
      </c>
      <c r="GV169" s="3" t="s">
        <v>558</v>
      </c>
    </row>
    <row r="170" spans="1:204" x14ac:dyDescent="0.35">
      <c r="A170" s="2" t="str">
        <f>+'[1]Hoja3 (3)'!A169</f>
        <v>11001505252</v>
      </c>
      <c r="B170" t="str">
        <f>+'[1]Hoja3 (3)'!G169</f>
        <v>TERMINAL 1-1/4" X 1-1/4" JIC 45°</v>
      </c>
      <c r="C170" t="str">
        <f>+'[1]Hoja3 (3)'!H169</f>
        <v>NULL</v>
      </c>
      <c r="D170">
        <f>+'[1]Hoja3 (3)'!I169</f>
        <v>110</v>
      </c>
      <c r="H170" t="str">
        <f>+'[1]Hoja3 (3)'!J169</f>
        <v>tYES</v>
      </c>
      <c r="I170" t="str">
        <f>+'[1]Hoja3 (3)'!K169</f>
        <v>tYES</v>
      </c>
      <c r="J170" t="str">
        <f>+'[1]Hoja3 (3)'!L169</f>
        <v>tYES</v>
      </c>
      <c r="K170" t="str">
        <f>+'[1]Hoja3 (3)'!M169</f>
        <v>tYES</v>
      </c>
      <c r="P170" t="str">
        <f>+'[1]Hoja3 (3)'!N169</f>
        <v>NULL</v>
      </c>
      <c r="R170">
        <f>+'[1]Hoja3 (3)'!O169</f>
        <v>0</v>
      </c>
      <c r="Z170" t="str">
        <f>+'[1]Hoja3 (3)'!P169</f>
        <v>tNO</v>
      </c>
      <c r="AC170" t="str">
        <f>+'[1]Hoja3 (3)'!Q169</f>
        <v>tNO</v>
      </c>
      <c r="AD170" t="str">
        <f>+'[1]Hoja3 (3)'!R169</f>
        <v>tNO</v>
      </c>
      <c r="AM170" t="str">
        <f>+'[1]Hoja3 (3)'!S169</f>
        <v>UND</v>
      </c>
      <c r="BA170" t="str">
        <f>+'[1]Hoja3 (3)'!T169</f>
        <v>UND</v>
      </c>
      <c r="CE170" t="str">
        <f>+'[1]Hoja3 (3)'!U169</f>
        <v>W</v>
      </c>
      <c r="CG170">
        <f>+'[1]Hoja3 (3)'!V169</f>
        <v>0</v>
      </c>
      <c r="CH170" t="str">
        <f>+'[1]Hoja3 (3)'!W169</f>
        <v>tYES</v>
      </c>
      <c r="DM170" t="str">
        <f>+'[1]Hoja3 (3)'!X169</f>
        <v>UND</v>
      </c>
      <c r="GS170">
        <f>+'[1]Hoja3 (3)'!Y169</f>
        <v>1100</v>
      </c>
      <c r="GT170">
        <f>+'[1]Hoja3 (3)'!Z169</f>
        <v>1</v>
      </c>
      <c r="GU170">
        <f>+'[1]Hoja3 (3)'!AA169</f>
        <v>50</v>
      </c>
      <c r="GV170" s="3" t="s">
        <v>559</v>
      </c>
    </row>
    <row r="171" spans="1:204" x14ac:dyDescent="0.35">
      <c r="A171" s="2" t="str">
        <f>+'[1]Hoja3 (3)'!A170</f>
        <v>11001505253</v>
      </c>
      <c r="B171" t="str">
        <f>+'[1]Hoja3 (3)'!G170</f>
        <v>TERMINAL JIC DE 1-1/2"X1-1/2" DE 6MALLA 45° VS24-24FJ45</v>
      </c>
      <c r="C171" t="str">
        <f>+'[1]Hoja3 (3)'!H170</f>
        <v>NULL</v>
      </c>
      <c r="D171">
        <f>+'[1]Hoja3 (3)'!I170</f>
        <v>110</v>
      </c>
      <c r="H171" t="str">
        <f>+'[1]Hoja3 (3)'!J170</f>
        <v>tYES</v>
      </c>
      <c r="I171" t="str">
        <f>+'[1]Hoja3 (3)'!K170</f>
        <v>tYES</v>
      </c>
      <c r="J171" t="str">
        <f>+'[1]Hoja3 (3)'!L170</f>
        <v>tYES</v>
      </c>
      <c r="K171" t="str">
        <f>+'[1]Hoja3 (3)'!M170</f>
        <v>tYES</v>
      </c>
      <c r="P171" t="str">
        <f>+'[1]Hoja3 (3)'!N170</f>
        <v>NULL</v>
      </c>
      <c r="R171">
        <f>+'[1]Hoja3 (3)'!O170</f>
        <v>0</v>
      </c>
      <c r="Z171" t="str">
        <f>+'[1]Hoja3 (3)'!P170</f>
        <v>tNO</v>
      </c>
      <c r="AC171" t="str">
        <f>+'[1]Hoja3 (3)'!Q170</f>
        <v>tNO</v>
      </c>
      <c r="AD171" t="str">
        <f>+'[1]Hoja3 (3)'!R170</f>
        <v>tNO</v>
      </c>
      <c r="AM171" t="str">
        <f>+'[1]Hoja3 (3)'!S170</f>
        <v>UND</v>
      </c>
      <c r="BA171" t="str">
        <f>+'[1]Hoja3 (3)'!T170</f>
        <v>UND</v>
      </c>
      <c r="CE171" t="str">
        <f>+'[1]Hoja3 (3)'!U170</f>
        <v>W</v>
      </c>
      <c r="CG171">
        <f>+'[1]Hoja3 (3)'!V170</f>
        <v>0</v>
      </c>
      <c r="CH171" t="str">
        <f>+'[1]Hoja3 (3)'!W170</f>
        <v>tYES</v>
      </c>
      <c r="DM171" t="str">
        <f>+'[1]Hoja3 (3)'!X170</f>
        <v>UND</v>
      </c>
      <c r="GS171">
        <f>+'[1]Hoja3 (3)'!Y170</f>
        <v>1100</v>
      </c>
      <c r="GT171">
        <f>+'[1]Hoja3 (3)'!Z170</f>
        <v>1</v>
      </c>
      <c r="GU171">
        <f>+'[1]Hoja3 (3)'!AA170</f>
        <v>50</v>
      </c>
      <c r="GV171" s="3" t="s">
        <v>560</v>
      </c>
    </row>
    <row r="172" spans="1:204" x14ac:dyDescent="0.35">
      <c r="A172" s="2" t="str">
        <f>+'[1]Hoja3 (3)'!A171</f>
        <v>11001505254</v>
      </c>
      <c r="B172" t="str">
        <f>+'[1]Hoja3 (3)'!G171</f>
        <v>TERMINAL JASON JIC DE 90° 1*-1/4" X1-1/4" VS20-20FJ90M</v>
      </c>
      <c r="C172" t="str">
        <f>+'[1]Hoja3 (3)'!H171</f>
        <v>NULL</v>
      </c>
      <c r="D172">
        <f>+'[1]Hoja3 (3)'!I171</f>
        <v>110</v>
      </c>
      <c r="H172" t="str">
        <f>+'[1]Hoja3 (3)'!J171</f>
        <v>tYES</v>
      </c>
      <c r="I172" t="str">
        <f>+'[1]Hoja3 (3)'!K171</f>
        <v>tYES</v>
      </c>
      <c r="J172" t="str">
        <f>+'[1]Hoja3 (3)'!L171</f>
        <v>tYES</v>
      </c>
      <c r="K172" t="str">
        <f>+'[1]Hoja3 (3)'!M171</f>
        <v>tYES</v>
      </c>
      <c r="P172" t="str">
        <f>+'[1]Hoja3 (3)'!N171</f>
        <v>NULL</v>
      </c>
      <c r="R172">
        <f>+'[1]Hoja3 (3)'!O171</f>
        <v>0</v>
      </c>
      <c r="Z172" t="str">
        <f>+'[1]Hoja3 (3)'!P171</f>
        <v>tNO</v>
      </c>
      <c r="AC172" t="str">
        <f>+'[1]Hoja3 (3)'!Q171</f>
        <v>tNO</v>
      </c>
      <c r="AD172" t="str">
        <f>+'[1]Hoja3 (3)'!R171</f>
        <v>tNO</v>
      </c>
      <c r="AM172" t="str">
        <f>+'[1]Hoja3 (3)'!S171</f>
        <v>UND</v>
      </c>
      <c r="BA172" t="str">
        <f>+'[1]Hoja3 (3)'!T171</f>
        <v>UND</v>
      </c>
      <c r="CE172" t="str">
        <f>+'[1]Hoja3 (3)'!U171</f>
        <v>W</v>
      </c>
      <c r="CG172">
        <f>+'[1]Hoja3 (3)'!V171</f>
        <v>0</v>
      </c>
      <c r="CH172" t="str">
        <f>+'[1]Hoja3 (3)'!W171</f>
        <v>tYES</v>
      </c>
      <c r="DM172" t="str">
        <f>+'[1]Hoja3 (3)'!X171</f>
        <v>UND</v>
      </c>
      <c r="GS172">
        <f>+'[1]Hoja3 (3)'!Y171</f>
        <v>1100</v>
      </c>
      <c r="GT172">
        <f>+'[1]Hoja3 (3)'!Z171</f>
        <v>1</v>
      </c>
      <c r="GU172">
        <f>+'[1]Hoja3 (3)'!AA171</f>
        <v>50</v>
      </c>
      <c r="GV172" s="3" t="s">
        <v>561</v>
      </c>
    </row>
    <row r="173" spans="1:204" x14ac:dyDescent="0.35">
      <c r="A173" s="2" t="str">
        <f>+'[1]Hoja3 (3)'!A172</f>
        <v>11001505255</v>
      </c>
      <c r="B173" t="str">
        <f>+'[1]Hoja3 (3)'!G172</f>
        <v>TERMINAL JASON JIC DE 90° 1*-1/2" X1-1/2" VS20-20FJ90M</v>
      </c>
      <c r="C173" t="str">
        <f>+'[1]Hoja3 (3)'!H172</f>
        <v>NULL</v>
      </c>
      <c r="D173">
        <f>+'[1]Hoja3 (3)'!I172</f>
        <v>110</v>
      </c>
      <c r="H173" t="str">
        <f>+'[1]Hoja3 (3)'!J172</f>
        <v>tYES</v>
      </c>
      <c r="I173" t="str">
        <f>+'[1]Hoja3 (3)'!K172</f>
        <v>tYES</v>
      </c>
      <c r="J173" t="str">
        <f>+'[1]Hoja3 (3)'!L172</f>
        <v>tYES</v>
      </c>
      <c r="K173" t="str">
        <f>+'[1]Hoja3 (3)'!M172</f>
        <v>tYES</v>
      </c>
      <c r="P173" t="str">
        <f>+'[1]Hoja3 (3)'!N172</f>
        <v>NULL</v>
      </c>
      <c r="R173">
        <f>+'[1]Hoja3 (3)'!O172</f>
        <v>0</v>
      </c>
      <c r="Z173" t="str">
        <f>+'[1]Hoja3 (3)'!P172</f>
        <v>tNO</v>
      </c>
      <c r="AC173" t="str">
        <f>+'[1]Hoja3 (3)'!Q172</f>
        <v>tNO</v>
      </c>
      <c r="AD173" t="str">
        <f>+'[1]Hoja3 (3)'!R172</f>
        <v>tNO</v>
      </c>
      <c r="AM173" t="str">
        <f>+'[1]Hoja3 (3)'!S172</f>
        <v>UND</v>
      </c>
      <c r="BA173" t="str">
        <f>+'[1]Hoja3 (3)'!T172</f>
        <v>UND</v>
      </c>
      <c r="CE173" t="str">
        <f>+'[1]Hoja3 (3)'!U172</f>
        <v>W</v>
      </c>
      <c r="CG173">
        <f>+'[1]Hoja3 (3)'!V172</f>
        <v>1</v>
      </c>
      <c r="CH173" t="str">
        <f>+'[1]Hoja3 (3)'!W172</f>
        <v>tNO</v>
      </c>
      <c r="DM173" t="str">
        <f>+'[1]Hoja3 (3)'!X172</f>
        <v>UND</v>
      </c>
      <c r="GS173">
        <f>+'[1]Hoja3 (3)'!Y172</f>
        <v>1100</v>
      </c>
      <c r="GT173">
        <f>+'[1]Hoja3 (3)'!Z172</f>
        <v>1</v>
      </c>
      <c r="GU173">
        <f>+'[1]Hoja3 (3)'!AA172</f>
        <v>50</v>
      </c>
      <c r="GV173" s="3" t="s">
        <v>562</v>
      </c>
    </row>
    <row r="174" spans="1:204" x14ac:dyDescent="0.35">
      <c r="A174" s="2" t="str">
        <f>+'[1]Hoja3 (3)'!A173</f>
        <v>11001505256</v>
      </c>
      <c r="B174" t="str">
        <f>+'[1]Hoja3 (3)'!G173</f>
        <v>TERM HEMB S-PLANO45°1-1/2MANG1-1/2 JASON</v>
      </c>
      <c r="C174" t="str">
        <f>+'[1]Hoja3 (3)'!H173</f>
        <v>NULL</v>
      </c>
      <c r="D174">
        <f>+'[1]Hoja3 (3)'!I173</f>
        <v>110</v>
      </c>
      <c r="H174" t="str">
        <f>+'[1]Hoja3 (3)'!J173</f>
        <v>tYES</v>
      </c>
      <c r="I174" t="str">
        <f>+'[1]Hoja3 (3)'!K173</f>
        <v>tYES</v>
      </c>
      <c r="J174" t="str">
        <f>+'[1]Hoja3 (3)'!L173</f>
        <v>tYES</v>
      </c>
      <c r="K174" t="str">
        <f>+'[1]Hoja3 (3)'!M173</f>
        <v>tYES</v>
      </c>
      <c r="P174" t="str">
        <f>+'[1]Hoja3 (3)'!N173</f>
        <v>NULL</v>
      </c>
      <c r="R174">
        <f>+'[1]Hoja3 (3)'!O173</f>
        <v>0</v>
      </c>
      <c r="Z174" t="str">
        <f>+'[1]Hoja3 (3)'!P173</f>
        <v>tNO</v>
      </c>
      <c r="AC174" t="str">
        <f>+'[1]Hoja3 (3)'!Q173</f>
        <v>tNO</v>
      </c>
      <c r="AD174" t="str">
        <f>+'[1]Hoja3 (3)'!R173</f>
        <v>tNO</v>
      </c>
      <c r="AM174" t="str">
        <f>+'[1]Hoja3 (3)'!S173</f>
        <v>UND</v>
      </c>
      <c r="BA174" t="str">
        <f>+'[1]Hoja3 (3)'!T173</f>
        <v>UND</v>
      </c>
      <c r="CE174" t="str">
        <f>+'[1]Hoja3 (3)'!U173</f>
        <v>W</v>
      </c>
      <c r="CG174">
        <f>+'[1]Hoja3 (3)'!V173</f>
        <v>0</v>
      </c>
      <c r="CH174" t="str">
        <f>+'[1]Hoja3 (3)'!W173</f>
        <v>tYES</v>
      </c>
      <c r="DM174" t="str">
        <f>+'[1]Hoja3 (3)'!X173</f>
        <v>NULL</v>
      </c>
      <c r="GS174">
        <f>+'[1]Hoja3 (3)'!Y173</f>
        <v>1100</v>
      </c>
      <c r="GT174">
        <f>+'[1]Hoja3 (3)'!Z173</f>
        <v>1</v>
      </c>
      <c r="GU174">
        <f>+'[1]Hoja3 (3)'!AA173</f>
        <v>50</v>
      </c>
      <c r="GV174" s="3" t="s">
        <v>563</v>
      </c>
    </row>
    <row r="175" spans="1:204" x14ac:dyDescent="0.35">
      <c r="A175" s="2" t="str">
        <f>+'[1]Hoja3 (3)'!A174</f>
        <v>11002325257</v>
      </c>
      <c r="B175" t="str">
        <f>+'[1]Hoja3 (3)'!G174</f>
        <v>TERM MACHO ACOPLE RAPIDO  6 X 6 COLA D</v>
      </c>
      <c r="C175" t="str">
        <f>+'[1]Hoja3 (3)'!H174</f>
        <v>NULL</v>
      </c>
      <c r="D175">
        <f>+'[1]Hoja3 (3)'!I174</f>
        <v>102</v>
      </c>
      <c r="H175" t="str">
        <f>+'[1]Hoja3 (3)'!J174</f>
        <v>tYES</v>
      </c>
      <c r="I175" t="str">
        <f>+'[1]Hoja3 (3)'!K174</f>
        <v>tYES</v>
      </c>
      <c r="J175" t="str">
        <f>+'[1]Hoja3 (3)'!L174</f>
        <v>tYES</v>
      </c>
      <c r="K175" t="str">
        <f>+'[1]Hoja3 (3)'!M174</f>
        <v>tYES</v>
      </c>
      <c r="P175" t="str">
        <f>+'[1]Hoja3 (3)'!N174</f>
        <v>NULL</v>
      </c>
      <c r="R175">
        <f>+'[1]Hoja3 (3)'!O174</f>
        <v>0</v>
      </c>
      <c r="Z175" t="str">
        <f>+'[1]Hoja3 (3)'!P174</f>
        <v>tNO</v>
      </c>
      <c r="AC175" t="str">
        <f>+'[1]Hoja3 (3)'!Q174</f>
        <v>tNO</v>
      </c>
      <c r="AD175" t="str">
        <f>+'[1]Hoja3 (3)'!R174</f>
        <v>tNO</v>
      </c>
      <c r="AM175" t="str">
        <f>+'[1]Hoja3 (3)'!S174</f>
        <v>UND</v>
      </c>
      <c r="BA175" t="str">
        <f>+'[1]Hoja3 (3)'!T174</f>
        <v>UND</v>
      </c>
      <c r="CE175" t="str">
        <f>+'[1]Hoja3 (3)'!U174</f>
        <v>W</v>
      </c>
      <c r="CG175">
        <f>+'[1]Hoja3 (3)'!V174</f>
        <v>0</v>
      </c>
      <c r="CH175" t="str">
        <f>+'[1]Hoja3 (3)'!W174</f>
        <v>tNO</v>
      </c>
      <c r="DM175" t="str">
        <f>+'[1]Hoja3 (3)'!X174</f>
        <v>UND</v>
      </c>
      <c r="GS175">
        <f>+'[1]Hoja3 (3)'!Y174</f>
        <v>1100</v>
      </c>
      <c r="GT175">
        <f>+'[1]Hoja3 (3)'!Z174</f>
        <v>2</v>
      </c>
      <c r="GU175">
        <f>+'[1]Hoja3 (3)'!AA174</f>
        <v>32</v>
      </c>
      <c r="GV175" s="3" t="s">
        <v>564</v>
      </c>
    </row>
    <row r="176" spans="1:204" x14ac:dyDescent="0.35">
      <c r="A176" s="2" t="str">
        <f>+'[1]Hoja3 (3)'!A175</f>
        <v>11001505258</v>
      </c>
      <c r="B176" t="str">
        <f>+'[1]Hoja3 (3)'!G175</f>
        <v>TERMINAL SAE CODE  61 FLANGE -STRAIGHT 1" FLANGE X 1" HOSE ID</v>
      </c>
      <c r="C176" t="str">
        <f>+'[1]Hoja3 (3)'!H175</f>
        <v>NULL</v>
      </c>
      <c r="D176">
        <f>+'[1]Hoja3 (3)'!I175</f>
        <v>110</v>
      </c>
      <c r="H176" t="str">
        <f>+'[1]Hoja3 (3)'!J175</f>
        <v>tYES</v>
      </c>
      <c r="I176" t="str">
        <f>+'[1]Hoja3 (3)'!K175</f>
        <v>tYES</v>
      </c>
      <c r="J176" t="str">
        <f>+'[1]Hoja3 (3)'!L175</f>
        <v>tYES</v>
      </c>
      <c r="K176" t="str">
        <f>+'[1]Hoja3 (3)'!M175</f>
        <v>tYES</v>
      </c>
      <c r="P176" t="str">
        <f>+'[1]Hoja3 (3)'!N175</f>
        <v>NULL</v>
      </c>
      <c r="R176">
        <f>+'[1]Hoja3 (3)'!O175</f>
        <v>0</v>
      </c>
      <c r="Z176" t="str">
        <f>+'[1]Hoja3 (3)'!P175</f>
        <v>tNO</v>
      </c>
      <c r="AC176" t="str">
        <f>+'[1]Hoja3 (3)'!Q175</f>
        <v>tNO</v>
      </c>
      <c r="AD176" t="str">
        <f>+'[1]Hoja3 (3)'!R175</f>
        <v>tNO</v>
      </c>
      <c r="AM176" t="str">
        <f>+'[1]Hoja3 (3)'!S175</f>
        <v>UND</v>
      </c>
      <c r="BA176" t="str">
        <f>+'[1]Hoja3 (3)'!T175</f>
        <v>UND</v>
      </c>
      <c r="CE176" t="str">
        <f>+'[1]Hoja3 (3)'!U175</f>
        <v>W</v>
      </c>
      <c r="CG176">
        <f>+'[1]Hoja3 (3)'!V175</f>
        <v>6</v>
      </c>
      <c r="CH176" t="str">
        <f>+'[1]Hoja3 (3)'!W175</f>
        <v>tNO</v>
      </c>
      <c r="DM176" t="str">
        <f>+'[1]Hoja3 (3)'!X175</f>
        <v>NULL</v>
      </c>
      <c r="GS176">
        <f>+'[1]Hoja3 (3)'!Y175</f>
        <v>1100</v>
      </c>
      <c r="GT176">
        <f>+'[1]Hoja3 (3)'!Z175</f>
        <v>1</v>
      </c>
      <c r="GU176">
        <f>+'[1]Hoja3 (3)'!AA175</f>
        <v>50</v>
      </c>
      <c r="GV176" s="3" t="s">
        <v>565</v>
      </c>
    </row>
    <row r="177" spans="1:204" x14ac:dyDescent="0.35">
      <c r="A177" s="2" t="str">
        <f>+'[1]Hoja3 (3)'!A176</f>
        <v>11001505259</v>
      </c>
      <c r="B177" t="str">
        <f>+'[1]Hoja3 (3)'!G176</f>
        <v>TERMINAL SAE CODE 61 FLANGE-45 3/4" FLANGE  X3/4" HOSE ID</v>
      </c>
      <c r="C177" t="str">
        <f>+'[1]Hoja3 (3)'!H176</f>
        <v>NULL</v>
      </c>
      <c r="D177">
        <f>+'[1]Hoja3 (3)'!I176</f>
        <v>110</v>
      </c>
      <c r="H177" t="str">
        <f>+'[1]Hoja3 (3)'!J176</f>
        <v>tYES</v>
      </c>
      <c r="I177" t="str">
        <f>+'[1]Hoja3 (3)'!K176</f>
        <v>tYES</v>
      </c>
      <c r="J177" t="str">
        <f>+'[1]Hoja3 (3)'!L176</f>
        <v>tYES</v>
      </c>
      <c r="K177" t="str">
        <f>+'[1]Hoja3 (3)'!M176</f>
        <v>tYES</v>
      </c>
      <c r="P177" t="str">
        <f>+'[1]Hoja3 (3)'!N176</f>
        <v>NULL</v>
      </c>
      <c r="R177">
        <f>+'[1]Hoja3 (3)'!O176</f>
        <v>0</v>
      </c>
      <c r="Z177" t="str">
        <f>+'[1]Hoja3 (3)'!P176</f>
        <v>tNO</v>
      </c>
      <c r="AC177" t="str">
        <f>+'[1]Hoja3 (3)'!Q176</f>
        <v>tNO</v>
      </c>
      <c r="AD177" t="str">
        <f>+'[1]Hoja3 (3)'!R176</f>
        <v>tNO</v>
      </c>
      <c r="AM177" t="str">
        <f>+'[1]Hoja3 (3)'!S176</f>
        <v>UND</v>
      </c>
      <c r="BA177" t="str">
        <f>+'[1]Hoja3 (3)'!T176</f>
        <v>UND</v>
      </c>
      <c r="CE177" t="str">
        <f>+'[1]Hoja3 (3)'!U176</f>
        <v>W</v>
      </c>
      <c r="CG177">
        <f>+'[1]Hoja3 (3)'!V176</f>
        <v>0</v>
      </c>
      <c r="CH177" t="str">
        <f>+'[1]Hoja3 (3)'!W176</f>
        <v>tYES</v>
      </c>
      <c r="DM177" t="str">
        <f>+'[1]Hoja3 (3)'!X176</f>
        <v>NULL</v>
      </c>
      <c r="GS177">
        <f>+'[1]Hoja3 (3)'!Y176</f>
        <v>1100</v>
      </c>
      <c r="GT177">
        <f>+'[1]Hoja3 (3)'!Z176</f>
        <v>1</v>
      </c>
      <c r="GU177">
        <f>+'[1]Hoja3 (3)'!AA176</f>
        <v>50</v>
      </c>
      <c r="GV177" s="3" t="s">
        <v>566</v>
      </c>
    </row>
    <row r="178" spans="1:204" x14ac:dyDescent="0.35">
      <c r="A178" s="2" t="str">
        <f>+'[1]Hoja3 (3)'!A177</f>
        <v>11001505260</v>
      </c>
      <c r="B178" t="str">
        <f>+'[1]Hoja3 (3)'!G177</f>
        <v>TERMINAL CAT.FLANGE-45 STRAIGHT 1" FLANGE X 1" HOSE ID</v>
      </c>
      <c r="C178" t="str">
        <f>+'[1]Hoja3 (3)'!H177</f>
        <v>NULL</v>
      </c>
      <c r="D178">
        <f>+'[1]Hoja3 (3)'!I177</f>
        <v>110</v>
      </c>
      <c r="H178" t="str">
        <f>+'[1]Hoja3 (3)'!J177</f>
        <v>tYES</v>
      </c>
      <c r="I178" t="str">
        <f>+'[1]Hoja3 (3)'!K177</f>
        <v>tYES</v>
      </c>
      <c r="J178" t="str">
        <f>+'[1]Hoja3 (3)'!L177</f>
        <v>tYES</v>
      </c>
      <c r="K178" t="str">
        <f>+'[1]Hoja3 (3)'!M177</f>
        <v>tYES</v>
      </c>
      <c r="P178" t="str">
        <f>+'[1]Hoja3 (3)'!N177</f>
        <v>NULL</v>
      </c>
      <c r="R178">
        <f>+'[1]Hoja3 (3)'!O177</f>
        <v>0</v>
      </c>
      <c r="Z178" t="str">
        <f>+'[1]Hoja3 (3)'!P177</f>
        <v>tNO</v>
      </c>
      <c r="AC178" t="str">
        <f>+'[1]Hoja3 (3)'!Q177</f>
        <v>tNO</v>
      </c>
      <c r="AD178" t="str">
        <f>+'[1]Hoja3 (3)'!R177</f>
        <v>tNO</v>
      </c>
      <c r="AM178" t="str">
        <f>+'[1]Hoja3 (3)'!S177</f>
        <v>UND</v>
      </c>
      <c r="BA178" t="str">
        <f>+'[1]Hoja3 (3)'!T177</f>
        <v>UND</v>
      </c>
      <c r="CE178" t="str">
        <f>+'[1]Hoja3 (3)'!U177</f>
        <v>W</v>
      </c>
      <c r="CG178">
        <f>+'[1]Hoja3 (3)'!V177</f>
        <v>1</v>
      </c>
      <c r="CH178" t="str">
        <f>+'[1]Hoja3 (3)'!W177</f>
        <v>tNO</v>
      </c>
      <c r="DM178" t="str">
        <f>+'[1]Hoja3 (3)'!X177</f>
        <v>NULL</v>
      </c>
      <c r="GS178">
        <f>+'[1]Hoja3 (3)'!Y177</f>
        <v>1100</v>
      </c>
      <c r="GT178">
        <f>+'[1]Hoja3 (3)'!Z177</f>
        <v>1</v>
      </c>
      <c r="GU178">
        <f>+'[1]Hoja3 (3)'!AA177</f>
        <v>50</v>
      </c>
      <c r="GV178" s="3" t="s">
        <v>567</v>
      </c>
    </row>
    <row r="179" spans="1:204" x14ac:dyDescent="0.35">
      <c r="A179" s="2" t="str">
        <f>+'[1]Hoja3 (3)'!A178</f>
        <v>11001505261</v>
      </c>
      <c r="B179" t="str">
        <f>+'[1]Hoja3 (3)'!G178</f>
        <v>TERMINAL SAE CODE 61 FLANGE-90 1" FLANGE X 1" HOSE ID</v>
      </c>
      <c r="C179" t="str">
        <f>+'[1]Hoja3 (3)'!H178</f>
        <v>NULL</v>
      </c>
      <c r="D179">
        <f>+'[1]Hoja3 (3)'!I178</f>
        <v>110</v>
      </c>
      <c r="H179" t="str">
        <f>+'[1]Hoja3 (3)'!J178</f>
        <v>tYES</v>
      </c>
      <c r="I179" t="str">
        <f>+'[1]Hoja3 (3)'!K178</f>
        <v>tYES</v>
      </c>
      <c r="J179" t="str">
        <f>+'[1]Hoja3 (3)'!L178</f>
        <v>tYES</v>
      </c>
      <c r="K179" t="str">
        <f>+'[1]Hoja3 (3)'!M178</f>
        <v>tYES</v>
      </c>
      <c r="P179" t="str">
        <f>+'[1]Hoja3 (3)'!N178</f>
        <v>NULL</v>
      </c>
      <c r="R179">
        <f>+'[1]Hoja3 (3)'!O178</f>
        <v>0</v>
      </c>
      <c r="Z179" t="str">
        <f>+'[1]Hoja3 (3)'!P178</f>
        <v>tNO</v>
      </c>
      <c r="AC179" t="str">
        <f>+'[1]Hoja3 (3)'!Q178</f>
        <v>tNO</v>
      </c>
      <c r="AD179" t="str">
        <f>+'[1]Hoja3 (3)'!R178</f>
        <v>tNO</v>
      </c>
      <c r="AM179" t="str">
        <f>+'[1]Hoja3 (3)'!S178</f>
        <v>UND</v>
      </c>
      <c r="BA179" t="str">
        <f>+'[1]Hoja3 (3)'!T178</f>
        <v>UND</v>
      </c>
      <c r="CE179" t="str">
        <f>+'[1]Hoja3 (3)'!U178</f>
        <v>W</v>
      </c>
      <c r="CG179">
        <f>+'[1]Hoja3 (3)'!V178</f>
        <v>1</v>
      </c>
      <c r="CH179" t="str">
        <f>+'[1]Hoja3 (3)'!W178</f>
        <v>tNO</v>
      </c>
      <c r="DM179" t="str">
        <f>+'[1]Hoja3 (3)'!X178</f>
        <v>NULL</v>
      </c>
      <c r="GS179">
        <f>+'[1]Hoja3 (3)'!Y178</f>
        <v>1100</v>
      </c>
      <c r="GT179">
        <f>+'[1]Hoja3 (3)'!Z178</f>
        <v>1</v>
      </c>
      <c r="GU179">
        <f>+'[1]Hoja3 (3)'!AA178</f>
        <v>50</v>
      </c>
      <c r="GV179" s="3" t="s">
        <v>568</v>
      </c>
    </row>
    <row r="180" spans="1:204" x14ac:dyDescent="0.35">
      <c r="A180" s="2" t="str">
        <f>+'[1]Hoja3 (3)'!A179</f>
        <v>11001505262</v>
      </c>
      <c r="B180" t="str">
        <f>+'[1]Hoja3 (3)'!G179</f>
        <v>TERMINAL SAE CODE 62 FLANGE  STRAIGHT 3/4" FLANGE X 3/4" HOSE ID</v>
      </c>
      <c r="C180" t="str">
        <f>+'[1]Hoja3 (3)'!H179</f>
        <v>NULL</v>
      </c>
      <c r="D180">
        <f>+'[1]Hoja3 (3)'!I179</f>
        <v>110</v>
      </c>
      <c r="H180" t="str">
        <f>+'[1]Hoja3 (3)'!J179</f>
        <v>tYES</v>
      </c>
      <c r="I180" t="str">
        <f>+'[1]Hoja3 (3)'!K179</f>
        <v>tYES</v>
      </c>
      <c r="J180" t="str">
        <f>+'[1]Hoja3 (3)'!L179</f>
        <v>tYES</v>
      </c>
      <c r="K180" t="str">
        <f>+'[1]Hoja3 (3)'!M179</f>
        <v>tYES</v>
      </c>
      <c r="P180" t="str">
        <f>+'[1]Hoja3 (3)'!N179</f>
        <v>NULL</v>
      </c>
      <c r="R180">
        <f>+'[1]Hoja3 (3)'!O179</f>
        <v>0</v>
      </c>
      <c r="Z180" t="str">
        <f>+'[1]Hoja3 (3)'!P179</f>
        <v>tNO</v>
      </c>
      <c r="AC180" t="str">
        <f>+'[1]Hoja3 (3)'!Q179</f>
        <v>tNO</v>
      </c>
      <c r="AD180" t="str">
        <f>+'[1]Hoja3 (3)'!R179</f>
        <v>tNO</v>
      </c>
      <c r="AM180" t="str">
        <f>+'[1]Hoja3 (3)'!S179</f>
        <v>UND</v>
      </c>
      <c r="BA180" t="str">
        <f>+'[1]Hoja3 (3)'!T179</f>
        <v>UND</v>
      </c>
      <c r="CE180" t="str">
        <f>+'[1]Hoja3 (3)'!U179</f>
        <v>W</v>
      </c>
      <c r="CG180">
        <f>+'[1]Hoja3 (3)'!V179</f>
        <v>1</v>
      </c>
      <c r="CH180" t="str">
        <f>+'[1]Hoja3 (3)'!W179</f>
        <v>tNO</v>
      </c>
      <c r="DM180" t="str">
        <f>+'[1]Hoja3 (3)'!X179</f>
        <v>NULL</v>
      </c>
      <c r="GS180">
        <f>+'[1]Hoja3 (3)'!Y179</f>
        <v>1100</v>
      </c>
      <c r="GT180">
        <f>+'[1]Hoja3 (3)'!Z179</f>
        <v>1</v>
      </c>
      <c r="GU180">
        <f>+'[1]Hoja3 (3)'!AA179</f>
        <v>50</v>
      </c>
      <c r="GV180" s="3" t="s">
        <v>569</v>
      </c>
    </row>
    <row r="181" spans="1:204" x14ac:dyDescent="0.35">
      <c r="A181" s="2" t="str">
        <f>+'[1]Hoja3 (3)'!A180</f>
        <v>11001505263</v>
      </c>
      <c r="B181" t="str">
        <f>+'[1]Hoja3 (3)'!G180</f>
        <v>TERMINAL  SAE CODE  62 FLANGE-STRAIGHT 1"FLANGE X 1" HOSE ID</v>
      </c>
      <c r="C181" t="str">
        <f>+'[1]Hoja3 (3)'!H180</f>
        <v>NULL</v>
      </c>
      <c r="D181">
        <f>+'[1]Hoja3 (3)'!I180</f>
        <v>110</v>
      </c>
      <c r="H181" t="str">
        <f>+'[1]Hoja3 (3)'!J180</f>
        <v>tYES</v>
      </c>
      <c r="I181" t="str">
        <f>+'[1]Hoja3 (3)'!K180</f>
        <v>tYES</v>
      </c>
      <c r="J181" t="str">
        <f>+'[1]Hoja3 (3)'!L180</f>
        <v>tYES</v>
      </c>
      <c r="K181" t="str">
        <f>+'[1]Hoja3 (3)'!M180</f>
        <v>tYES</v>
      </c>
      <c r="P181" t="str">
        <f>+'[1]Hoja3 (3)'!N180</f>
        <v>NULL</v>
      </c>
      <c r="R181">
        <f>+'[1]Hoja3 (3)'!O180</f>
        <v>0</v>
      </c>
      <c r="Z181" t="str">
        <f>+'[1]Hoja3 (3)'!P180</f>
        <v>tNO</v>
      </c>
      <c r="AC181" t="str">
        <f>+'[1]Hoja3 (3)'!Q180</f>
        <v>tNO</v>
      </c>
      <c r="AD181" t="str">
        <f>+'[1]Hoja3 (3)'!R180</f>
        <v>tNO</v>
      </c>
      <c r="AM181" t="str">
        <f>+'[1]Hoja3 (3)'!S180</f>
        <v>UND</v>
      </c>
      <c r="BA181" t="str">
        <f>+'[1]Hoja3 (3)'!T180</f>
        <v>UND</v>
      </c>
      <c r="CE181" t="str">
        <f>+'[1]Hoja3 (3)'!U180</f>
        <v>W</v>
      </c>
      <c r="CG181">
        <f>+'[1]Hoja3 (3)'!V180</f>
        <v>1</v>
      </c>
      <c r="CH181" t="str">
        <f>+'[1]Hoja3 (3)'!W180</f>
        <v>tNO</v>
      </c>
      <c r="DM181" t="str">
        <f>+'[1]Hoja3 (3)'!X180</f>
        <v>NULL</v>
      </c>
      <c r="GS181">
        <f>+'[1]Hoja3 (3)'!Y180</f>
        <v>1100</v>
      </c>
      <c r="GT181">
        <f>+'[1]Hoja3 (3)'!Z180</f>
        <v>1</v>
      </c>
      <c r="GU181">
        <f>+'[1]Hoja3 (3)'!AA180</f>
        <v>50</v>
      </c>
      <c r="GV181" s="3" t="s">
        <v>570</v>
      </c>
    </row>
    <row r="182" spans="1:204" x14ac:dyDescent="0.35">
      <c r="A182" s="2" t="str">
        <f>+'[1]Hoja3 (3)'!A181</f>
        <v>11001505264</v>
      </c>
      <c r="B182" t="str">
        <f>+'[1]Hoja3 (3)'!G181</f>
        <v>TERMINAL HIDRAULICO SAE62 DE 1-14" FLANGE X 1-1/4" STRAIGHT</v>
      </c>
      <c r="C182" t="str">
        <f>+'[1]Hoja3 (3)'!H181</f>
        <v>TERMINAL HIDRAULICO SAE62 DE 1-14" FLANGE X 1-1/4" STRAIGHT</v>
      </c>
      <c r="D182">
        <f>+'[1]Hoja3 (3)'!I181</f>
        <v>110</v>
      </c>
      <c r="H182" t="str">
        <f>+'[1]Hoja3 (3)'!J181</f>
        <v>tYES</v>
      </c>
      <c r="I182" t="str">
        <f>+'[1]Hoja3 (3)'!K181</f>
        <v>tYES</v>
      </c>
      <c r="J182" t="str">
        <f>+'[1]Hoja3 (3)'!L181</f>
        <v>tYES</v>
      </c>
      <c r="K182" t="str">
        <f>+'[1]Hoja3 (3)'!M181</f>
        <v>tYES</v>
      </c>
      <c r="P182" t="str">
        <f>+'[1]Hoja3 (3)'!N181</f>
        <v>NULL</v>
      </c>
      <c r="R182">
        <f>+'[1]Hoja3 (3)'!O181</f>
        <v>0</v>
      </c>
      <c r="Z182" t="str">
        <f>+'[1]Hoja3 (3)'!P181</f>
        <v>tNO</v>
      </c>
      <c r="AC182" t="str">
        <f>+'[1]Hoja3 (3)'!Q181</f>
        <v>tNO</v>
      </c>
      <c r="AD182" t="str">
        <f>+'[1]Hoja3 (3)'!R181</f>
        <v>tNO</v>
      </c>
      <c r="AM182" t="str">
        <f>+'[1]Hoja3 (3)'!S181</f>
        <v>UND</v>
      </c>
      <c r="BA182" t="str">
        <f>+'[1]Hoja3 (3)'!T181</f>
        <v>UND</v>
      </c>
      <c r="CE182" t="str">
        <f>+'[1]Hoja3 (3)'!U181</f>
        <v>W</v>
      </c>
      <c r="CG182">
        <f>+'[1]Hoja3 (3)'!V181</f>
        <v>7</v>
      </c>
      <c r="CH182" t="str">
        <f>+'[1]Hoja3 (3)'!W181</f>
        <v>tNO</v>
      </c>
      <c r="DM182" t="str">
        <f>+'[1]Hoja3 (3)'!X181</f>
        <v>UND</v>
      </c>
      <c r="GS182">
        <f>+'[1]Hoja3 (3)'!Y181</f>
        <v>1100</v>
      </c>
      <c r="GT182">
        <f>+'[1]Hoja3 (3)'!Z181</f>
        <v>1</v>
      </c>
      <c r="GU182">
        <f>+'[1]Hoja3 (3)'!AA181</f>
        <v>50</v>
      </c>
      <c r="GV182" s="3" t="s">
        <v>571</v>
      </c>
    </row>
    <row r="183" spans="1:204" x14ac:dyDescent="0.35">
      <c r="A183" s="2" t="str">
        <f>+'[1]Hoja3 (3)'!A182</f>
        <v>11001505265</v>
      </c>
      <c r="B183" t="str">
        <f>+'[1]Hoja3 (3)'!G182</f>
        <v>TERMINAL SAE CODE 60 FLANGE -90 3/4" FLANGE X3/4" HOSE ISD</v>
      </c>
      <c r="C183" t="str">
        <f>+'[1]Hoja3 (3)'!H182</f>
        <v>NULL</v>
      </c>
      <c r="D183">
        <f>+'[1]Hoja3 (3)'!I182</f>
        <v>110</v>
      </c>
      <c r="H183" t="str">
        <f>+'[1]Hoja3 (3)'!J182</f>
        <v>tYES</v>
      </c>
      <c r="I183" t="str">
        <f>+'[1]Hoja3 (3)'!K182</f>
        <v>tYES</v>
      </c>
      <c r="J183" t="str">
        <f>+'[1]Hoja3 (3)'!L182</f>
        <v>tYES</v>
      </c>
      <c r="K183" t="str">
        <f>+'[1]Hoja3 (3)'!M182</f>
        <v>tYES</v>
      </c>
      <c r="P183" t="str">
        <f>+'[1]Hoja3 (3)'!N182</f>
        <v>NULL</v>
      </c>
      <c r="R183">
        <f>+'[1]Hoja3 (3)'!O182</f>
        <v>0</v>
      </c>
      <c r="Z183" t="str">
        <f>+'[1]Hoja3 (3)'!P182</f>
        <v>tNO</v>
      </c>
      <c r="AC183" t="str">
        <f>+'[1]Hoja3 (3)'!Q182</f>
        <v>tNO</v>
      </c>
      <c r="AD183" t="str">
        <f>+'[1]Hoja3 (3)'!R182</f>
        <v>tNO</v>
      </c>
      <c r="AM183" t="str">
        <f>+'[1]Hoja3 (3)'!S182</f>
        <v>UND</v>
      </c>
      <c r="BA183" t="str">
        <f>+'[1]Hoja3 (3)'!T182</f>
        <v>UND</v>
      </c>
      <c r="CE183" t="str">
        <f>+'[1]Hoja3 (3)'!U182</f>
        <v>W</v>
      </c>
      <c r="CG183">
        <f>+'[1]Hoja3 (3)'!V182</f>
        <v>2</v>
      </c>
      <c r="CH183" t="str">
        <f>+'[1]Hoja3 (3)'!W182</f>
        <v>tNO</v>
      </c>
      <c r="DM183" t="str">
        <f>+'[1]Hoja3 (3)'!X182</f>
        <v>NULL</v>
      </c>
      <c r="GS183">
        <f>+'[1]Hoja3 (3)'!Y182</f>
        <v>1100</v>
      </c>
      <c r="GT183">
        <f>+'[1]Hoja3 (3)'!Z182</f>
        <v>1</v>
      </c>
      <c r="GU183">
        <f>+'[1]Hoja3 (3)'!AA182</f>
        <v>50</v>
      </c>
      <c r="GV183" s="3" t="s">
        <v>572</v>
      </c>
    </row>
    <row r="184" spans="1:204" x14ac:dyDescent="0.35">
      <c r="A184" s="2" t="str">
        <f>+'[1]Hoja3 (3)'!A183</f>
        <v>11001505266</v>
      </c>
      <c r="B184" t="str">
        <f>+'[1]Hoja3 (3)'!G183</f>
        <v>TERMINAL SAE CODE 62 FLANGE -90 1" FLANGE X 1" HOSE ID</v>
      </c>
      <c r="C184" t="str">
        <f>+'[1]Hoja3 (3)'!H183</f>
        <v>NULL</v>
      </c>
      <c r="D184">
        <f>+'[1]Hoja3 (3)'!I183</f>
        <v>110</v>
      </c>
      <c r="H184" t="str">
        <f>+'[1]Hoja3 (3)'!J183</f>
        <v>tYES</v>
      </c>
      <c r="I184" t="str">
        <f>+'[1]Hoja3 (3)'!K183</f>
        <v>tYES</v>
      </c>
      <c r="J184" t="str">
        <f>+'[1]Hoja3 (3)'!L183</f>
        <v>tYES</v>
      </c>
      <c r="K184" t="str">
        <f>+'[1]Hoja3 (3)'!M183</f>
        <v>tYES</v>
      </c>
      <c r="P184" t="str">
        <f>+'[1]Hoja3 (3)'!N183</f>
        <v>NULL</v>
      </c>
      <c r="R184">
        <f>+'[1]Hoja3 (3)'!O183</f>
        <v>0</v>
      </c>
      <c r="Z184" t="str">
        <f>+'[1]Hoja3 (3)'!P183</f>
        <v>tNO</v>
      </c>
      <c r="AC184" t="str">
        <f>+'[1]Hoja3 (3)'!Q183</f>
        <v>tNO</v>
      </c>
      <c r="AD184" t="str">
        <f>+'[1]Hoja3 (3)'!R183</f>
        <v>tNO</v>
      </c>
      <c r="AM184" t="str">
        <f>+'[1]Hoja3 (3)'!S183</f>
        <v>UND</v>
      </c>
      <c r="BA184" t="str">
        <f>+'[1]Hoja3 (3)'!T183</f>
        <v>UND</v>
      </c>
      <c r="CE184" t="str">
        <f>+'[1]Hoja3 (3)'!U183</f>
        <v>W</v>
      </c>
      <c r="CG184">
        <f>+'[1]Hoja3 (3)'!V183</f>
        <v>1</v>
      </c>
      <c r="CH184" t="str">
        <f>+'[1]Hoja3 (3)'!W183</f>
        <v>tNO</v>
      </c>
      <c r="DM184" t="str">
        <f>+'[1]Hoja3 (3)'!X183</f>
        <v>NULL</v>
      </c>
      <c r="GS184">
        <f>+'[1]Hoja3 (3)'!Y183</f>
        <v>1100</v>
      </c>
      <c r="GT184">
        <f>+'[1]Hoja3 (3)'!Z183</f>
        <v>1</v>
      </c>
      <c r="GU184">
        <f>+'[1]Hoja3 (3)'!AA183</f>
        <v>50</v>
      </c>
      <c r="GV184" s="3" t="s">
        <v>573</v>
      </c>
    </row>
    <row r="185" spans="1:204" x14ac:dyDescent="0.35">
      <c r="A185" s="2" t="str">
        <f>+'[1]Hoja3 (3)'!A184</f>
        <v>11001505267</v>
      </c>
      <c r="B185" t="str">
        <f>+'[1]Hoja3 (3)'!G184</f>
        <v>TERM REUSABLE P/CHAMBER HEMB 3/8 X 3/8</v>
      </c>
      <c r="C185" t="str">
        <f>+'[1]Hoja3 (3)'!H184</f>
        <v>NULL</v>
      </c>
      <c r="D185">
        <f>+'[1]Hoja3 (3)'!I184</f>
        <v>110</v>
      </c>
      <c r="H185" t="str">
        <f>+'[1]Hoja3 (3)'!J184</f>
        <v>tYES</v>
      </c>
      <c r="I185" t="str">
        <f>+'[1]Hoja3 (3)'!K184</f>
        <v>tYES</v>
      </c>
      <c r="J185" t="str">
        <f>+'[1]Hoja3 (3)'!L184</f>
        <v>tYES</v>
      </c>
      <c r="K185" t="str">
        <f>+'[1]Hoja3 (3)'!M184</f>
        <v>tYES</v>
      </c>
      <c r="P185" t="str">
        <f>+'[1]Hoja3 (3)'!N184</f>
        <v>NULL</v>
      </c>
      <c r="R185">
        <f>+'[1]Hoja3 (3)'!O184</f>
        <v>0</v>
      </c>
      <c r="Z185" t="str">
        <f>+'[1]Hoja3 (3)'!P184</f>
        <v>tNO</v>
      </c>
      <c r="AC185" t="str">
        <f>+'[1]Hoja3 (3)'!Q184</f>
        <v>tNO</v>
      </c>
      <c r="AD185" t="str">
        <f>+'[1]Hoja3 (3)'!R184</f>
        <v>tNO</v>
      </c>
      <c r="AM185" t="str">
        <f>+'[1]Hoja3 (3)'!S184</f>
        <v>UND</v>
      </c>
      <c r="BA185" t="str">
        <f>+'[1]Hoja3 (3)'!T184</f>
        <v>UND</v>
      </c>
      <c r="CE185" t="str">
        <f>+'[1]Hoja3 (3)'!U184</f>
        <v>W</v>
      </c>
      <c r="CG185">
        <f>+'[1]Hoja3 (3)'!V184</f>
        <v>0</v>
      </c>
      <c r="CH185" t="str">
        <f>+'[1]Hoja3 (3)'!W184</f>
        <v>tNO</v>
      </c>
      <c r="DM185" t="str">
        <f>+'[1]Hoja3 (3)'!X184</f>
        <v>UND</v>
      </c>
      <c r="GS185">
        <f>+'[1]Hoja3 (3)'!Y184</f>
        <v>1100</v>
      </c>
      <c r="GT185">
        <f>+'[1]Hoja3 (3)'!Z184</f>
        <v>1</v>
      </c>
      <c r="GU185">
        <f>+'[1]Hoja3 (3)'!AA184</f>
        <v>50</v>
      </c>
      <c r="GV185" s="3" t="s">
        <v>574</v>
      </c>
    </row>
    <row r="186" spans="1:204" x14ac:dyDescent="0.35">
      <c r="A186" s="2" t="str">
        <f>+'[1]Hoja3 (3)'!A185</f>
        <v>100019725268</v>
      </c>
      <c r="B186" t="str">
        <f>+'[1]Hoja3 (3)'!G185</f>
        <v>TERM DE COLUMNA 0-160ºF 1 ESCALA WIKA</v>
      </c>
      <c r="C186" t="str">
        <f>+'[1]Hoja3 (3)'!H185</f>
        <v>NULL</v>
      </c>
      <c r="D186">
        <f>+'[1]Hoja3 (3)'!I185</f>
        <v>108</v>
      </c>
      <c r="H186" t="str">
        <f>+'[1]Hoja3 (3)'!J185</f>
        <v>tYES</v>
      </c>
      <c r="I186" t="str">
        <f>+'[1]Hoja3 (3)'!K185</f>
        <v>tYES</v>
      </c>
      <c r="J186" t="str">
        <f>+'[1]Hoja3 (3)'!L185</f>
        <v>tYES</v>
      </c>
      <c r="K186" t="str">
        <f>+'[1]Hoja3 (3)'!M185</f>
        <v>tYES</v>
      </c>
      <c r="P186" t="str">
        <f>+'[1]Hoja3 (3)'!N185</f>
        <v>NULL</v>
      </c>
      <c r="R186">
        <f>+'[1]Hoja3 (3)'!O185</f>
        <v>0</v>
      </c>
      <c r="Z186" t="str">
        <f>+'[1]Hoja3 (3)'!P185</f>
        <v>tNO</v>
      </c>
      <c r="AC186" t="str">
        <f>+'[1]Hoja3 (3)'!Q185</f>
        <v>tNO</v>
      </c>
      <c r="AD186" t="str">
        <f>+'[1]Hoja3 (3)'!R185</f>
        <v>tNO</v>
      </c>
      <c r="AM186" t="str">
        <f>+'[1]Hoja3 (3)'!S185</f>
        <v>UND</v>
      </c>
      <c r="BA186" t="str">
        <f>+'[1]Hoja3 (3)'!T185</f>
        <v>UND</v>
      </c>
      <c r="CE186" t="str">
        <f>+'[1]Hoja3 (3)'!U185</f>
        <v>W</v>
      </c>
      <c r="CG186">
        <f>+'[1]Hoja3 (3)'!V185</f>
        <v>0</v>
      </c>
      <c r="CH186" t="str">
        <f>+'[1]Hoja3 (3)'!W185</f>
        <v>tNO</v>
      </c>
      <c r="DM186" t="str">
        <f>+'[1]Hoja3 (3)'!X185</f>
        <v>UND</v>
      </c>
      <c r="GS186">
        <f>+'[1]Hoja3 (3)'!Y185</f>
        <v>1000</v>
      </c>
      <c r="GT186">
        <f>+'[1]Hoja3 (3)'!Z185</f>
        <v>19</v>
      </c>
      <c r="GU186">
        <f>+'[1]Hoja3 (3)'!AA185</f>
        <v>72</v>
      </c>
      <c r="GV186" s="3" t="s">
        <v>575</v>
      </c>
    </row>
    <row r="187" spans="1:204" x14ac:dyDescent="0.35">
      <c r="A187" s="2" t="str">
        <f>+'[1]Hoja3 (3)'!A186</f>
        <v>100025725269</v>
      </c>
      <c r="B187" t="str">
        <f>+'[1]Hoja3 (3)'!G186</f>
        <v>MANOMETRO 111.11 2.5 1/4LM1000PSI</v>
      </c>
      <c r="C187" t="str">
        <f>+'[1]Hoja3 (3)'!H186</f>
        <v>NULL</v>
      </c>
      <c r="D187">
        <f>+'[1]Hoja3 (3)'!I186</f>
        <v>108</v>
      </c>
      <c r="H187" t="str">
        <f>+'[1]Hoja3 (3)'!J186</f>
        <v>tYES</v>
      </c>
      <c r="I187" t="str">
        <f>+'[1]Hoja3 (3)'!K186</f>
        <v>tYES</v>
      </c>
      <c r="J187" t="str">
        <f>+'[1]Hoja3 (3)'!L186</f>
        <v>tYES</v>
      </c>
      <c r="K187" t="str">
        <f>+'[1]Hoja3 (3)'!M186</f>
        <v>tYES</v>
      </c>
      <c r="P187" t="str">
        <f>+'[1]Hoja3 (3)'!N186</f>
        <v>NULL</v>
      </c>
      <c r="R187">
        <f>+'[1]Hoja3 (3)'!O186</f>
        <v>0</v>
      </c>
      <c r="Z187" t="str">
        <f>+'[1]Hoja3 (3)'!P186</f>
        <v>tNO</v>
      </c>
      <c r="AC187" t="str">
        <f>+'[1]Hoja3 (3)'!Q186</f>
        <v>tNO</v>
      </c>
      <c r="AD187" t="str">
        <f>+'[1]Hoja3 (3)'!R186</f>
        <v>tNO</v>
      </c>
      <c r="AM187" t="str">
        <f>+'[1]Hoja3 (3)'!S186</f>
        <v>UND</v>
      </c>
      <c r="BA187" t="str">
        <f>+'[1]Hoja3 (3)'!T186</f>
        <v>UND</v>
      </c>
      <c r="CE187" t="str">
        <f>+'[1]Hoja3 (3)'!U186</f>
        <v>W</v>
      </c>
      <c r="CG187">
        <f>+'[1]Hoja3 (3)'!V186</f>
        <v>0</v>
      </c>
      <c r="CH187" t="str">
        <f>+'[1]Hoja3 (3)'!W186</f>
        <v>tNO</v>
      </c>
      <c r="DM187" t="str">
        <f>+'[1]Hoja3 (3)'!X186</f>
        <v>UND</v>
      </c>
      <c r="GS187">
        <f>+'[1]Hoja3 (3)'!Y186</f>
        <v>1000</v>
      </c>
      <c r="GT187">
        <f>+'[1]Hoja3 (3)'!Z186</f>
        <v>25</v>
      </c>
      <c r="GU187">
        <f>+'[1]Hoja3 (3)'!AA186</f>
        <v>72</v>
      </c>
      <c r="GV187" s="3" t="s">
        <v>576</v>
      </c>
    </row>
    <row r="188" spans="1:204" x14ac:dyDescent="0.35">
      <c r="A188" s="2" t="str">
        <f>+'[1]Hoja3 (3)'!A187</f>
        <v>100025725270</v>
      </c>
      <c r="B188" t="str">
        <f>+'[1]Hoja3 (3)'!G187</f>
        <v>MANOMETRO 111.11 2.5 1/4LM2000PSI</v>
      </c>
      <c r="C188" t="str">
        <f>+'[1]Hoja3 (3)'!H187</f>
        <v>NULL</v>
      </c>
      <c r="D188">
        <f>+'[1]Hoja3 (3)'!I187</f>
        <v>108</v>
      </c>
      <c r="H188" t="str">
        <f>+'[1]Hoja3 (3)'!J187</f>
        <v>tYES</v>
      </c>
      <c r="I188" t="str">
        <f>+'[1]Hoja3 (3)'!K187</f>
        <v>tYES</v>
      </c>
      <c r="J188" t="str">
        <f>+'[1]Hoja3 (3)'!L187</f>
        <v>tYES</v>
      </c>
      <c r="K188" t="str">
        <f>+'[1]Hoja3 (3)'!M187</f>
        <v>tYES</v>
      </c>
      <c r="P188" t="str">
        <f>+'[1]Hoja3 (3)'!N187</f>
        <v>NULL</v>
      </c>
      <c r="R188">
        <f>+'[1]Hoja3 (3)'!O187</f>
        <v>0</v>
      </c>
      <c r="Z188" t="str">
        <f>+'[1]Hoja3 (3)'!P187</f>
        <v>tNO</v>
      </c>
      <c r="AC188" t="str">
        <f>+'[1]Hoja3 (3)'!Q187</f>
        <v>tNO</v>
      </c>
      <c r="AD188" t="str">
        <f>+'[1]Hoja3 (3)'!R187</f>
        <v>tNO</v>
      </c>
      <c r="AM188" t="str">
        <f>+'[1]Hoja3 (3)'!S187</f>
        <v>UND</v>
      </c>
      <c r="BA188" t="str">
        <f>+'[1]Hoja3 (3)'!T187</f>
        <v>UND</v>
      </c>
      <c r="CE188" t="str">
        <f>+'[1]Hoja3 (3)'!U187</f>
        <v>W</v>
      </c>
      <c r="CG188">
        <f>+'[1]Hoja3 (3)'!V187</f>
        <v>0</v>
      </c>
      <c r="CH188" t="str">
        <f>+'[1]Hoja3 (3)'!W187</f>
        <v>tNO</v>
      </c>
      <c r="DM188" t="str">
        <f>+'[1]Hoja3 (3)'!X187</f>
        <v>UND</v>
      </c>
      <c r="GS188">
        <f>+'[1]Hoja3 (3)'!Y187</f>
        <v>1000</v>
      </c>
      <c r="GT188">
        <f>+'[1]Hoja3 (3)'!Z187</f>
        <v>25</v>
      </c>
      <c r="GU188">
        <f>+'[1]Hoja3 (3)'!AA187</f>
        <v>72</v>
      </c>
      <c r="GV188" s="3" t="s">
        <v>577</v>
      </c>
    </row>
    <row r="189" spans="1:204" x14ac:dyDescent="0.35">
      <c r="A189" s="2" t="str">
        <f>+'[1]Hoja3 (3)'!A188</f>
        <v>100025725271</v>
      </c>
      <c r="B189" t="str">
        <f>+'[1]Hoja3 (3)'!G188</f>
        <v>MANOMETRO A/INOX3.51/40-600PSI WIKA</v>
      </c>
      <c r="C189" t="str">
        <f>+'[1]Hoja3 (3)'!H188</f>
        <v>NULL</v>
      </c>
      <c r="D189">
        <f>+'[1]Hoja3 (3)'!I188</f>
        <v>108</v>
      </c>
      <c r="H189" t="str">
        <f>+'[1]Hoja3 (3)'!J188</f>
        <v>tYES</v>
      </c>
      <c r="I189" t="str">
        <f>+'[1]Hoja3 (3)'!K188</f>
        <v>tYES</v>
      </c>
      <c r="J189" t="str">
        <f>+'[1]Hoja3 (3)'!L188</f>
        <v>tYES</v>
      </c>
      <c r="K189" t="str">
        <f>+'[1]Hoja3 (3)'!M188</f>
        <v>tYES</v>
      </c>
      <c r="P189" t="str">
        <f>+'[1]Hoja3 (3)'!N188</f>
        <v>NULL</v>
      </c>
      <c r="R189">
        <f>+'[1]Hoja3 (3)'!O188</f>
        <v>0</v>
      </c>
      <c r="Z189" t="str">
        <f>+'[1]Hoja3 (3)'!P188</f>
        <v>tNO</v>
      </c>
      <c r="AC189" t="str">
        <f>+'[1]Hoja3 (3)'!Q188</f>
        <v>tNO</v>
      </c>
      <c r="AD189" t="str">
        <f>+'[1]Hoja3 (3)'!R188</f>
        <v>tNO</v>
      </c>
      <c r="AM189" t="str">
        <f>+'[1]Hoja3 (3)'!S188</f>
        <v>UND</v>
      </c>
      <c r="BA189" t="str">
        <f>+'[1]Hoja3 (3)'!T188</f>
        <v>UND</v>
      </c>
      <c r="CE189" t="str">
        <f>+'[1]Hoja3 (3)'!U188</f>
        <v>W</v>
      </c>
      <c r="CG189">
        <f>+'[1]Hoja3 (3)'!V188</f>
        <v>0</v>
      </c>
      <c r="CH189" t="str">
        <f>+'[1]Hoja3 (3)'!W188</f>
        <v>tNO</v>
      </c>
      <c r="DM189" t="str">
        <f>+'[1]Hoja3 (3)'!X188</f>
        <v>UND</v>
      </c>
      <c r="GS189">
        <f>+'[1]Hoja3 (3)'!Y188</f>
        <v>1000</v>
      </c>
      <c r="GT189">
        <f>+'[1]Hoja3 (3)'!Z188</f>
        <v>25</v>
      </c>
      <c r="GU189">
        <f>+'[1]Hoja3 (3)'!AA188</f>
        <v>72</v>
      </c>
      <c r="GV189" s="3" t="s">
        <v>578</v>
      </c>
    </row>
    <row r="190" spans="1:204" x14ac:dyDescent="0.35">
      <c r="A190" s="2" t="str">
        <f>+'[1]Hoja3 (3)'!A189</f>
        <v>100025725272</v>
      </c>
      <c r="B190" t="str">
        <f>+'[1]Hoja3 (3)'!G189</f>
        <v>MANO SECO 100MBAR 3C CONEX 1/2BL WIKA</v>
      </c>
      <c r="C190" t="str">
        <f>+'[1]Hoja3 (3)'!H189</f>
        <v>NULL</v>
      </c>
      <c r="D190">
        <f>+'[1]Hoja3 (3)'!I189</f>
        <v>108</v>
      </c>
      <c r="H190" t="str">
        <f>+'[1]Hoja3 (3)'!J189</f>
        <v>tYES</v>
      </c>
      <c r="I190" t="str">
        <f>+'[1]Hoja3 (3)'!K189</f>
        <v>tYES</v>
      </c>
      <c r="J190" t="str">
        <f>+'[1]Hoja3 (3)'!L189</f>
        <v>tYES</v>
      </c>
      <c r="K190" t="str">
        <f>+'[1]Hoja3 (3)'!M189</f>
        <v>tYES</v>
      </c>
      <c r="P190" t="str">
        <f>+'[1]Hoja3 (3)'!N189</f>
        <v>NULL</v>
      </c>
      <c r="R190">
        <f>+'[1]Hoja3 (3)'!O189</f>
        <v>0</v>
      </c>
      <c r="Z190" t="str">
        <f>+'[1]Hoja3 (3)'!P189</f>
        <v>tNO</v>
      </c>
      <c r="AC190" t="str">
        <f>+'[1]Hoja3 (3)'!Q189</f>
        <v>tNO</v>
      </c>
      <c r="AD190" t="str">
        <f>+'[1]Hoja3 (3)'!R189</f>
        <v>tNO</v>
      </c>
      <c r="AM190" t="str">
        <f>+'[1]Hoja3 (3)'!S189</f>
        <v>UND</v>
      </c>
      <c r="BA190" t="str">
        <f>+'[1]Hoja3 (3)'!T189</f>
        <v>UND</v>
      </c>
      <c r="CE190" t="str">
        <f>+'[1]Hoja3 (3)'!U189</f>
        <v>W</v>
      </c>
      <c r="CG190">
        <f>+'[1]Hoja3 (3)'!V189</f>
        <v>0</v>
      </c>
      <c r="CH190" t="str">
        <f>+'[1]Hoja3 (3)'!W189</f>
        <v>tNO</v>
      </c>
      <c r="DM190" t="str">
        <f>+'[1]Hoja3 (3)'!X189</f>
        <v>UND</v>
      </c>
      <c r="GS190">
        <f>+'[1]Hoja3 (3)'!Y189</f>
        <v>1000</v>
      </c>
      <c r="GT190">
        <f>+'[1]Hoja3 (3)'!Z189</f>
        <v>25</v>
      </c>
      <c r="GU190">
        <f>+'[1]Hoja3 (3)'!AA189</f>
        <v>72</v>
      </c>
      <c r="GV190" s="3" t="s">
        <v>579</v>
      </c>
    </row>
    <row r="191" spans="1:204" x14ac:dyDescent="0.35">
      <c r="A191" s="2" t="str">
        <f>+'[1]Hoja3 (3)'!A190</f>
        <v>100025725273</v>
      </c>
      <c r="B191" t="str">
        <f>+'[1]Hoja3 (3)'!G190</f>
        <v>MANOMETRO 2.5CARATULA1/40-100PSI</v>
      </c>
      <c r="C191" t="str">
        <f>+'[1]Hoja3 (3)'!H190</f>
        <v>NULL</v>
      </c>
      <c r="D191">
        <f>+'[1]Hoja3 (3)'!I190</f>
        <v>108</v>
      </c>
      <c r="H191" t="str">
        <f>+'[1]Hoja3 (3)'!J190</f>
        <v>tYES</v>
      </c>
      <c r="I191" t="str">
        <f>+'[1]Hoja3 (3)'!K190</f>
        <v>tYES</v>
      </c>
      <c r="J191" t="str">
        <f>+'[1]Hoja3 (3)'!L190</f>
        <v>tYES</v>
      </c>
      <c r="K191" t="str">
        <f>+'[1]Hoja3 (3)'!M190</f>
        <v>tYES</v>
      </c>
      <c r="P191" t="str">
        <f>+'[1]Hoja3 (3)'!N190</f>
        <v>NULL</v>
      </c>
      <c r="R191">
        <f>+'[1]Hoja3 (3)'!O190</f>
        <v>0</v>
      </c>
      <c r="Z191" t="str">
        <f>+'[1]Hoja3 (3)'!P190</f>
        <v>tNO</v>
      </c>
      <c r="AC191" t="str">
        <f>+'[1]Hoja3 (3)'!Q190</f>
        <v>tNO</v>
      </c>
      <c r="AD191" t="str">
        <f>+'[1]Hoja3 (3)'!R190</f>
        <v>tNO</v>
      </c>
      <c r="AM191" t="str">
        <f>+'[1]Hoja3 (3)'!S190</f>
        <v>UND</v>
      </c>
      <c r="BA191" t="str">
        <f>+'[1]Hoja3 (3)'!T190</f>
        <v>UND</v>
      </c>
      <c r="CE191" t="str">
        <f>+'[1]Hoja3 (3)'!U190</f>
        <v>W</v>
      </c>
      <c r="CG191">
        <f>+'[1]Hoja3 (3)'!V190</f>
        <v>0</v>
      </c>
      <c r="CH191" t="str">
        <f>+'[1]Hoja3 (3)'!W190</f>
        <v>tNO</v>
      </c>
      <c r="DM191" t="str">
        <f>+'[1]Hoja3 (3)'!X190</f>
        <v>UND</v>
      </c>
      <c r="GS191">
        <f>+'[1]Hoja3 (3)'!Y190</f>
        <v>1000</v>
      </c>
      <c r="GT191">
        <f>+'[1]Hoja3 (3)'!Z190</f>
        <v>25</v>
      </c>
      <c r="GU191">
        <f>+'[1]Hoja3 (3)'!AA190</f>
        <v>72</v>
      </c>
      <c r="GV191" s="3" t="s">
        <v>580</v>
      </c>
    </row>
    <row r="192" spans="1:204" x14ac:dyDescent="0.35">
      <c r="A192" s="2" t="str">
        <f>+'[1]Hoja3 (3)'!A191</f>
        <v>100025725274</v>
      </c>
      <c r="B192" t="str">
        <f>+'[1]Hoja3 (3)'!G191</f>
        <v>MANOMETRO DE 2.5" DE 0 A 100 PSI I/4 NPT WIKA BRONCE</v>
      </c>
      <c r="C192" t="str">
        <f>+'[1]Hoja3 (3)'!H191</f>
        <v>NULL</v>
      </c>
      <c r="D192">
        <f>+'[1]Hoja3 (3)'!I191</f>
        <v>117</v>
      </c>
      <c r="H192" t="str">
        <f>+'[1]Hoja3 (3)'!J191</f>
        <v>tYES</v>
      </c>
      <c r="I192" t="str">
        <f>+'[1]Hoja3 (3)'!K191</f>
        <v>tYES</v>
      </c>
      <c r="J192" t="str">
        <f>+'[1]Hoja3 (3)'!L191</f>
        <v>tYES</v>
      </c>
      <c r="K192" t="str">
        <f>+'[1]Hoja3 (3)'!M191</f>
        <v>tYES</v>
      </c>
      <c r="P192" t="str">
        <f>+'[1]Hoja3 (3)'!N191</f>
        <v>NULL</v>
      </c>
      <c r="R192">
        <f>+'[1]Hoja3 (3)'!O191</f>
        <v>0</v>
      </c>
      <c r="Z192" t="str">
        <f>+'[1]Hoja3 (3)'!P191</f>
        <v>tNO</v>
      </c>
      <c r="AC192" t="str">
        <f>+'[1]Hoja3 (3)'!Q191</f>
        <v>tNO</v>
      </c>
      <c r="AD192" t="str">
        <f>+'[1]Hoja3 (3)'!R191</f>
        <v>tNO</v>
      </c>
      <c r="AM192" t="str">
        <f>+'[1]Hoja3 (3)'!S191</f>
        <v>NULL</v>
      </c>
      <c r="BA192" t="str">
        <f>+'[1]Hoja3 (3)'!T191</f>
        <v>NULL</v>
      </c>
      <c r="CE192" t="str">
        <f>+'[1]Hoja3 (3)'!U191</f>
        <v>W</v>
      </c>
      <c r="CG192">
        <f>+'[1]Hoja3 (3)'!V191</f>
        <v>0</v>
      </c>
      <c r="CH192" t="str">
        <f>+'[1]Hoja3 (3)'!W191</f>
        <v>tYES</v>
      </c>
      <c r="DM192" t="str">
        <f>+'[1]Hoja3 (3)'!X191</f>
        <v>NULL</v>
      </c>
      <c r="GS192">
        <f>+'[1]Hoja3 (3)'!Y191</f>
        <v>1000</v>
      </c>
      <c r="GT192">
        <f>+'[1]Hoja3 (3)'!Z191</f>
        <v>25</v>
      </c>
      <c r="GU192">
        <f>+'[1]Hoja3 (3)'!AA191</f>
        <v>72</v>
      </c>
      <c r="GV192" s="3" t="s">
        <v>581</v>
      </c>
    </row>
    <row r="193" spans="1:204" x14ac:dyDescent="0.35">
      <c r="A193" s="2" t="str">
        <f>+'[1]Hoja3 (3)'!A192</f>
        <v>100025725275</v>
      </c>
      <c r="B193" t="str">
        <f>+'[1]Hoja3 (3)'!G192</f>
        <v>MANOMETRO213.53 2.51/4NPT/LM 0-200PSI</v>
      </c>
      <c r="C193" t="str">
        <f>+'[1]Hoja3 (3)'!H192</f>
        <v>NULL</v>
      </c>
      <c r="D193">
        <f>+'[1]Hoja3 (3)'!I192</f>
        <v>108</v>
      </c>
      <c r="H193" t="str">
        <f>+'[1]Hoja3 (3)'!J192</f>
        <v>tYES</v>
      </c>
      <c r="I193" t="str">
        <f>+'[1]Hoja3 (3)'!K192</f>
        <v>tYES</v>
      </c>
      <c r="J193" t="str">
        <f>+'[1]Hoja3 (3)'!L192</f>
        <v>tYES</v>
      </c>
      <c r="K193" t="str">
        <f>+'[1]Hoja3 (3)'!M192</f>
        <v>tYES</v>
      </c>
      <c r="P193" t="str">
        <f>+'[1]Hoja3 (3)'!N192</f>
        <v>NULL</v>
      </c>
      <c r="R193">
        <f>+'[1]Hoja3 (3)'!O192</f>
        <v>0</v>
      </c>
      <c r="Z193" t="str">
        <f>+'[1]Hoja3 (3)'!P192</f>
        <v>tNO</v>
      </c>
      <c r="AC193" t="str">
        <f>+'[1]Hoja3 (3)'!Q192</f>
        <v>tNO</v>
      </c>
      <c r="AD193" t="str">
        <f>+'[1]Hoja3 (3)'!R192</f>
        <v>tNO</v>
      </c>
      <c r="AM193" t="str">
        <f>+'[1]Hoja3 (3)'!S192</f>
        <v>UND</v>
      </c>
      <c r="BA193" t="str">
        <f>+'[1]Hoja3 (3)'!T192</f>
        <v>UND</v>
      </c>
      <c r="CE193" t="str">
        <f>+'[1]Hoja3 (3)'!U192</f>
        <v>W</v>
      </c>
      <c r="CG193">
        <f>+'[1]Hoja3 (3)'!V192</f>
        <v>0</v>
      </c>
      <c r="CH193" t="str">
        <f>+'[1]Hoja3 (3)'!W192</f>
        <v>tNO</v>
      </c>
      <c r="DM193" t="str">
        <f>+'[1]Hoja3 (3)'!X192</f>
        <v>UND</v>
      </c>
      <c r="GS193">
        <f>+'[1]Hoja3 (3)'!Y192</f>
        <v>1000</v>
      </c>
      <c r="GT193">
        <f>+'[1]Hoja3 (3)'!Z192</f>
        <v>25</v>
      </c>
      <c r="GU193">
        <f>+'[1]Hoja3 (3)'!AA192</f>
        <v>72</v>
      </c>
      <c r="GV193" s="3" t="s">
        <v>582</v>
      </c>
    </row>
    <row r="194" spans="1:204" x14ac:dyDescent="0.35">
      <c r="A194" s="2" t="str">
        <f>+'[1]Hoja3 (3)'!A193</f>
        <v>100025725276</v>
      </c>
      <c r="B194" t="str">
        <f>+'[1]Hoja3 (3)'!G193</f>
        <v>MANOMETRO 111.10 1.530 PSI 1/8NPT WIKA</v>
      </c>
      <c r="C194" t="str">
        <f>+'[1]Hoja3 (3)'!H193</f>
        <v>NULL</v>
      </c>
      <c r="D194">
        <f>+'[1]Hoja3 (3)'!I193</f>
        <v>108</v>
      </c>
      <c r="H194" t="str">
        <f>+'[1]Hoja3 (3)'!J193</f>
        <v>tYES</v>
      </c>
      <c r="I194" t="str">
        <f>+'[1]Hoja3 (3)'!K193</f>
        <v>tYES</v>
      </c>
      <c r="J194" t="str">
        <f>+'[1]Hoja3 (3)'!L193</f>
        <v>tYES</v>
      </c>
      <c r="K194" t="str">
        <f>+'[1]Hoja3 (3)'!M193</f>
        <v>tYES</v>
      </c>
      <c r="P194" t="str">
        <f>+'[1]Hoja3 (3)'!N193</f>
        <v>NULL</v>
      </c>
      <c r="R194">
        <f>+'[1]Hoja3 (3)'!O193</f>
        <v>0</v>
      </c>
      <c r="Z194" t="str">
        <f>+'[1]Hoja3 (3)'!P193</f>
        <v>tNO</v>
      </c>
      <c r="AC194" t="str">
        <f>+'[1]Hoja3 (3)'!Q193</f>
        <v>tNO</v>
      </c>
      <c r="AD194" t="str">
        <f>+'[1]Hoja3 (3)'!R193</f>
        <v>tNO</v>
      </c>
      <c r="AM194" t="str">
        <f>+'[1]Hoja3 (3)'!S193</f>
        <v>UND</v>
      </c>
      <c r="BA194" t="str">
        <f>+'[1]Hoja3 (3)'!T193</f>
        <v>UND</v>
      </c>
      <c r="CE194" t="str">
        <f>+'[1]Hoja3 (3)'!U193</f>
        <v>W</v>
      </c>
      <c r="CG194">
        <f>+'[1]Hoja3 (3)'!V193</f>
        <v>0</v>
      </c>
      <c r="CH194" t="str">
        <f>+'[1]Hoja3 (3)'!W193</f>
        <v>tNO</v>
      </c>
      <c r="DM194" t="str">
        <f>+'[1]Hoja3 (3)'!X193</f>
        <v>UND</v>
      </c>
      <c r="GS194">
        <f>+'[1]Hoja3 (3)'!Y193</f>
        <v>1000</v>
      </c>
      <c r="GT194">
        <f>+'[1]Hoja3 (3)'!Z193</f>
        <v>25</v>
      </c>
      <c r="GU194">
        <f>+'[1]Hoja3 (3)'!AA193</f>
        <v>72</v>
      </c>
      <c r="GV194" s="3" t="s">
        <v>583</v>
      </c>
    </row>
    <row r="195" spans="1:204" x14ac:dyDescent="0.35">
      <c r="A195" s="2" t="str">
        <f>+'[1]Hoja3 (3)'!A194</f>
        <v>100025725277</v>
      </c>
      <c r="B195" t="str">
        <f>+'[1]Hoja3 (3)'!G194</f>
        <v>MANOMETRO111.10 1.51/8NPT 30HG/CM2</v>
      </c>
      <c r="C195" t="str">
        <f>+'[1]Hoja3 (3)'!H194</f>
        <v>NULL</v>
      </c>
      <c r="D195">
        <f>+'[1]Hoja3 (3)'!I194</f>
        <v>108</v>
      </c>
      <c r="H195" t="str">
        <f>+'[1]Hoja3 (3)'!J194</f>
        <v>tYES</v>
      </c>
      <c r="I195" t="str">
        <f>+'[1]Hoja3 (3)'!K194</f>
        <v>tYES</v>
      </c>
      <c r="J195" t="str">
        <f>+'[1]Hoja3 (3)'!L194</f>
        <v>tYES</v>
      </c>
      <c r="K195" t="str">
        <f>+'[1]Hoja3 (3)'!M194</f>
        <v>tYES</v>
      </c>
      <c r="P195" t="str">
        <f>+'[1]Hoja3 (3)'!N194</f>
        <v>NULL</v>
      </c>
      <c r="R195">
        <f>+'[1]Hoja3 (3)'!O194</f>
        <v>0</v>
      </c>
      <c r="Z195" t="str">
        <f>+'[1]Hoja3 (3)'!P194</f>
        <v>tNO</v>
      </c>
      <c r="AC195" t="str">
        <f>+'[1]Hoja3 (3)'!Q194</f>
        <v>tNO</v>
      </c>
      <c r="AD195" t="str">
        <f>+'[1]Hoja3 (3)'!R194</f>
        <v>tNO</v>
      </c>
      <c r="AM195" t="str">
        <f>+'[1]Hoja3 (3)'!S194</f>
        <v>UND</v>
      </c>
      <c r="BA195" t="str">
        <f>+'[1]Hoja3 (3)'!T194</f>
        <v>UND</v>
      </c>
      <c r="CE195" t="str">
        <f>+'[1]Hoja3 (3)'!U194</f>
        <v>W</v>
      </c>
      <c r="CG195">
        <f>+'[1]Hoja3 (3)'!V194</f>
        <v>0</v>
      </c>
      <c r="CH195" t="str">
        <f>+'[1]Hoja3 (3)'!W194</f>
        <v>tNO</v>
      </c>
      <c r="DM195" t="str">
        <f>+'[1]Hoja3 (3)'!X194</f>
        <v>UND</v>
      </c>
      <c r="GS195">
        <f>+'[1]Hoja3 (3)'!Y194</f>
        <v>1000</v>
      </c>
      <c r="GT195">
        <f>+'[1]Hoja3 (3)'!Z194</f>
        <v>25</v>
      </c>
      <c r="GU195">
        <f>+'[1]Hoja3 (3)'!AA194</f>
        <v>72</v>
      </c>
      <c r="GV195" s="3" t="s">
        <v>584</v>
      </c>
    </row>
    <row r="196" spans="1:204" x14ac:dyDescent="0.35">
      <c r="A196" s="2" t="str">
        <f>+'[1]Hoja3 (3)'!A195</f>
        <v>100025725278</v>
      </c>
      <c r="B196" t="str">
        <f>+'[1]Hoja3 (3)'!G195</f>
        <v>MANOMETRO111.10 2.51/40-1000/KG/CM2</v>
      </c>
      <c r="C196" t="str">
        <f>+'[1]Hoja3 (3)'!H195</f>
        <v>NULL</v>
      </c>
      <c r="D196">
        <f>+'[1]Hoja3 (3)'!I195</f>
        <v>108</v>
      </c>
      <c r="H196" t="str">
        <f>+'[1]Hoja3 (3)'!J195</f>
        <v>tYES</v>
      </c>
      <c r="I196" t="str">
        <f>+'[1]Hoja3 (3)'!K195</f>
        <v>tYES</v>
      </c>
      <c r="J196" t="str">
        <f>+'[1]Hoja3 (3)'!L195</f>
        <v>tYES</v>
      </c>
      <c r="K196" t="str">
        <f>+'[1]Hoja3 (3)'!M195</f>
        <v>tYES</v>
      </c>
      <c r="P196" t="str">
        <f>+'[1]Hoja3 (3)'!N195</f>
        <v>NULL</v>
      </c>
      <c r="R196">
        <f>+'[1]Hoja3 (3)'!O195</f>
        <v>0</v>
      </c>
      <c r="Z196" t="str">
        <f>+'[1]Hoja3 (3)'!P195</f>
        <v>tNO</v>
      </c>
      <c r="AC196" t="str">
        <f>+'[1]Hoja3 (3)'!Q195</f>
        <v>tNO</v>
      </c>
      <c r="AD196" t="str">
        <f>+'[1]Hoja3 (3)'!R195</f>
        <v>tNO</v>
      </c>
      <c r="AM196" t="str">
        <f>+'[1]Hoja3 (3)'!S195</f>
        <v>UND</v>
      </c>
      <c r="BA196" t="str">
        <f>+'[1]Hoja3 (3)'!T195</f>
        <v>UND</v>
      </c>
      <c r="CE196" t="str">
        <f>+'[1]Hoja3 (3)'!U195</f>
        <v>W</v>
      </c>
      <c r="CG196">
        <f>+'[1]Hoja3 (3)'!V195</f>
        <v>0</v>
      </c>
      <c r="CH196" t="str">
        <f>+'[1]Hoja3 (3)'!W195</f>
        <v>tNO</v>
      </c>
      <c r="DM196" t="str">
        <f>+'[1]Hoja3 (3)'!X195</f>
        <v>UND</v>
      </c>
      <c r="GS196">
        <f>+'[1]Hoja3 (3)'!Y195</f>
        <v>1000</v>
      </c>
      <c r="GT196">
        <f>+'[1]Hoja3 (3)'!Z195</f>
        <v>25</v>
      </c>
      <c r="GU196">
        <f>+'[1]Hoja3 (3)'!AA195</f>
        <v>72</v>
      </c>
      <c r="GV196" s="3" t="s">
        <v>585</v>
      </c>
    </row>
    <row r="197" spans="1:204" x14ac:dyDescent="0.35">
      <c r="A197" s="2" t="str">
        <f>+'[1]Hoja3 (3)'!A196</f>
        <v>100025725279</v>
      </c>
      <c r="B197" t="str">
        <f>+'[1]Hoja3 (3)'!G196</f>
        <v>MANOMETRO 2.51500PSI1/4LM WIKA</v>
      </c>
      <c r="C197" t="str">
        <f>+'[1]Hoja3 (3)'!H196</f>
        <v>NULL</v>
      </c>
      <c r="D197">
        <f>+'[1]Hoja3 (3)'!I196</f>
        <v>108</v>
      </c>
      <c r="H197" t="str">
        <f>+'[1]Hoja3 (3)'!J196</f>
        <v>tYES</v>
      </c>
      <c r="I197" t="str">
        <f>+'[1]Hoja3 (3)'!K196</f>
        <v>tYES</v>
      </c>
      <c r="J197" t="str">
        <f>+'[1]Hoja3 (3)'!L196</f>
        <v>tYES</v>
      </c>
      <c r="K197" t="str">
        <f>+'[1]Hoja3 (3)'!M196</f>
        <v>tYES</v>
      </c>
      <c r="P197" t="str">
        <f>+'[1]Hoja3 (3)'!N196</f>
        <v>NULL</v>
      </c>
      <c r="R197">
        <f>+'[1]Hoja3 (3)'!O196</f>
        <v>0</v>
      </c>
      <c r="Z197" t="str">
        <f>+'[1]Hoja3 (3)'!P196</f>
        <v>tNO</v>
      </c>
      <c r="AC197" t="str">
        <f>+'[1]Hoja3 (3)'!Q196</f>
        <v>tNO</v>
      </c>
      <c r="AD197" t="str">
        <f>+'[1]Hoja3 (3)'!R196</f>
        <v>tNO</v>
      </c>
      <c r="AM197" t="str">
        <f>+'[1]Hoja3 (3)'!S196</f>
        <v>UND</v>
      </c>
      <c r="BA197" t="str">
        <f>+'[1]Hoja3 (3)'!T196</f>
        <v>UND</v>
      </c>
      <c r="CE197" t="str">
        <f>+'[1]Hoja3 (3)'!U196</f>
        <v>W</v>
      </c>
      <c r="CG197">
        <f>+'[1]Hoja3 (3)'!V196</f>
        <v>0</v>
      </c>
      <c r="CH197" t="str">
        <f>+'[1]Hoja3 (3)'!W196</f>
        <v>tNO</v>
      </c>
      <c r="DM197" t="str">
        <f>+'[1]Hoja3 (3)'!X196</f>
        <v>UND</v>
      </c>
      <c r="GS197">
        <f>+'[1]Hoja3 (3)'!Y196</f>
        <v>1000</v>
      </c>
      <c r="GT197">
        <f>+'[1]Hoja3 (3)'!Z196</f>
        <v>25</v>
      </c>
      <c r="GU197">
        <f>+'[1]Hoja3 (3)'!AA196</f>
        <v>72</v>
      </c>
      <c r="GV197" s="3" t="s">
        <v>586</v>
      </c>
    </row>
    <row r="198" spans="1:204" x14ac:dyDescent="0.35">
      <c r="A198" s="2" t="str">
        <f>+'[1]Hoja3 (3)'!A197</f>
        <v>100025725280</v>
      </c>
      <c r="B198" t="str">
        <f>+'[1]Hoja3 (3)'!G197</f>
        <v>MANOMETRO213.53 41/4NPTLM30PSIKGCM2</v>
      </c>
      <c r="C198" t="str">
        <f>+'[1]Hoja3 (3)'!H197</f>
        <v>NULL</v>
      </c>
      <c r="D198">
        <f>+'[1]Hoja3 (3)'!I197</f>
        <v>108</v>
      </c>
      <c r="H198" t="str">
        <f>+'[1]Hoja3 (3)'!J197</f>
        <v>tYES</v>
      </c>
      <c r="I198" t="str">
        <f>+'[1]Hoja3 (3)'!K197</f>
        <v>tYES</v>
      </c>
      <c r="J198" t="str">
        <f>+'[1]Hoja3 (3)'!L197</f>
        <v>tYES</v>
      </c>
      <c r="K198" t="str">
        <f>+'[1]Hoja3 (3)'!M197</f>
        <v>tYES</v>
      </c>
      <c r="P198" t="str">
        <f>+'[1]Hoja3 (3)'!N197</f>
        <v>NULL</v>
      </c>
      <c r="R198">
        <f>+'[1]Hoja3 (3)'!O197</f>
        <v>0</v>
      </c>
      <c r="Z198" t="str">
        <f>+'[1]Hoja3 (3)'!P197</f>
        <v>tNO</v>
      </c>
      <c r="AC198" t="str">
        <f>+'[1]Hoja3 (3)'!Q197</f>
        <v>tNO</v>
      </c>
      <c r="AD198" t="str">
        <f>+'[1]Hoja3 (3)'!R197</f>
        <v>tNO</v>
      </c>
      <c r="AM198" t="str">
        <f>+'[1]Hoja3 (3)'!S197</f>
        <v>UND</v>
      </c>
      <c r="BA198" t="str">
        <f>+'[1]Hoja3 (3)'!T197</f>
        <v>UND</v>
      </c>
      <c r="CE198" t="str">
        <f>+'[1]Hoja3 (3)'!U197</f>
        <v>W</v>
      </c>
      <c r="CG198">
        <f>+'[1]Hoja3 (3)'!V197</f>
        <v>0</v>
      </c>
      <c r="CH198" t="str">
        <f>+'[1]Hoja3 (3)'!W197</f>
        <v>tNO</v>
      </c>
      <c r="DM198" t="str">
        <f>+'[1]Hoja3 (3)'!X197</f>
        <v>UND</v>
      </c>
      <c r="GS198">
        <f>+'[1]Hoja3 (3)'!Y197</f>
        <v>1000</v>
      </c>
      <c r="GT198">
        <f>+'[1]Hoja3 (3)'!Z197</f>
        <v>25</v>
      </c>
      <c r="GU198">
        <f>+'[1]Hoja3 (3)'!AA197</f>
        <v>72</v>
      </c>
      <c r="GV198" s="3" t="s">
        <v>587</v>
      </c>
    </row>
    <row r="199" spans="1:204" x14ac:dyDescent="0.35">
      <c r="A199" s="2" t="str">
        <f>+'[1]Hoja3 (3)'!A198</f>
        <v>100025725281</v>
      </c>
      <c r="B199" t="str">
        <f>+'[1]Hoja3 (3)'!G198</f>
        <v>MANOMETRO213.53 41/4NPT/LM-30PSI</v>
      </c>
      <c r="C199" t="str">
        <f>+'[1]Hoja3 (3)'!H198</f>
        <v>NULL</v>
      </c>
      <c r="D199">
        <f>+'[1]Hoja3 (3)'!I198</f>
        <v>108</v>
      </c>
      <c r="H199" t="str">
        <f>+'[1]Hoja3 (3)'!J198</f>
        <v>tYES</v>
      </c>
      <c r="I199" t="str">
        <f>+'[1]Hoja3 (3)'!K198</f>
        <v>tYES</v>
      </c>
      <c r="J199" t="str">
        <f>+'[1]Hoja3 (3)'!L198</f>
        <v>tYES</v>
      </c>
      <c r="K199" t="str">
        <f>+'[1]Hoja3 (3)'!M198</f>
        <v>tYES</v>
      </c>
      <c r="P199" t="str">
        <f>+'[1]Hoja3 (3)'!N198</f>
        <v>NULL</v>
      </c>
      <c r="R199">
        <f>+'[1]Hoja3 (3)'!O198</f>
        <v>0</v>
      </c>
      <c r="Z199" t="str">
        <f>+'[1]Hoja3 (3)'!P198</f>
        <v>tNO</v>
      </c>
      <c r="AC199" t="str">
        <f>+'[1]Hoja3 (3)'!Q198</f>
        <v>tNO</v>
      </c>
      <c r="AD199" t="str">
        <f>+'[1]Hoja3 (3)'!R198</f>
        <v>tNO</v>
      </c>
      <c r="AM199" t="str">
        <f>+'[1]Hoja3 (3)'!S198</f>
        <v>UND</v>
      </c>
      <c r="BA199" t="str">
        <f>+'[1]Hoja3 (3)'!T198</f>
        <v>UND</v>
      </c>
      <c r="CE199" t="str">
        <f>+'[1]Hoja3 (3)'!U198</f>
        <v>W</v>
      </c>
      <c r="CG199">
        <f>+'[1]Hoja3 (3)'!V198</f>
        <v>0</v>
      </c>
      <c r="CH199" t="str">
        <f>+'[1]Hoja3 (3)'!W198</f>
        <v>tNO</v>
      </c>
      <c r="DM199" t="str">
        <f>+'[1]Hoja3 (3)'!X198</f>
        <v>UND</v>
      </c>
      <c r="GS199">
        <f>+'[1]Hoja3 (3)'!Y198</f>
        <v>1000</v>
      </c>
      <c r="GT199">
        <f>+'[1]Hoja3 (3)'!Z198</f>
        <v>25</v>
      </c>
      <c r="GU199">
        <f>+'[1]Hoja3 (3)'!AA198</f>
        <v>72</v>
      </c>
      <c r="GV199" s="3" t="s">
        <v>588</v>
      </c>
    </row>
    <row r="200" spans="1:204" x14ac:dyDescent="0.35">
      <c r="A200" s="2" t="str">
        <f>+'[1]Hoja3 (3)'!A199</f>
        <v>100025725282</v>
      </c>
      <c r="B200" t="str">
        <f>+'[1]Hoja3 (3)'!G199</f>
        <v>MANOMETRO213.53 41/4NPTLM 0-60PSI</v>
      </c>
      <c r="C200" t="str">
        <f>+'[1]Hoja3 (3)'!H199</f>
        <v>NULL</v>
      </c>
      <c r="D200">
        <f>+'[1]Hoja3 (3)'!I199</f>
        <v>108</v>
      </c>
      <c r="H200" t="str">
        <f>+'[1]Hoja3 (3)'!J199</f>
        <v>tYES</v>
      </c>
      <c r="I200" t="str">
        <f>+'[1]Hoja3 (3)'!K199</f>
        <v>tYES</v>
      </c>
      <c r="J200" t="str">
        <f>+'[1]Hoja3 (3)'!L199</f>
        <v>tYES</v>
      </c>
      <c r="K200" t="str">
        <f>+'[1]Hoja3 (3)'!M199</f>
        <v>tYES</v>
      </c>
      <c r="P200" t="str">
        <f>+'[1]Hoja3 (3)'!N199</f>
        <v>NULL</v>
      </c>
      <c r="R200">
        <f>+'[1]Hoja3 (3)'!O199</f>
        <v>0</v>
      </c>
      <c r="Z200" t="str">
        <f>+'[1]Hoja3 (3)'!P199</f>
        <v>tNO</v>
      </c>
      <c r="AC200" t="str">
        <f>+'[1]Hoja3 (3)'!Q199</f>
        <v>tNO</v>
      </c>
      <c r="AD200" t="str">
        <f>+'[1]Hoja3 (3)'!R199</f>
        <v>tNO</v>
      </c>
      <c r="AM200" t="str">
        <f>+'[1]Hoja3 (3)'!S199</f>
        <v>UND</v>
      </c>
      <c r="BA200" t="str">
        <f>+'[1]Hoja3 (3)'!T199</f>
        <v>UND</v>
      </c>
      <c r="CE200" t="str">
        <f>+'[1]Hoja3 (3)'!U199</f>
        <v>W</v>
      </c>
      <c r="CG200">
        <f>+'[1]Hoja3 (3)'!V199</f>
        <v>0</v>
      </c>
      <c r="CH200" t="str">
        <f>+'[1]Hoja3 (3)'!W199</f>
        <v>tNO</v>
      </c>
      <c r="DM200" t="str">
        <f>+'[1]Hoja3 (3)'!X199</f>
        <v>UND</v>
      </c>
      <c r="GS200">
        <f>+'[1]Hoja3 (3)'!Y199</f>
        <v>1000</v>
      </c>
      <c r="GT200">
        <f>+'[1]Hoja3 (3)'!Z199</f>
        <v>25</v>
      </c>
      <c r="GU200">
        <f>+'[1]Hoja3 (3)'!AA199</f>
        <v>72</v>
      </c>
      <c r="GV200" s="3" t="s">
        <v>589</v>
      </c>
    </row>
    <row r="201" spans="1:204" x14ac:dyDescent="0.35">
      <c r="A201" s="2" t="str">
        <f>+'[1]Hoja3 (3)'!A200</f>
        <v>100025725283</v>
      </c>
      <c r="B201" t="str">
        <f>+'[1]Hoja3 (3)'!G200</f>
        <v>MANOMETRO213.53 41/4NPT/LM 0-160PSI</v>
      </c>
      <c r="C201" t="str">
        <f>+'[1]Hoja3 (3)'!H200</f>
        <v>NULL</v>
      </c>
      <c r="D201">
        <f>+'[1]Hoja3 (3)'!I200</f>
        <v>108</v>
      </c>
      <c r="H201" t="str">
        <f>+'[1]Hoja3 (3)'!J200</f>
        <v>tYES</v>
      </c>
      <c r="I201" t="str">
        <f>+'[1]Hoja3 (3)'!K200</f>
        <v>tYES</v>
      </c>
      <c r="J201" t="str">
        <f>+'[1]Hoja3 (3)'!L200</f>
        <v>tYES</v>
      </c>
      <c r="K201" t="str">
        <f>+'[1]Hoja3 (3)'!M200</f>
        <v>tYES</v>
      </c>
      <c r="P201" t="str">
        <f>+'[1]Hoja3 (3)'!N200</f>
        <v>NULL</v>
      </c>
      <c r="R201">
        <f>+'[1]Hoja3 (3)'!O200</f>
        <v>0</v>
      </c>
      <c r="Z201" t="str">
        <f>+'[1]Hoja3 (3)'!P200</f>
        <v>tNO</v>
      </c>
      <c r="AC201" t="str">
        <f>+'[1]Hoja3 (3)'!Q200</f>
        <v>tNO</v>
      </c>
      <c r="AD201" t="str">
        <f>+'[1]Hoja3 (3)'!R200</f>
        <v>tNO</v>
      </c>
      <c r="AM201" t="str">
        <f>+'[1]Hoja3 (3)'!S200</f>
        <v>UND</v>
      </c>
      <c r="BA201" t="str">
        <f>+'[1]Hoja3 (3)'!T200</f>
        <v>UND</v>
      </c>
      <c r="CE201" t="str">
        <f>+'[1]Hoja3 (3)'!U200</f>
        <v>W</v>
      </c>
      <c r="CG201">
        <f>+'[1]Hoja3 (3)'!V200</f>
        <v>0</v>
      </c>
      <c r="CH201" t="str">
        <f>+'[1]Hoja3 (3)'!W200</f>
        <v>tNO</v>
      </c>
      <c r="DM201" t="str">
        <f>+'[1]Hoja3 (3)'!X200</f>
        <v>UND</v>
      </c>
      <c r="GS201">
        <f>+'[1]Hoja3 (3)'!Y200</f>
        <v>1000</v>
      </c>
      <c r="GT201">
        <f>+'[1]Hoja3 (3)'!Z200</f>
        <v>25</v>
      </c>
      <c r="GU201">
        <f>+'[1]Hoja3 (3)'!AA200</f>
        <v>72</v>
      </c>
      <c r="GV201" s="3" t="s">
        <v>590</v>
      </c>
    </row>
    <row r="202" spans="1:204" x14ac:dyDescent="0.35">
      <c r="A202" s="2" t="str">
        <f>+'[1]Hoja3 (3)'!A201</f>
        <v>100025725284</v>
      </c>
      <c r="B202" t="str">
        <f>+'[1]Hoja3 (3)'!G201</f>
        <v>MANOMETRO213.53 41/4NPT/LM 0-200PSI</v>
      </c>
      <c r="C202" t="str">
        <f>+'[1]Hoja3 (3)'!H201</f>
        <v>NULL</v>
      </c>
      <c r="D202">
        <f>+'[1]Hoja3 (3)'!I201</f>
        <v>108</v>
      </c>
      <c r="H202" t="str">
        <f>+'[1]Hoja3 (3)'!J201</f>
        <v>tYES</v>
      </c>
      <c r="I202" t="str">
        <f>+'[1]Hoja3 (3)'!K201</f>
        <v>tYES</v>
      </c>
      <c r="J202" t="str">
        <f>+'[1]Hoja3 (3)'!L201</f>
        <v>tYES</v>
      </c>
      <c r="K202" t="str">
        <f>+'[1]Hoja3 (3)'!M201</f>
        <v>tYES</v>
      </c>
      <c r="P202" t="str">
        <f>+'[1]Hoja3 (3)'!N201</f>
        <v>NULL</v>
      </c>
      <c r="R202">
        <f>+'[1]Hoja3 (3)'!O201</f>
        <v>0</v>
      </c>
      <c r="Z202" t="str">
        <f>+'[1]Hoja3 (3)'!P201</f>
        <v>tNO</v>
      </c>
      <c r="AC202" t="str">
        <f>+'[1]Hoja3 (3)'!Q201</f>
        <v>tNO</v>
      </c>
      <c r="AD202" t="str">
        <f>+'[1]Hoja3 (3)'!R201</f>
        <v>tNO</v>
      </c>
      <c r="AM202" t="str">
        <f>+'[1]Hoja3 (3)'!S201</f>
        <v>UND</v>
      </c>
      <c r="BA202" t="str">
        <f>+'[1]Hoja3 (3)'!T201</f>
        <v>UND</v>
      </c>
      <c r="CE202" t="str">
        <f>+'[1]Hoja3 (3)'!U201</f>
        <v>W</v>
      </c>
      <c r="CG202">
        <f>+'[1]Hoja3 (3)'!V201</f>
        <v>0</v>
      </c>
      <c r="CH202" t="str">
        <f>+'[1]Hoja3 (3)'!W201</f>
        <v>tNO</v>
      </c>
      <c r="DM202" t="str">
        <f>+'[1]Hoja3 (3)'!X201</f>
        <v>UND</v>
      </c>
      <c r="GS202">
        <f>+'[1]Hoja3 (3)'!Y201</f>
        <v>1000</v>
      </c>
      <c r="GT202">
        <f>+'[1]Hoja3 (3)'!Z201</f>
        <v>25</v>
      </c>
      <c r="GU202">
        <f>+'[1]Hoja3 (3)'!AA201</f>
        <v>72</v>
      </c>
      <c r="GV202" s="3" t="s">
        <v>591</v>
      </c>
    </row>
    <row r="203" spans="1:204" x14ac:dyDescent="0.35">
      <c r="A203" s="2" t="str">
        <f>+'[1]Hoja3 (3)'!A202</f>
        <v>100025725285</v>
      </c>
      <c r="B203" t="str">
        <f>+'[1]Hoja3 (3)'!G202</f>
        <v>MANOMETRO213.53 41/4NPT/LM 0-600PSI</v>
      </c>
      <c r="C203" t="str">
        <f>+'[1]Hoja3 (3)'!H202</f>
        <v>NULL</v>
      </c>
      <c r="D203">
        <f>+'[1]Hoja3 (3)'!I202</f>
        <v>108</v>
      </c>
      <c r="H203" t="str">
        <f>+'[1]Hoja3 (3)'!J202</f>
        <v>tYES</v>
      </c>
      <c r="I203" t="str">
        <f>+'[1]Hoja3 (3)'!K202</f>
        <v>tYES</v>
      </c>
      <c r="J203" t="str">
        <f>+'[1]Hoja3 (3)'!L202</f>
        <v>tYES</v>
      </c>
      <c r="K203" t="str">
        <f>+'[1]Hoja3 (3)'!M202</f>
        <v>tYES</v>
      </c>
      <c r="P203" t="str">
        <f>+'[1]Hoja3 (3)'!N202</f>
        <v>NULL</v>
      </c>
      <c r="R203">
        <f>+'[1]Hoja3 (3)'!O202</f>
        <v>0</v>
      </c>
      <c r="Z203" t="str">
        <f>+'[1]Hoja3 (3)'!P202</f>
        <v>tNO</v>
      </c>
      <c r="AC203" t="str">
        <f>+'[1]Hoja3 (3)'!Q202</f>
        <v>tNO</v>
      </c>
      <c r="AD203" t="str">
        <f>+'[1]Hoja3 (3)'!R202</f>
        <v>tNO</v>
      </c>
      <c r="AM203" t="str">
        <f>+'[1]Hoja3 (3)'!S202</f>
        <v>UND</v>
      </c>
      <c r="BA203" t="str">
        <f>+'[1]Hoja3 (3)'!T202</f>
        <v>UND</v>
      </c>
      <c r="CE203" t="str">
        <f>+'[1]Hoja3 (3)'!U202</f>
        <v>W</v>
      </c>
      <c r="CG203">
        <f>+'[1]Hoja3 (3)'!V202</f>
        <v>0</v>
      </c>
      <c r="CH203" t="str">
        <f>+'[1]Hoja3 (3)'!W202</f>
        <v>tNO</v>
      </c>
      <c r="DM203" t="str">
        <f>+'[1]Hoja3 (3)'!X202</f>
        <v>UND</v>
      </c>
      <c r="GS203">
        <f>+'[1]Hoja3 (3)'!Y202</f>
        <v>1000</v>
      </c>
      <c r="GT203">
        <f>+'[1]Hoja3 (3)'!Z202</f>
        <v>25</v>
      </c>
      <c r="GU203">
        <f>+'[1]Hoja3 (3)'!AA202</f>
        <v>72</v>
      </c>
      <c r="GV203" s="3" t="s">
        <v>592</v>
      </c>
    </row>
    <row r="204" spans="1:204" x14ac:dyDescent="0.35">
      <c r="A204" s="2" t="str">
        <f>+'[1]Hoja3 (3)'!A203</f>
        <v>100025725286</v>
      </c>
      <c r="B204" t="str">
        <f>+'[1]Hoja3 (3)'!G203</f>
        <v>MANOMETRO213.53 41/4NPT/LM 0-1000PSI</v>
      </c>
      <c r="C204" t="str">
        <f>+'[1]Hoja3 (3)'!H203</f>
        <v>NULL</v>
      </c>
      <c r="D204">
        <f>+'[1]Hoja3 (3)'!I203</f>
        <v>108</v>
      </c>
      <c r="H204" t="str">
        <f>+'[1]Hoja3 (3)'!J203</f>
        <v>tYES</v>
      </c>
      <c r="I204" t="str">
        <f>+'[1]Hoja3 (3)'!K203</f>
        <v>tYES</v>
      </c>
      <c r="J204" t="str">
        <f>+'[1]Hoja3 (3)'!L203</f>
        <v>tYES</v>
      </c>
      <c r="K204" t="str">
        <f>+'[1]Hoja3 (3)'!M203</f>
        <v>tYES</v>
      </c>
      <c r="P204" t="str">
        <f>+'[1]Hoja3 (3)'!N203</f>
        <v>NULL</v>
      </c>
      <c r="R204">
        <f>+'[1]Hoja3 (3)'!O203</f>
        <v>0</v>
      </c>
      <c r="Z204" t="str">
        <f>+'[1]Hoja3 (3)'!P203</f>
        <v>tNO</v>
      </c>
      <c r="AC204" t="str">
        <f>+'[1]Hoja3 (3)'!Q203</f>
        <v>tNO</v>
      </c>
      <c r="AD204" t="str">
        <f>+'[1]Hoja3 (3)'!R203</f>
        <v>tNO</v>
      </c>
      <c r="AM204" t="str">
        <f>+'[1]Hoja3 (3)'!S203</f>
        <v>UND</v>
      </c>
      <c r="BA204" t="str">
        <f>+'[1]Hoja3 (3)'!T203</f>
        <v>UND</v>
      </c>
      <c r="CE204" t="str">
        <f>+'[1]Hoja3 (3)'!U203</f>
        <v>W</v>
      </c>
      <c r="CG204">
        <f>+'[1]Hoja3 (3)'!V203</f>
        <v>0</v>
      </c>
      <c r="CH204" t="str">
        <f>+'[1]Hoja3 (3)'!W203</f>
        <v>tNO</v>
      </c>
      <c r="DM204" t="str">
        <f>+'[1]Hoja3 (3)'!X203</f>
        <v>UND</v>
      </c>
      <c r="GS204">
        <f>+'[1]Hoja3 (3)'!Y203</f>
        <v>1000</v>
      </c>
      <c r="GT204">
        <f>+'[1]Hoja3 (3)'!Z203</f>
        <v>25</v>
      </c>
      <c r="GU204">
        <f>+'[1]Hoja3 (3)'!AA203</f>
        <v>72</v>
      </c>
      <c r="GV204" s="3" t="s">
        <v>593</v>
      </c>
    </row>
    <row r="205" spans="1:204" x14ac:dyDescent="0.35">
      <c r="A205" s="2" t="str">
        <f>+'[1]Hoja3 (3)'!A204</f>
        <v>100025725287</v>
      </c>
      <c r="B205" t="str">
        <f>+'[1]Hoja3 (3)'!G204</f>
        <v>MANOMETRO213.53 41/4NPT/LM 0-1500PSI</v>
      </c>
      <c r="C205" t="str">
        <f>+'[1]Hoja3 (3)'!H204</f>
        <v>NULL</v>
      </c>
      <c r="D205">
        <f>+'[1]Hoja3 (3)'!I204</f>
        <v>108</v>
      </c>
      <c r="H205" t="str">
        <f>+'[1]Hoja3 (3)'!J204</f>
        <v>tYES</v>
      </c>
      <c r="I205" t="str">
        <f>+'[1]Hoja3 (3)'!K204</f>
        <v>tYES</v>
      </c>
      <c r="J205" t="str">
        <f>+'[1]Hoja3 (3)'!L204</f>
        <v>tYES</v>
      </c>
      <c r="K205" t="str">
        <f>+'[1]Hoja3 (3)'!M204</f>
        <v>tYES</v>
      </c>
      <c r="P205" t="str">
        <f>+'[1]Hoja3 (3)'!N204</f>
        <v>NULL</v>
      </c>
      <c r="R205">
        <f>+'[1]Hoja3 (3)'!O204</f>
        <v>0</v>
      </c>
      <c r="Z205" t="str">
        <f>+'[1]Hoja3 (3)'!P204</f>
        <v>tNO</v>
      </c>
      <c r="AC205" t="str">
        <f>+'[1]Hoja3 (3)'!Q204</f>
        <v>tNO</v>
      </c>
      <c r="AD205" t="str">
        <f>+'[1]Hoja3 (3)'!R204</f>
        <v>tNO</v>
      </c>
      <c r="AM205" t="str">
        <f>+'[1]Hoja3 (3)'!S204</f>
        <v>UND</v>
      </c>
      <c r="BA205" t="str">
        <f>+'[1]Hoja3 (3)'!T204</f>
        <v>UND</v>
      </c>
      <c r="CE205" t="str">
        <f>+'[1]Hoja3 (3)'!U204</f>
        <v>W</v>
      </c>
      <c r="CG205">
        <f>+'[1]Hoja3 (3)'!V204</f>
        <v>0</v>
      </c>
      <c r="CH205" t="str">
        <f>+'[1]Hoja3 (3)'!W204</f>
        <v>tNO</v>
      </c>
      <c r="DM205" t="str">
        <f>+'[1]Hoja3 (3)'!X204</f>
        <v>UND</v>
      </c>
      <c r="GS205">
        <f>+'[1]Hoja3 (3)'!Y204</f>
        <v>1000</v>
      </c>
      <c r="GT205">
        <f>+'[1]Hoja3 (3)'!Z204</f>
        <v>25</v>
      </c>
      <c r="GU205">
        <f>+'[1]Hoja3 (3)'!AA204</f>
        <v>72</v>
      </c>
      <c r="GV205" s="3" t="s">
        <v>594</v>
      </c>
    </row>
    <row r="206" spans="1:204" x14ac:dyDescent="0.35">
      <c r="A206" s="2" t="str">
        <f>+'[1]Hoja3 (3)'!A205</f>
        <v>100025725288</v>
      </c>
      <c r="B206" t="str">
        <f>+'[1]Hoja3 (3)'!G205</f>
        <v>MANO232.54 2.51/4NPT/LM0-15PSI/KGCM2</v>
      </c>
      <c r="C206" t="str">
        <f>+'[1]Hoja3 (3)'!H205</f>
        <v>NULL</v>
      </c>
      <c r="D206">
        <f>+'[1]Hoja3 (3)'!I205</f>
        <v>108</v>
      </c>
      <c r="H206" t="str">
        <f>+'[1]Hoja3 (3)'!J205</f>
        <v>tYES</v>
      </c>
      <c r="I206" t="str">
        <f>+'[1]Hoja3 (3)'!K205</f>
        <v>tYES</v>
      </c>
      <c r="J206" t="str">
        <f>+'[1]Hoja3 (3)'!L205</f>
        <v>tYES</v>
      </c>
      <c r="K206" t="str">
        <f>+'[1]Hoja3 (3)'!M205</f>
        <v>tYES</v>
      </c>
      <c r="P206" t="str">
        <f>+'[1]Hoja3 (3)'!N205</f>
        <v>NULL</v>
      </c>
      <c r="R206">
        <f>+'[1]Hoja3 (3)'!O205</f>
        <v>0</v>
      </c>
      <c r="Z206" t="str">
        <f>+'[1]Hoja3 (3)'!P205</f>
        <v>tNO</v>
      </c>
      <c r="AC206" t="str">
        <f>+'[1]Hoja3 (3)'!Q205</f>
        <v>tNO</v>
      </c>
      <c r="AD206" t="str">
        <f>+'[1]Hoja3 (3)'!R205</f>
        <v>tNO</v>
      </c>
      <c r="AM206" t="str">
        <f>+'[1]Hoja3 (3)'!S205</f>
        <v>UND</v>
      </c>
      <c r="BA206" t="str">
        <f>+'[1]Hoja3 (3)'!T205</f>
        <v>UND</v>
      </c>
      <c r="CE206" t="str">
        <f>+'[1]Hoja3 (3)'!U205</f>
        <v>W</v>
      </c>
      <c r="CG206">
        <f>+'[1]Hoja3 (3)'!V205</f>
        <v>0</v>
      </c>
      <c r="CH206" t="str">
        <f>+'[1]Hoja3 (3)'!W205</f>
        <v>tNO</v>
      </c>
      <c r="DM206" t="str">
        <f>+'[1]Hoja3 (3)'!X205</f>
        <v>UND</v>
      </c>
      <c r="GS206">
        <f>+'[1]Hoja3 (3)'!Y205</f>
        <v>1000</v>
      </c>
      <c r="GT206">
        <f>+'[1]Hoja3 (3)'!Z205</f>
        <v>25</v>
      </c>
      <c r="GU206">
        <f>+'[1]Hoja3 (3)'!AA205</f>
        <v>72</v>
      </c>
      <c r="GV206" s="3" t="s">
        <v>595</v>
      </c>
    </row>
    <row r="207" spans="1:204" x14ac:dyDescent="0.35">
      <c r="A207" s="2" t="str">
        <f>+'[1]Hoja3 (3)'!A206</f>
        <v>100025725289</v>
      </c>
      <c r="B207" t="str">
        <f>+'[1]Hoja3 (3)'!G206</f>
        <v>MANO232.54 2.51/4NPT/CBM0-600PSI/KGCM2</v>
      </c>
      <c r="C207" t="str">
        <f>+'[1]Hoja3 (3)'!H206</f>
        <v>NULL</v>
      </c>
      <c r="D207">
        <f>+'[1]Hoja3 (3)'!I206</f>
        <v>108</v>
      </c>
      <c r="H207" t="str">
        <f>+'[1]Hoja3 (3)'!J206</f>
        <v>tYES</v>
      </c>
      <c r="I207" t="str">
        <f>+'[1]Hoja3 (3)'!K206</f>
        <v>tYES</v>
      </c>
      <c r="J207" t="str">
        <f>+'[1]Hoja3 (3)'!L206</f>
        <v>tYES</v>
      </c>
      <c r="K207" t="str">
        <f>+'[1]Hoja3 (3)'!M206</f>
        <v>tYES</v>
      </c>
      <c r="P207" t="str">
        <f>+'[1]Hoja3 (3)'!N206</f>
        <v>NULL</v>
      </c>
      <c r="R207">
        <f>+'[1]Hoja3 (3)'!O206</f>
        <v>0</v>
      </c>
      <c r="Z207" t="str">
        <f>+'[1]Hoja3 (3)'!P206</f>
        <v>tNO</v>
      </c>
      <c r="AC207" t="str">
        <f>+'[1]Hoja3 (3)'!Q206</f>
        <v>tNO</v>
      </c>
      <c r="AD207" t="str">
        <f>+'[1]Hoja3 (3)'!R206</f>
        <v>tNO</v>
      </c>
      <c r="AM207" t="str">
        <f>+'[1]Hoja3 (3)'!S206</f>
        <v>UND</v>
      </c>
      <c r="BA207" t="str">
        <f>+'[1]Hoja3 (3)'!T206</f>
        <v>UND</v>
      </c>
      <c r="CE207" t="str">
        <f>+'[1]Hoja3 (3)'!U206</f>
        <v>W</v>
      </c>
      <c r="CG207">
        <f>+'[1]Hoja3 (3)'!V206</f>
        <v>0</v>
      </c>
      <c r="CH207" t="str">
        <f>+'[1]Hoja3 (3)'!W206</f>
        <v>tNO</v>
      </c>
      <c r="DM207" t="str">
        <f>+'[1]Hoja3 (3)'!X206</f>
        <v>UND</v>
      </c>
      <c r="GS207">
        <f>+'[1]Hoja3 (3)'!Y206</f>
        <v>1000</v>
      </c>
      <c r="GT207">
        <f>+'[1]Hoja3 (3)'!Z206</f>
        <v>25</v>
      </c>
      <c r="GU207">
        <f>+'[1]Hoja3 (3)'!AA206</f>
        <v>72</v>
      </c>
      <c r="GV207" s="3" t="s">
        <v>596</v>
      </c>
    </row>
    <row r="208" spans="1:204" x14ac:dyDescent="0.35">
      <c r="A208" s="2" t="str">
        <f>+'[1]Hoja3 (3)'!A207</f>
        <v>100025725290</v>
      </c>
      <c r="B208" t="str">
        <f>+'[1]Hoja3 (3)'!G207</f>
        <v>MANO232.34 4.51/2NPT/LM300-15PSI/KGCM</v>
      </c>
      <c r="C208" t="str">
        <f>+'[1]Hoja3 (3)'!H207</f>
        <v>NULL</v>
      </c>
      <c r="D208">
        <f>+'[1]Hoja3 (3)'!I207</f>
        <v>108</v>
      </c>
      <c r="H208" t="str">
        <f>+'[1]Hoja3 (3)'!J207</f>
        <v>tYES</v>
      </c>
      <c r="I208" t="str">
        <f>+'[1]Hoja3 (3)'!K207</f>
        <v>tYES</v>
      </c>
      <c r="J208" t="str">
        <f>+'[1]Hoja3 (3)'!L207</f>
        <v>tYES</v>
      </c>
      <c r="K208" t="str">
        <f>+'[1]Hoja3 (3)'!M207</f>
        <v>tYES</v>
      </c>
      <c r="P208" t="str">
        <f>+'[1]Hoja3 (3)'!N207</f>
        <v>NULL</v>
      </c>
      <c r="R208">
        <f>+'[1]Hoja3 (3)'!O207</f>
        <v>0</v>
      </c>
      <c r="Z208" t="str">
        <f>+'[1]Hoja3 (3)'!P207</f>
        <v>tNO</v>
      </c>
      <c r="AC208" t="str">
        <f>+'[1]Hoja3 (3)'!Q207</f>
        <v>tNO</v>
      </c>
      <c r="AD208" t="str">
        <f>+'[1]Hoja3 (3)'!R207</f>
        <v>tNO</v>
      </c>
      <c r="AM208" t="str">
        <f>+'[1]Hoja3 (3)'!S207</f>
        <v>UND</v>
      </c>
      <c r="BA208" t="str">
        <f>+'[1]Hoja3 (3)'!T207</f>
        <v>UND</v>
      </c>
      <c r="CE208" t="str">
        <f>+'[1]Hoja3 (3)'!U207</f>
        <v>W</v>
      </c>
      <c r="CG208">
        <f>+'[1]Hoja3 (3)'!V207</f>
        <v>0</v>
      </c>
      <c r="CH208" t="str">
        <f>+'[1]Hoja3 (3)'!W207</f>
        <v>tNO</v>
      </c>
      <c r="DM208" t="str">
        <f>+'[1]Hoja3 (3)'!X207</f>
        <v>UND</v>
      </c>
      <c r="GS208">
        <f>+'[1]Hoja3 (3)'!Y207</f>
        <v>1000</v>
      </c>
      <c r="GT208">
        <f>+'[1]Hoja3 (3)'!Z207</f>
        <v>25</v>
      </c>
      <c r="GU208">
        <f>+'[1]Hoja3 (3)'!AA207</f>
        <v>72</v>
      </c>
      <c r="GV208" s="3" t="s">
        <v>597</v>
      </c>
    </row>
    <row r="209" spans="1:204" x14ac:dyDescent="0.35">
      <c r="A209" s="2" t="str">
        <f>+'[1]Hoja3 (3)'!A208</f>
        <v>100025725291</v>
      </c>
      <c r="B209" t="str">
        <f>+'[1]Hoja3 (3)'!G208</f>
        <v>MANO232.34 4.51/2NPT/LM300-30PSI/KGCM</v>
      </c>
      <c r="C209" t="str">
        <f>+'[1]Hoja3 (3)'!H208</f>
        <v>NULL</v>
      </c>
      <c r="D209">
        <f>+'[1]Hoja3 (3)'!I208</f>
        <v>108</v>
      </c>
      <c r="H209" t="str">
        <f>+'[1]Hoja3 (3)'!J208</f>
        <v>tYES</v>
      </c>
      <c r="I209" t="str">
        <f>+'[1]Hoja3 (3)'!K208</f>
        <v>tYES</v>
      </c>
      <c r="J209" t="str">
        <f>+'[1]Hoja3 (3)'!L208</f>
        <v>tYES</v>
      </c>
      <c r="K209" t="str">
        <f>+'[1]Hoja3 (3)'!M208</f>
        <v>tYES</v>
      </c>
      <c r="P209" t="str">
        <f>+'[1]Hoja3 (3)'!N208</f>
        <v>NULL</v>
      </c>
      <c r="R209">
        <f>+'[1]Hoja3 (3)'!O208</f>
        <v>0</v>
      </c>
      <c r="Z209" t="str">
        <f>+'[1]Hoja3 (3)'!P208</f>
        <v>tNO</v>
      </c>
      <c r="AC209" t="str">
        <f>+'[1]Hoja3 (3)'!Q208</f>
        <v>tNO</v>
      </c>
      <c r="AD209" t="str">
        <f>+'[1]Hoja3 (3)'!R208</f>
        <v>tNO</v>
      </c>
      <c r="AM209" t="str">
        <f>+'[1]Hoja3 (3)'!S208</f>
        <v>UND</v>
      </c>
      <c r="BA209" t="str">
        <f>+'[1]Hoja3 (3)'!T208</f>
        <v>UND</v>
      </c>
      <c r="CE209" t="str">
        <f>+'[1]Hoja3 (3)'!U208</f>
        <v>W</v>
      </c>
      <c r="CG209">
        <f>+'[1]Hoja3 (3)'!V208</f>
        <v>0</v>
      </c>
      <c r="CH209" t="str">
        <f>+'[1]Hoja3 (3)'!W208</f>
        <v>tNO</v>
      </c>
      <c r="DM209" t="str">
        <f>+'[1]Hoja3 (3)'!X208</f>
        <v>UND</v>
      </c>
      <c r="GS209">
        <f>+'[1]Hoja3 (3)'!Y208</f>
        <v>1000</v>
      </c>
      <c r="GT209">
        <f>+'[1]Hoja3 (3)'!Z208</f>
        <v>25</v>
      </c>
      <c r="GU209">
        <f>+'[1]Hoja3 (3)'!AA208</f>
        <v>72</v>
      </c>
      <c r="GV209" s="3" t="s">
        <v>598</v>
      </c>
    </row>
    <row r="210" spans="1:204" x14ac:dyDescent="0.35">
      <c r="A210" s="2" t="str">
        <f>+'[1]Hoja3 (3)'!A209</f>
        <v>100025725292</v>
      </c>
      <c r="B210" t="str">
        <f>+'[1]Hoja3 (3)'!G209</f>
        <v>MANO232.34 4.51/2NPT/LM300-100PSI/KGC</v>
      </c>
      <c r="C210" t="str">
        <f>+'[1]Hoja3 (3)'!H209</f>
        <v>NULL</v>
      </c>
      <c r="D210">
        <f>+'[1]Hoja3 (3)'!I209</f>
        <v>108</v>
      </c>
      <c r="H210" t="str">
        <f>+'[1]Hoja3 (3)'!J209</f>
        <v>tYES</v>
      </c>
      <c r="I210" t="str">
        <f>+'[1]Hoja3 (3)'!K209</f>
        <v>tYES</v>
      </c>
      <c r="J210" t="str">
        <f>+'[1]Hoja3 (3)'!L209</f>
        <v>tYES</v>
      </c>
      <c r="K210" t="str">
        <f>+'[1]Hoja3 (3)'!M209</f>
        <v>tYES</v>
      </c>
      <c r="P210" t="str">
        <f>+'[1]Hoja3 (3)'!N209</f>
        <v>NULL</v>
      </c>
      <c r="R210">
        <f>+'[1]Hoja3 (3)'!O209</f>
        <v>0</v>
      </c>
      <c r="Z210" t="str">
        <f>+'[1]Hoja3 (3)'!P209</f>
        <v>tNO</v>
      </c>
      <c r="AC210" t="str">
        <f>+'[1]Hoja3 (3)'!Q209</f>
        <v>tNO</v>
      </c>
      <c r="AD210" t="str">
        <f>+'[1]Hoja3 (3)'!R209</f>
        <v>tNO</v>
      </c>
      <c r="AM210" t="str">
        <f>+'[1]Hoja3 (3)'!S209</f>
        <v>UND</v>
      </c>
      <c r="BA210" t="str">
        <f>+'[1]Hoja3 (3)'!T209</f>
        <v>UND</v>
      </c>
      <c r="CE210" t="str">
        <f>+'[1]Hoja3 (3)'!U209</f>
        <v>W</v>
      </c>
      <c r="CG210">
        <f>+'[1]Hoja3 (3)'!V209</f>
        <v>0</v>
      </c>
      <c r="CH210" t="str">
        <f>+'[1]Hoja3 (3)'!W209</f>
        <v>tNO</v>
      </c>
      <c r="DM210" t="str">
        <f>+'[1]Hoja3 (3)'!X209</f>
        <v>UND</v>
      </c>
      <c r="GS210">
        <f>+'[1]Hoja3 (3)'!Y209</f>
        <v>1000</v>
      </c>
      <c r="GT210">
        <f>+'[1]Hoja3 (3)'!Z209</f>
        <v>25</v>
      </c>
      <c r="GU210">
        <f>+'[1]Hoja3 (3)'!AA209</f>
        <v>72</v>
      </c>
      <c r="GV210" s="3" t="s">
        <v>599</v>
      </c>
    </row>
    <row r="211" spans="1:204" x14ac:dyDescent="0.35">
      <c r="A211" s="2" t="str">
        <f>+'[1]Hoja3 (3)'!A210</f>
        <v>100025725293</v>
      </c>
      <c r="B211" t="str">
        <f>+'[1]Hoja3 (3)'!G210</f>
        <v>MANO232.34 4.51/2NPT/LM300-160PSI/KGC</v>
      </c>
      <c r="C211" t="str">
        <f>+'[1]Hoja3 (3)'!H210</f>
        <v>NULL</v>
      </c>
      <c r="D211">
        <f>+'[1]Hoja3 (3)'!I210</f>
        <v>108</v>
      </c>
      <c r="H211" t="str">
        <f>+'[1]Hoja3 (3)'!J210</f>
        <v>tYES</v>
      </c>
      <c r="I211" t="str">
        <f>+'[1]Hoja3 (3)'!K210</f>
        <v>tYES</v>
      </c>
      <c r="J211" t="str">
        <f>+'[1]Hoja3 (3)'!L210</f>
        <v>tYES</v>
      </c>
      <c r="K211" t="str">
        <f>+'[1]Hoja3 (3)'!M210</f>
        <v>tYES</v>
      </c>
      <c r="P211" t="str">
        <f>+'[1]Hoja3 (3)'!N210</f>
        <v>NULL</v>
      </c>
      <c r="R211">
        <f>+'[1]Hoja3 (3)'!O210</f>
        <v>0</v>
      </c>
      <c r="Z211" t="str">
        <f>+'[1]Hoja3 (3)'!P210</f>
        <v>tNO</v>
      </c>
      <c r="AC211" t="str">
        <f>+'[1]Hoja3 (3)'!Q210</f>
        <v>tNO</v>
      </c>
      <c r="AD211" t="str">
        <f>+'[1]Hoja3 (3)'!R210</f>
        <v>tNO</v>
      </c>
      <c r="AM211" t="str">
        <f>+'[1]Hoja3 (3)'!S210</f>
        <v>UND</v>
      </c>
      <c r="BA211" t="str">
        <f>+'[1]Hoja3 (3)'!T210</f>
        <v>UND</v>
      </c>
      <c r="CE211" t="str">
        <f>+'[1]Hoja3 (3)'!U210</f>
        <v>W</v>
      </c>
      <c r="CG211">
        <f>+'[1]Hoja3 (3)'!V210</f>
        <v>0</v>
      </c>
      <c r="CH211" t="str">
        <f>+'[1]Hoja3 (3)'!W210</f>
        <v>tNO</v>
      </c>
      <c r="DM211" t="str">
        <f>+'[1]Hoja3 (3)'!X210</f>
        <v>UND</v>
      </c>
      <c r="GS211">
        <f>+'[1]Hoja3 (3)'!Y210</f>
        <v>1000</v>
      </c>
      <c r="GT211">
        <f>+'[1]Hoja3 (3)'!Z210</f>
        <v>25</v>
      </c>
      <c r="GU211">
        <f>+'[1]Hoja3 (3)'!AA210</f>
        <v>72</v>
      </c>
      <c r="GV211" s="3" t="s">
        <v>600</v>
      </c>
    </row>
    <row r="212" spans="1:204" x14ac:dyDescent="0.35">
      <c r="A212" s="2" t="str">
        <f>+'[1]Hoja3 (3)'!A211</f>
        <v>100025725294</v>
      </c>
      <c r="B212" t="str">
        <f>+'[1]Hoja3 (3)'!G211</f>
        <v>MANO232.34 4.51/2NPT/LM0-15 PSI/KGCM2</v>
      </c>
      <c r="C212" t="str">
        <f>+'[1]Hoja3 (3)'!H211</f>
        <v>NULL</v>
      </c>
      <c r="D212">
        <f>+'[1]Hoja3 (3)'!I211</f>
        <v>108</v>
      </c>
      <c r="H212" t="str">
        <f>+'[1]Hoja3 (3)'!J211</f>
        <v>tYES</v>
      </c>
      <c r="I212" t="str">
        <f>+'[1]Hoja3 (3)'!K211</f>
        <v>tYES</v>
      </c>
      <c r="J212" t="str">
        <f>+'[1]Hoja3 (3)'!L211</f>
        <v>tYES</v>
      </c>
      <c r="K212" t="str">
        <f>+'[1]Hoja3 (3)'!M211</f>
        <v>tYES</v>
      </c>
      <c r="P212" t="str">
        <f>+'[1]Hoja3 (3)'!N211</f>
        <v>NULL</v>
      </c>
      <c r="R212">
        <f>+'[1]Hoja3 (3)'!O211</f>
        <v>0</v>
      </c>
      <c r="Z212" t="str">
        <f>+'[1]Hoja3 (3)'!P211</f>
        <v>tNO</v>
      </c>
      <c r="AC212" t="str">
        <f>+'[1]Hoja3 (3)'!Q211</f>
        <v>tNO</v>
      </c>
      <c r="AD212" t="str">
        <f>+'[1]Hoja3 (3)'!R211</f>
        <v>tNO</v>
      </c>
      <c r="AM212" t="str">
        <f>+'[1]Hoja3 (3)'!S211</f>
        <v>UND</v>
      </c>
      <c r="BA212" t="str">
        <f>+'[1]Hoja3 (3)'!T211</f>
        <v>UND</v>
      </c>
      <c r="CE212" t="str">
        <f>+'[1]Hoja3 (3)'!U211</f>
        <v>W</v>
      </c>
      <c r="CG212">
        <f>+'[1]Hoja3 (3)'!V211</f>
        <v>0</v>
      </c>
      <c r="CH212" t="str">
        <f>+'[1]Hoja3 (3)'!W211</f>
        <v>tNO</v>
      </c>
      <c r="DM212" t="str">
        <f>+'[1]Hoja3 (3)'!X211</f>
        <v>UND</v>
      </c>
      <c r="GS212">
        <f>+'[1]Hoja3 (3)'!Y211</f>
        <v>1000</v>
      </c>
      <c r="GT212">
        <f>+'[1]Hoja3 (3)'!Z211</f>
        <v>25</v>
      </c>
      <c r="GU212">
        <f>+'[1]Hoja3 (3)'!AA211</f>
        <v>72</v>
      </c>
      <c r="GV212" s="3" t="s">
        <v>601</v>
      </c>
    </row>
    <row r="213" spans="1:204" x14ac:dyDescent="0.35">
      <c r="A213" s="2" t="str">
        <f>+'[1]Hoja3 (3)'!A212</f>
        <v>100025725295</v>
      </c>
      <c r="B213" t="str">
        <f>+'[1]Hoja3 (3)'!G212</f>
        <v>MANO232.34 4.51/2NPT/LM0-30PSI/KGCM2</v>
      </c>
      <c r="C213" t="str">
        <f>+'[1]Hoja3 (3)'!H212</f>
        <v>NULL</v>
      </c>
      <c r="D213">
        <f>+'[1]Hoja3 (3)'!I212</f>
        <v>108</v>
      </c>
      <c r="H213" t="str">
        <f>+'[1]Hoja3 (3)'!J212</f>
        <v>tYES</v>
      </c>
      <c r="I213" t="str">
        <f>+'[1]Hoja3 (3)'!K212</f>
        <v>tYES</v>
      </c>
      <c r="J213" t="str">
        <f>+'[1]Hoja3 (3)'!L212</f>
        <v>tYES</v>
      </c>
      <c r="K213" t="str">
        <f>+'[1]Hoja3 (3)'!M212</f>
        <v>tYES</v>
      </c>
      <c r="P213" t="str">
        <f>+'[1]Hoja3 (3)'!N212</f>
        <v>NULL</v>
      </c>
      <c r="R213">
        <f>+'[1]Hoja3 (3)'!O212</f>
        <v>0</v>
      </c>
      <c r="Z213" t="str">
        <f>+'[1]Hoja3 (3)'!P212</f>
        <v>tNO</v>
      </c>
      <c r="AC213" t="str">
        <f>+'[1]Hoja3 (3)'!Q212</f>
        <v>tNO</v>
      </c>
      <c r="AD213" t="str">
        <f>+'[1]Hoja3 (3)'!R212</f>
        <v>tNO</v>
      </c>
      <c r="AM213" t="str">
        <f>+'[1]Hoja3 (3)'!S212</f>
        <v>UND</v>
      </c>
      <c r="BA213" t="str">
        <f>+'[1]Hoja3 (3)'!T212</f>
        <v>UND</v>
      </c>
      <c r="CE213" t="str">
        <f>+'[1]Hoja3 (3)'!U212</f>
        <v>W</v>
      </c>
      <c r="CG213">
        <f>+'[1]Hoja3 (3)'!V212</f>
        <v>0</v>
      </c>
      <c r="CH213" t="str">
        <f>+'[1]Hoja3 (3)'!W212</f>
        <v>tNO</v>
      </c>
      <c r="DM213" t="str">
        <f>+'[1]Hoja3 (3)'!X212</f>
        <v>UND</v>
      </c>
      <c r="GS213">
        <f>+'[1]Hoja3 (3)'!Y212</f>
        <v>1000</v>
      </c>
      <c r="GT213">
        <f>+'[1]Hoja3 (3)'!Z212</f>
        <v>25</v>
      </c>
      <c r="GU213">
        <f>+'[1]Hoja3 (3)'!AA212</f>
        <v>72</v>
      </c>
      <c r="GV213" s="3" t="s">
        <v>602</v>
      </c>
    </row>
    <row r="214" spans="1:204" x14ac:dyDescent="0.35">
      <c r="A214" s="2" t="str">
        <f>+'[1]Hoja3 (3)'!A213</f>
        <v>100025725296</v>
      </c>
      <c r="B214" t="str">
        <f>+'[1]Hoja3 (3)'!G213</f>
        <v>MANO232.34 4.51/2NPT/LM0-60PSI/KGCM2</v>
      </c>
      <c r="C214" t="str">
        <f>+'[1]Hoja3 (3)'!H213</f>
        <v>NULL</v>
      </c>
      <c r="D214">
        <f>+'[1]Hoja3 (3)'!I213</f>
        <v>108</v>
      </c>
      <c r="H214" t="str">
        <f>+'[1]Hoja3 (3)'!J213</f>
        <v>tYES</v>
      </c>
      <c r="I214" t="str">
        <f>+'[1]Hoja3 (3)'!K213</f>
        <v>tYES</v>
      </c>
      <c r="J214" t="str">
        <f>+'[1]Hoja3 (3)'!L213</f>
        <v>tYES</v>
      </c>
      <c r="K214" t="str">
        <f>+'[1]Hoja3 (3)'!M213</f>
        <v>tYES</v>
      </c>
      <c r="P214" t="str">
        <f>+'[1]Hoja3 (3)'!N213</f>
        <v>NULL</v>
      </c>
      <c r="R214">
        <f>+'[1]Hoja3 (3)'!O213</f>
        <v>0</v>
      </c>
      <c r="Z214" t="str">
        <f>+'[1]Hoja3 (3)'!P213</f>
        <v>tNO</v>
      </c>
      <c r="AC214" t="str">
        <f>+'[1]Hoja3 (3)'!Q213</f>
        <v>tNO</v>
      </c>
      <c r="AD214" t="str">
        <f>+'[1]Hoja3 (3)'!R213</f>
        <v>tNO</v>
      </c>
      <c r="AM214" t="str">
        <f>+'[1]Hoja3 (3)'!S213</f>
        <v>UND</v>
      </c>
      <c r="BA214" t="str">
        <f>+'[1]Hoja3 (3)'!T213</f>
        <v>UND</v>
      </c>
      <c r="CE214" t="str">
        <f>+'[1]Hoja3 (3)'!U213</f>
        <v>W</v>
      </c>
      <c r="CG214">
        <f>+'[1]Hoja3 (3)'!V213</f>
        <v>0</v>
      </c>
      <c r="CH214" t="str">
        <f>+'[1]Hoja3 (3)'!W213</f>
        <v>tNO</v>
      </c>
      <c r="DM214" t="str">
        <f>+'[1]Hoja3 (3)'!X213</f>
        <v>UND</v>
      </c>
      <c r="GS214">
        <f>+'[1]Hoja3 (3)'!Y213</f>
        <v>1000</v>
      </c>
      <c r="GT214">
        <f>+'[1]Hoja3 (3)'!Z213</f>
        <v>25</v>
      </c>
      <c r="GU214">
        <f>+'[1]Hoja3 (3)'!AA213</f>
        <v>72</v>
      </c>
      <c r="GV214" s="3" t="s">
        <v>603</v>
      </c>
    </row>
    <row r="215" spans="1:204" x14ac:dyDescent="0.35">
      <c r="A215" s="2" t="str">
        <f>+'[1]Hoja3 (3)'!A214</f>
        <v>100025725297</v>
      </c>
      <c r="B215" t="str">
        <f>+'[1]Hoja3 (3)'!G214</f>
        <v>MANO232.34 4.51/2NPT/LM 0-160 PSI/KG/C</v>
      </c>
      <c r="C215" t="str">
        <f>+'[1]Hoja3 (3)'!H214</f>
        <v>NULL</v>
      </c>
      <c r="D215">
        <f>+'[1]Hoja3 (3)'!I214</f>
        <v>108</v>
      </c>
      <c r="H215" t="str">
        <f>+'[1]Hoja3 (3)'!J214</f>
        <v>tYES</v>
      </c>
      <c r="I215" t="str">
        <f>+'[1]Hoja3 (3)'!K214</f>
        <v>tYES</v>
      </c>
      <c r="J215" t="str">
        <f>+'[1]Hoja3 (3)'!L214</f>
        <v>tYES</v>
      </c>
      <c r="K215" t="str">
        <f>+'[1]Hoja3 (3)'!M214</f>
        <v>tYES</v>
      </c>
      <c r="P215" t="str">
        <f>+'[1]Hoja3 (3)'!N214</f>
        <v>NULL</v>
      </c>
      <c r="R215">
        <f>+'[1]Hoja3 (3)'!O214</f>
        <v>0</v>
      </c>
      <c r="Z215" t="str">
        <f>+'[1]Hoja3 (3)'!P214</f>
        <v>tNO</v>
      </c>
      <c r="AC215" t="str">
        <f>+'[1]Hoja3 (3)'!Q214</f>
        <v>tNO</v>
      </c>
      <c r="AD215" t="str">
        <f>+'[1]Hoja3 (3)'!R214</f>
        <v>tNO</v>
      </c>
      <c r="AM215" t="str">
        <f>+'[1]Hoja3 (3)'!S214</f>
        <v>UND</v>
      </c>
      <c r="BA215" t="str">
        <f>+'[1]Hoja3 (3)'!T214</f>
        <v>UND</v>
      </c>
      <c r="CE215" t="str">
        <f>+'[1]Hoja3 (3)'!U214</f>
        <v>W</v>
      </c>
      <c r="CG215">
        <f>+'[1]Hoja3 (3)'!V214</f>
        <v>0</v>
      </c>
      <c r="CH215" t="str">
        <f>+'[1]Hoja3 (3)'!W214</f>
        <v>tNO</v>
      </c>
      <c r="DM215" t="str">
        <f>+'[1]Hoja3 (3)'!X214</f>
        <v>UND</v>
      </c>
      <c r="GS215">
        <f>+'[1]Hoja3 (3)'!Y214</f>
        <v>1000</v>
      </c>
      <c r="GT215">
        <f>+'[1]Hoja3 (3)'!Z214</f>
        <v>25</v>
      </c>
      <c r="GU215">
        <f>+'[1]Hoja3 (3)'!AA214</f>
        <v>72</v>
      </c>
      <c r="GV215" s="3" t="s">
        <v>604</v>
      </c>
    </row>
    <row r="216" spans="1:204" x14ac:dyDescent="0.35">
      <c r="A216" s="2" t="str">
        <f>+'[1]Hoja3 (3)'!A215</f>
        <v>100025725298</v>
      </c>
      <c r="B216" t="str">
        <f>+'[1]Hoja3 (3)'!G215</f>
        <v>MANO232.34 4.51/2NPT/LM 0-200 PSI/KG/C</v>
      </c>
      <c r="C216" t="str">
        <f>+'[1]Hoja3 (3)'!H215</f>
        <v>NULL</v>
      </c>
      <c r="D216">
        <f>+'[1]Hoja3 (3)'!I215</f>
        <v>108</v>
      </c>
      <c r="H216" t="str">
        <f>+'[1]Hoja3 (3)'!J215</f>
        <v>tYES</v>
      </c>
      <c r="I216" t="str">
        <f>+'[1]Hoja3 (3)'!K215</f>
        <v>tYES</v>
      </c>
      <c r="J216" t="str">
        <f>+'[1]Hoja3 (3)'!L215</f>
        <v>tYES</v>
      </c>
      <c r="K216" t="str">
        <f>+'[1]Hoja3 (3)'!M215</f>
        <v>tYES</v>
      </c>
      <c r="P216" t="str">
        <f>+'[1]Hoja3 (3)'!N215</f>
        <v>NULL</v>
      </c>
      <c r="R216">
        <f>+'[1]Hoja3 (3)'!O215</f>
        <v>0</v>
      </c>
      <c r="Z216" t="str">
        <f>+'[1]Hoja3 (3)'!P215</f>
        <v>tNO</v>
      </c>
      <c r="AC216" t="str">
        <f>+'[1]Hoja3 (3)'!Q215</f>
        <v>tNO</v>
      </c>
      <c r="AD216" t="str">
        <f>+'[1]Hoja3 (3)'!R215</f>
        <v>tNO</v>
      </c>
      <c r="AM216" t="str">
        <f>+'[1]Hoja3 (3)'!S215</f>
        <v>UND</v>
      </c>
      <c r="BA216" t="str">
        <f>+'[1]Hoja3 (3)'!T215</f>
        <v>UND</v>
      </c>
      <c r="CE216" t="str">
        <f>+'[1]Hoja3 (3)'!U215</f>
        <v>W</v>
      </c>
      <c r="CG216">
        <f>+'[1]Hoja3 (3)'!V215</f>
        <v>0</v>
      </c>
      <c r="CH216" t="str">
        <f>+'[1]Hoja3 (3)'!W215</f>
        <v>tNO</v>
      </c>
      <c r="DM216" t="str">
        <f>+'[1]Hoja3 (3)'!X215</f>
        <v>UND</v>
      </c>
      <c r="GS216">
        <f>+'[1]Hoja3 (3)'!Y215</f>
        <v>1000</v>
      </c>
      <c r="GT216">
        <f>+'[1]Hoja3 (3)'!Z215</f>
        <v>25</v>
      </c>
      <c r="GU216">
        <f>+'[1]Hoja3 (3)'!AA215</f>
        <v>72</v>
      </c>
      <c r="GV216" s="3" t="s">
        <v>605</v>
      </c>
    </row>
    <row r="217" spans="1:204" x14ac:dyDescent="0.35">
      <c r="A217" s="2" t="str">
        <f>+'[1]Hoja3 (3)'!A216</f>
        <v>100025725299</v>
      </c>
      <c r="B217" t="str">
        <f>+'[1]Hoja3 (3)'!G216</f>
        <v>MANO232.34 4.51/2NPT/LM 0-300 PSI/KG/C</v>
      </c>
      <c r="C217" t="str">
        <f>+'[1]Hoja3 (3)'!H216</f>
        <v>NULL</v>
      </c>
      <c r="D217">
        <f>+'[1]Hoja3 (3)'!I216</f>
        <v>108</v>
      </c>
      <c r="H217" t="str">
        <f>+'[1]Hoja3 (3)'!J216</f>
        <v>tYES</v>
      </c>
      <c r="I217" t="str">
        <f>+'[1]Hoja3 (3)'!K216</f>
        <v>tYES</v>
      </c>
      <c r="J217" t="str">
        <f>+'[1]Hoja3 (3)'!L216</f>
        <v>tYES</v>
      </c>
      <c r="K217" t="str">
        <f>+'[1]Hoja3 (3)'!M216</f>
        <v>tYES</v>
      </c>
      <c r="P217" t="str">
        <f>+'[1]Hoja3 (3)'!N216</f>
        <v>NULL</v>
      </c>
      <c r="R217">
        <f>+'[1]Hoja3 (3)'!O216</f>
        <v>0</v>
      </c>
      <c r="Z217" t="str">
        <f>+'[1]Hoja3 (3)'!P216</f>
        <v>tNO</v>
      </c>
      <c r="AC217" t="str">
        <f>+'[1]Hoja3 (3)'!Q216</f>
        <v>tNO</v>
      </c>
      <c r="AD217" t="str">
        <f>+'[1]Hoja3 (3)'!R216</f>
        <v>tNO</v>
      </c>
      <c r="AM217" t="str">
        <f>+'[1]Hoja3 (3)'!S216</f>
        <v>UND</v>
      </c>
      <c r="BA217" t="str">
        <f>+'[1]Hoja3 (3)'!T216</f>
        <v>UND</v>
      </c>
      <c r="CE217" t="str">
        <f>+'[1]Hoja3 (3)'!U216</f>
        <v>W</v>
      </c>
      <c r="CG217">
        <f>+'[1]Hoja3 (3)'!V216</f>
        <v>0</v>
      </c>
      <c r="CH217" t="str">
        <f>+'[1]Hoja3 (3)'!W216</f>
        <v>tNO</v>
      </c>
      <c r="DM217" t="str">
        <f>+'[1]Hoja3 (3)'!X216</f>
        <v>UND</v>
      </c>
      <c r="GS217">
        <f>+'[1]Hoja3 (3)'!Y216</f>
        <v>1000</v>
      </c>
      <c r="GT217">
        <f>+'[1]Hoja3 (3)'!Z216</f>
        <v>25</v>
      </c>
      <c r="GU217">
        <f>+'[1]Hoja3 (3)'!AA216</f>
        <v>72</v>
      </c>
      <c r="GV217" s="3" t="s">
        <v>606</v>
      </c>
    </row>
    <row r="218" spans="1:204" x14ac:dyDescent="0.35">
      <c r="A218" s="2" t="str">
        <f>+'[1]Hoja3 (3)'!A217</f>
        <v>100025725300</v>
      </c>
      <c r="B218" t="str">
        <f>+'[1]Hoja3 (3)'!G217</f>
        <v>MANO232.34 4.51/2NPT/LM 0-600 PSI/KG/C</v>
      </c>
      <c r="C218" t="str">
        <f>+'[1]Hoja3 (3)'!H217</f>
        <v>NULL</v>
      </c>
      <c r="D218">
        <f>+'[1]Hoja3 (3)'!I217</f>
        <v>108</v>
      </c>
      <c r="H218" t="str">
        <f>+'[1]Hoja3 (3)'!J217</f>
        <v>tYES</v>
      </c>
      <c r="I218" t="str">
        <f>+'[1]Hoja3 (3)'!K217</f>
        <v>tYES</v>
      </c>
      <c r="J218" t="str">
        <f>+'[1]Hoja3 (3)'!L217</f>
        <v>tYES</v>
      </c>
      <c r="K218" t="str">
        <f>+'[1]Hoja3 (3)'!M217</f>
        <v>tYES</v>
      </c>
      <c r="P218" t="str">
        <f>+'[1]Hoja3 (3)'!N217</f>
        <v>NULL</v>
      </c>
      <c r="R218">
        <f>+'[1]Hoja3 (3)'!O217</f>
        <v>0</v>
      </c>
      <c r="Z218" t="str">
        <f>+'[1]Hoja3 (3)'!P217</f>
        <v>tNO</v>
      </c>
      <c r="AC218" t="str">
        <f>+'[1]Hoja3 (3)'!Q217</f>
        <v>tNO</v>
      </c>
      <c r="AD218" t="str">
        <f>+'[1]Hoja3 (3)'!R217</f>
        <v>tNO</v>
      </c>
      <c r="AM218" t="str">
        <f>+'[1]Hoja3 (3)'!S217</f>
        <v>UND</v>
      </c>
      <c r="BA218" t="str">
        <f>+'[1]Hoja3 (3)'!T217</f>
        <v>UND</v>
      </c>
      <c r="CE218" t="str">
        <f>+'[1]Hoja3 (3)'!U217</f>
        <v>W</v>
      </c>
      <c r="CG218">
        <f>+'[1]Hoja3 (3)'!V217</f>
        <v>0</v>
      </c>
      <c r="CH218" t="str">
        <f>+'[1]Hoja3 (3)'!W217</f>
        <v>tNO</v>
      </c>
      <c r="DM218" t="str">
        <f>+'[1]Hoja3 (3)'!X217</f>
        <v>UND</v>
      </c>
      <c r="GS218">
        <f>+'[1]Hoja3 (3)'!Y217</f>
        <v>1000</v>
      </c>
      <c r="GT218">
        <f>+'[1]Hoja3 (3)'!Z217</f>
        <v>25</v>
      </c>
      <c r="GU218">
        <f>+'[1]Hoja3 (3)'!AA217</f>
        <v>72</v>
      </c>
      <c r="GV218" s="3" t="s">
        <v>607</v>
      </c>
    </row>
    <row r="219" spans="1:204" x14ac:dyDescent="0.35">
      <c r="A219" s="2" t="str">
        <f>+'[1]Hoja3 (3)'!A218</f>
        <v>100025725301</v>
      </c>
      <c r="B219" t="str">
        <f>+'[1]Hoja3 (3)'!G218</f>
        <v>MANO232.34 4.51/2NPT/LM 0-800 PSI/KG/C</v>
      </c>
      <c r="C219" t="str">
        <f>+'[1]Hoja3 (3)'!H218</f>
        <v>NULL</v>
      </c>
      <c r="D219">
        <f>+'[1]Hoja3 (3)'!I218</f>
        <v>108</v>
      </c>
      <c r="H219" t="str">
        <f>+'[1]Hoja3 (3)'!J218</f>
        <v>tYES</v>
      </c>
      <c r="I219" t="str">
        <f>+'[1]Hoja3 (3)'!K218</f>
        <v>tYES</v>
      </c>
      <c r="J219" t="str">
        <f>+'[1]Hoja3 (3)'!L218</f>
        <v>tYES</v>
      </c>
      <c r="K219" t="str">
        <f>+'[1]Hoja3 (3)'!M218</f>
        <v>tYES</v>
      </c>
      <c r="P219" t="str">
        <f>+'[1]Hoja3 (3)'!N218</f>
        <v>NULL</v>
      </c>
      <c r="R219">
        <f>+'[1]Hoja3 (3)'!O218</f>
        <v>0</v>
      </c>
      <c r="Z219" t="str">
        <f>+'[1]Hoja3 (3)'!P218</f>
        <v>tNO</v>
      </c>
      <c r="AC219" t="str">
        <f>+'[1]Hoja3 (3)'!Q218</f>
        <v>tNO</v>
      </c>
      <c r="AD219" t="str">
        <f>+'[1]Hoja3 (3)'!R218</f>
        <v>tNO</v>
      </c>
      <c r="AM219" t="str">
        <f>+'[1]Hoja3 (3)'!S218</f>
        <v>UND</v>
      </c>
      <c r="BA219" t="str">
        <f>+'[1]Hoja3 (3)'!T218</f>
        <v>UND</v>
      </c>
      <c r="CE219" t="str">
        <f>+'[1]Hoja3 (3)'!U218</f>
        <v>W</v>
      </c>
      <c r="CG219">
        <f>+'[1]Hoja3 (3)'!V218</f>
        <v>0</v>
      </c>
      <c r="CH219" t="str">
        <f>+'[1]Hoja3 (3)'!W218</f>
        <v>tNO</v>
      </c>
      <c r="DM219" t="str">
        <f>+'[1]Hoja3 (3)'!X218</f>
        <v>UND</v>
      </c>
      <c r="GS219">
        <f>+'[1]Hoja3 (3)'!Y218</f>
        <v>1000</v>
      </c>
      <c r="GT219">
        <f>+'[1]Hoja3 (3)'!Z218</f>
        <v>25</v>
      </c>
      <c r="GU219">
        <f>+'[1]Hoja3 (3)'!AA218</f>
        <v>72</v>
      </c>
      <c r="GV219" s="3" t="s">
        <v>608</v>
      </c>
    </row>
    <row r="220" spans="1:204" x14ac:dyDescent="0.35">
      <c r="A220" s="2" t="str">
        <f>+'[1]Hoja3 (3)'!A219</f>
        <v>100025725302</v>
      </c>
      <c r="B220" t="str">
        <f>+'[1]Hoja3 (3)'!G219</f>
        <v>MANO232.34 4.51/2NPT/LM0-1000PSI/KG/CM</v>
      </c>
      <c r="C220" t="str">
        <f>+'[1]Hoja3 (3)'!H219</f>
        <v>NULL</v>
      </c>
      <c r="D220">
        <f>+'[1]Hoja3 (3)'!I219</f>
        <v>108</v>
      </c>
      <c r="H220" t="str">
        <f>+'[1]Hoja3 (3)'!J219</f>
        <v>tYES</v>
      </c>
      <c r="I220" t="str">
        <f>+'[1]Hoja3 (3)'!K219</f>
        <v>tYES</v>
      </c>
      <c r="J220" t="str">
        <f>+'[1]Hoja3 (3)'!L219</f>
        <v>tYES</v>
      </c>
      <c r="K220" t="str">
        <f>+'[1]Hoja3 (3)'!M219</f>
        <v>tYES</v>
      </c>
      <c r="P220" t="str">
        <f>+'[1]Hoja3 (3)'!N219</f>
        <v>NULL</v>
      </c>
      <c r="R220">
        <f>+'[1]Hoja3 (3)'!O219</f>
        <v>0</v>
      </c>
      <c r="Z220" t="str">
        <f>+'[1]Hoja3 (3)'!P219</f>
        <v>tNO</v>
      </c>
      <c r="AC220" t="str">
        <f>+'[1]Hoja3 (3)'!Q219</f>
        <v>tNO</v>
      </c>
      <c r="AD220" t="str">
        <f>+'[1]Hoja3 (3)'!R219</f>
        <v>tNO</v>
      </c>
      <c r="AM220" t="str">
        <f>+'[1]Hoja3 (3)'!S219</f>
        <v>UND</v>
      </c>
      <c r="BA220" t="str">
        <f>+'[1]Hoja3 (3)'!T219</f>
        <v>UND</v>
      </c>
      <c r="CE220" t="str">
        <f>+'[1]Hoja3 (3)'!U219</f>
        <v>W</v>
      </c>
      <c r="CG220">
        <f>+'[1]Hoja3 (3)'!V219</f>
        <v>0</v>
      </c>
      <c r="CH220" t="str">
        <f>+'[1]Hoja3 (3)'!W219</f>
        <v>tNO</v>
      </c>
      <c r="DM220" t="str">
        <f>+'[1]Hoja3 (3)'!X219</f>
        <v>UND</v>
      </c>
      <c r="GS220">
        <f>+'[1]Hoja3 (3)'!Y219</f>
        <v>1000</v>
      </c>
      <c r="GT220">
        <f>+'[1]Hoja3 (3)'!Z219</f>
        <v>25</v>
      </c>
      <c r="GU220">
        <f>+'[1]Hoja3 (3)'!AA219</f>
        <v>72</v>
      </c>
      <c r="GV220" s="3" t="s">
        <v>609</v>
      </c>
    </row>
    <row r="221" spans="1:204" x14ac:dyDescent="0.35">
      <c r="A221" s="2" t="str">
        <f>+'[1]Hoja3 (3)'!A220</f>
        <v>100025725303</v>
      </c>
      <c r="B221" t="str">
        <f>+'[1]Hoja3 (3)'!G220</f>
        <v>MANO232.34 4.51/2NPT/LM0-2000PSI/KG/CM</v>
      </c>
      <c r="C221" t="str">
        <f>+'[1]Hoja3 (3)'!H220</f>
        <v>NULL</v>
      </c>
      <c r="D221">
        <f>+'[1]Hoja3 (3)'!I220</f>
        <v>108</v>
      </c>
      <c r="H221" t="str">
        <f>+'[1]Hoja3 (3)'!J220</f>
        <v>tYES</v>
      </c>
      <c r="I221" t="str">
        <f>+'[1]Hoja3 (3)'!K220</f>
        <v>tYES</v>
      </c>
      <c r="J221" t="str">
        <f>+'[1]Hoja3 (3)'!L220</f>
        <v>tYES</v>
      </c>
      <c r="K221" t="str">
        <f>+'[1]Hoja3 (3)'!M220</f>
        <v>tYES</v>
      </c>
      <c r="P221" t="str">
        <f>+'[1]Hoja3 (3)'!N220</f>
        <v>NULL</v>
      </c>
      <c r="R221">
        <f>+'[1]Hoja3 (3)'!O220</f>
        <v>0</v>
      </c>
      <c r="Z221" t="str">
        <f>+'[1]Hoja3 (3)'!P220</f>
        <v>tNO</v>
      </c>
      <c r="AC221" t="str">
        <f>+'[1]Hoja3 (3)'!Q220</f>
        <v>tNO</v>
      </c>
      <c r="AD221" t="str">
        <f>+'[1]Hoja3 (3)'!R220</f>
        <v>tNO</v>
      </c>
      <c r="AM221" t="str">
        <f>+'[1]Hoja3 (3)'!S220</f>
        <v>UND</v>
      </c>
      <c r="BA221" t="str">
        <f>+'[1]Hoja3 (3)'!T220</f>
        <v>UND</v>
      </c>
      <c r="CE221" t="str">
        <f>+'[1]Hoja3 (3)'!U220</f>
        <v>W</v>
      </c>
      <c r="CG221">
        <f>+'[1]Hoja3 (3)'!V220</f>
        <v>0</v>
      </c>
      <c r="CH221" t="str">
        <f>+'[1]Hoja3 (3)'!W220</f>
        <v>tNO</v>
      </c>
      <c r="DM221" t="str">
        <f>+'[1]Hoja3 (3)'!X220</f>
        <v>UND</v>
      </c>
      <c r="GS221">
        <f>+'[1]Hoja3 (3)'!Y220</f>
        <v>1000</v>
      </c>
      <c r="GT221">
        <f>+'[1]Hoja3 (3)'!Z220</f>
        <v>25</v>
      </c>
      <c r="GU221">
        <f>+'[1]Hoja3 (3)'!AA220</f>
        <v>72</v>
      </c>
      <c r="GV221" s="3" t="s">
        <v>610</v>
      </c>
    </row>
    <row r="222" spans="1:204" x14ac:dyDescent="0.35">
      <c r="A222" s="2" t="str">
        <f>+'[1]Hoja3 (3)'!A221</f>
        <v>100025725304</v>
      </c>
      <c r="B222" t="str">
        <f>+'[1]Hoja3 (3)'!G221</f>
        <v>MANO232.34 4.51/2NPT/LM0-3000PSI/KG/CM</v>
      </c>
      <c r="C222" t="str">
        <f>+'[1]Hoja3 (3)'!H221</f>
        <v>NULL</v>
      </c>
      <c r="D222">
        <f>+'[1]Hoja3 (3)'!I221</f>
        <v>108</v>
      </c>
      <c r="H222" t="str">
        <f>+'[1]Hoja3 (3)'!J221</f>
        <v>tYES</v>
      </c>
      <c r="I222" t="str">
        <f>+'[1]Hoja3 (3)'!K221</f>
        <v>tYES</v>
      </c>
      <c r="J222" t="str">
        <f>+'[1]Hoja3 (3)'!L221</f>
        <v>tYES</v>
      </c>
      <c r="K222" t="str">
        <f>+'[1]Hoja3 (3)'!M221</f>
        <v>tYES</v>
      </c>
      <c r="P222" t="str">
        <f>+'[1]Hoja3 (3)'!N221</f>
        <v>NULL</v>
      </c>
      <c r="R222">
        <f>+'[1]Hoja3 (3)'!O221</f>
        <v>0</v>
      </c>
      <c r="Z222" t="str">
        <f>+'[1]Hoja3 (3)'!P221</f>
        <v>tNO</v>
      </c>
      <c r="AC222" t="str">
        <f>+'[1]Hoja3 (3)'!Q221</f>
        <v>tNO</v>
      </c>
      <c r="AD222" t="str">
        <f>+'[1]Hoja3 (3)'!R221</f>
        <v>tNO</v>
      </c>
      <c r="AM222" t="str">
        <f>+'[1]Hoja3 (3)'!S221</f>
        <v>UND</v>
      </c>
      <c r="BA222" t="str">
        <f>+'[1]Hoja3 (3)'!T221</f>
        <v>UND</v>
      </c>
      <c r="CE222" t="str">
        <f>+'[1]Hoja3 (3)'!U221</f>
        <v>W</v>
      </c>
      <c r="CG222">
        <f>+'[1]Hoja3 (3)'!V221</f>
        <v>0</v>
      </c>
      <c r="CH222" t="str">
        <f>+'[1]Hoja3 (3)'!W221</f>
        <v>tNO</v>
      </c>
      <c r="DM222" t="str">
        <f>+'[1]Hoja3 (3)'!X221</f>
        <v>UND</v>
      </c>
      <c r="GS222">
        <f>+'[1]Hoja3 (3)'!Y221</f>
        <v>1000</v>
      </c>
      <c r="GT222">
        <f>+'[1]Hoja3 (3)'!Z221</f>
        <v>25</v>
      </c>
      <c r="GU222">
        <f>+'[1]Hoja3 (3)'!AA221</f>
        <v>72</v>
      </c>
      <c r="GV222" s="3" t="s">
        <v>611</v>
      </c>
    </row>
    <row r="223" spans="1:204" x14ac:dyDescent="0.35">
      <c r="A223" s="2" t="str">
        <f>+'[1]Hoja3 (3)'!A222</f>
        <v>100025725305</v>
      </c>
      <c r="B223" t="str">
        <f>+'[1]Hoja3 (3)'!G222</f>
        <v>MANO232.34 4.51/2NPT/LM0-5000PSI/KGCM2</v>
      </c>
      <c r="C223" t="str">
        <f>+'[1]Hoja3 (3)'!H222</f>
        <v>NULL</v>
      </c>
      <c r="D223">
        <f>+'[1]Hoja3 (3)'!I222</f>
        <v>108</v>
      </c>
      <c r="H223" t="str">
        <f>+'[1]Hoja3 (3)'!J222</f>
        <v>tYES</v>
      </c>
      <c r="I223" t="str">
        <f>+'[1]Hoja3 (3)'!K222</f>
        <v>tYES</v>
      </c>
      <c r="J223" t="str">
        <f>+'[1]Hoja3 (3)'!L222</f>
        <v>tYES</v>
      </c>
      <c r="K223" t="str">
        <f>+'[1]Hoja3 (3)'!M222</f>
        <v>tYES</v>
      </c>
      <c r="P223" t="str">
        <f>+'[1]Hoja3 (3)'!N222</f>
        <v>NULL</v>
      </c>
      <c r="R223">
        <f>+'[1]Hoja3 (3)'!O222</f>
        <v>0</v>
      </c>
      <c r="Z223" t="str">
        <f>+'[1]Hoja3 (3)'!P222</f>
        <v>tNO</v>
      </c>
      <c r="AC223" t="str">
        <f>+'[1]Hoja3 (3)'!Q222</f>
        <v>tNO</v>
      </c>
      <c r="AD223" t="str">
        <f>+'[1]Hoja3 (3)'!R222</f>
        <v>tNO</v>
      </c>
      <c r="AM223" t="str">
        <f>+'[1]Hoja3 (3)'!S222</f>
        <v>UND</v>
      </c>
      <c r="BA223" t="str">
        <f>+'[1]Hoja3 (3)'!T222</f>
        <v>UND</v>
      </c>
      <c r="CE223" t="str">
        <f>+'[1]Hoja3 (3)'!U222</f>
        <v>W</v>
      </c>
      <c r="CG223">
        <f>+'[1]Hoja3 (3)'!V222</f>
        <v>0</v>
      </c>
      <c r="CH223" t="str">
        <f>+'[1]Hoja3 (3)'!W222</f>
        <v>tNO</v>
      </c>
      <c r="DM223" t="str">
        <f>+'[1]Hoja3 (3)'!X222</f>
        <v>UND</v>
      </c>
      <c r="GS223">
        <f>+'[1]Hoja3 (3)'!Y222</f>
        <v>1000</v>
      </c>
      <c r="GT223">
        <f>+'[1]Hoja3 (3)'!Z222</f>
        <v>25</v>
      </c>
      <c r="GU223">
        <f>+'[1]Hoja3 (3)'!AA222</f>
        <v>72</v>
      </c>
      <c r="GV223" s="3" t="s">
        <v>612</v>
      </c>
    </row>
    <row r="224" spans="1:204" x14ac:dyDescent="0.35">
      <c r="A224" s="2" t="str">
        <f>+'[1]Hoja3 (3)'!A223</f>
        <v>100025725306</v>
      </c>
      <c r="B224" t="str">
        <f>+'[1]Hoja3 (3)'!G223</f>
        <v>MANO232.34 4.51/2NPT/LM0-10000PSI/KGCM</v>
      </c>
      <c r="C224" t="str">
        <f>+'[1]Hoja3 (3)'!H223</f>
        <v>NULL</v>
      </c>
      <c r="D224">
        <f>+'[1]Hoja3 (3)'!I223</f>
        <v>108</v>
      </c>
      <c r="H224" t="str">
        <f>+'[1]Hoja3 (3)'!J223</f>
        <v>tYES</v>
      </c>
      <c r="I224" t="str">
        <f>+'[1]Hoja3 (3)'!K223</f>
        <v>tYES</v>
      </c>
      <c r="J224" t="str">
        <f>+'[1]Hoja3 (3)'!L223</f>
        <v>tYES</v>
      </c>
      <c r="K224" t="str">
        <f>+'[1]Hoja3 (3)'!M223</f>
        <v>tYES</v>
      </c>
      <c r="P224" t="str">
        <f>+'[1]Hoja3 (3)'!N223</f>
        <v>NULL</v>
      </c>
      <c r="R224">
        <f>+'[1]Hoja3 (3)'!O223</f>
        <v>0</v>
      </c>
      <c r="Z224" t="str">
        <f>+'[1]Hoja3 (3)'!P223</f>
        <v>tNO</v>
      </c>
      <c r="AC224" t="str">
        <f>+'[1]Hoja3 (3)'!Q223</f>
        <v>tNO</v>
      </c>
      <c r="AD224" t="str">
        <f>+'[1]Hoja3 (3)'!R223</f>
        <v>tNO</v>
      </c>
      <c r="AM224" t="str">
        <f>+'[1]Hoja3 (3)'!S223</f>
        <v>UND</v>
      </c>
      <c r="BA224" t="str">
        <f>+'[1]Hoja3 (3)'!T223</f>
        <v>UND</v>
      </c>
      <c r="CE224" t="str">
        <f>+'[1]Hoja3 (3)'!U223</f>
        <v>W</v>
      </c>
      <c r="CG224">
        <f>+'[1]Hoja3 (3)'!V223</f>
        <v>0</v>
      </c>
      <c r="CH224" t="str">
        <f>+'[1]Hoja3 (3)'!W223</f>
        <v>tNO</v>
      </c>
      <c r="DM224" t="str">
        <f>+'[1]Hoja3 (3)'!X223</f>
        <v>UND</v>
      </c>
      <c r="GS224">
        <f>+'[1]Hoja3 (3)'!Y223</f>
        <v>1000</v>
      </c>
      <c r="GT224">
        <f>+'[1]Hoja3 (3)'!Z223</f>
        <v>25</v>
      </c>
      <c r="GU224">
        <f>+'[1]Hoja3 (3)'!AA223</f>
        <v>72</v>
      </c>
      <c r="GV224" s="3" t="s">
        <v>613</v>
      </c>
    </row>
    <row r="225" spans="1:204" x14ac:dyDescent="0.35">
      <c r="A225" s="2" t="str">
        <f>+'[1]Hoja3 (3)'!A224</f>
        <v>100025725307</v>
      </c>
      <c r="B225" t="str">
        <f>+'[1]Hoja3 (3)'!G224</f>
        <v>MANOMETRO 213.53 41/4NPT/LM0-3000PSI</v>
      </c>
      <c r="C225" t="str">
        <f>+'[1]Hoja3 (3)'!H224</f>
        <v>NULL</v>
      </c>
      <c r="D225">
        <f>+'[1]Hoja3 (3)'!I224</f>
        <v>108</v>
      </c>
      <c r="H225" t="str">
        <f>+'[1]Hoja3 (3)'!J224</f>
        <v>tYES</v>
      </c>
      <c r="I225" t="str">
        <f>+'[1]Hoja3 (3)'!K224</f>
        <v>tYES</v>
      </c>
      <c r="J225" t="str">
        <f>+'[1]Hoja3 (3)'!L224</f>
        <v>tYES</v>
      </c>
      <c r="K225" t="str">
        <f>+'[1]Hoja3 (3)'!M224</f>
        <v>tYES</v>
      </c>
      <c r="P225" t="str">
        <f>+'[1]Hoja3 (3)'!N224</f>
        <v>NULL</v>
      </c>
      <c r="R225">
        <f>+'[1]Hoja3 (3)'!O224</f>
        <v>0</v>
      </c>
      <c r="Z225" t="str">
        <f>+'[1]Hoja3 (3)'!P224</f>
        <v>tNO</v>
      </c>
      <c r="AC225" t="str">
        <f>+'[1]Hoja3 (3)'!Q224</f>
        <v>tNO</v>
      </c>
      <c r="AD225" t="str">
        <f>+'[1]Hoja3 (3)'!R224</f>
        <v>tNO</v>
      </c>
      <c r="AM225" t="str">
        <f>+'[1]Hoja3 (3)'!S224</f>
        <v>UND</v>
      </c>
      <c r="BA225" t="str">
        <f>+'[1]Hoja3 (3)'!T224</f>
        <v>UND</v>
      </c>
      <c r="CE225" t="str">
        <f>+'[1]Hoja3 (3)'!U224</f>
        <v>W</v>
      </c>
      <c r="CG225">
        <f>+'[1]Hoja3 (3)'!V224</f>
        <v>0</v>
      </c>
      <c r="CH225" t="str">
        <f>+'[1]Hoja3 (3)'!W224</f>
        <v>tNO</v>
      </c>
      <c r="DM225" t="str">
        <f>+'[1]Hoja3 (3)'!X224</f>
        <v>UND</v>
      </c>
      <c r="GS225">
        <f>+'[1]Hoja3 (3)'!Y224</f>
        <v>1000</v>
      </c>
      <c r="GT225">
        <f>+'[1]Hoja3 (3)'!Z224</f>
        <v>25</v>
      </c>
      <c r="GU225">
        <f>+'[1]Hoja3 (3)'!AA224</f>
        <v>72</v>
      </c>
      <c r="GV225" s="3" t="s">
        <v>614</v>
      </c>
    </row>
    <row r="226" spans="1:204" x14ac:dyDescent="0.35">
      <c r="A226" s="2" t="str">
        <f>+'[1]Hoja3 (3)'!A225</f>
        <v>100025725308</v>
      </c>
      <c r="B226" t="str">
        <f>+'[1]Hoja3 (3)'!G225</f>
        <v>MANOMETRO 30PSI/BAR 1/2NPT LM DE 4</v>
      </c>
      <c r="C226" t="str">
        <f>+'[1]Hoja3 (3)'!H225</f>
        <v>NULL</v>
      </c>
      <c r="D226">
        <f>+'[1]Hoja3 (3)'!I225</f>
        <v>108</v>
      </c>
      <c r="H226" t="str">
        <f>+'[1]Hoja3 (3)'!J225</f>
        <v>tYES</v>
      </c>
      <c r="I226" t="str">
        <f>+'[1]Hoja3 (3)'!K225</f>
        <v>tYES</v>
      </c>
      <c r="J226" t="str">
        <f>+'[1]Hoja3 (3)'!L225</f>
        <v>tYES</v>
      </c>
      <c r="K226" t="str">
        <f>+'[1]Hoja3 (3)'!M225</f>
        <v>tYES</v>
      </c>
      <c r="P226" t="str">
        <f>+'[1]Hoja3 (3)'!N225</f>
        <v>NULL</v>
      </c>
      <c r="R226">
        <f>+'[1]Hoja3 (3)'!O225</f>
        <v>0</v>
      </c>
      <c r="Z226" t="str">
        <f>+'[1]Hoja3 (3)'!P225</f>
        <v>tNO</v>
      </c>
      <c r="AC226" t="str">
        <f>+'[1]Hoja3 (3)'!Q225</f>
        <v>tNO</v>
      </c>
      <c r="AD226" t="str">
        <f>+'[1]Hoja3 (3)'!R225</f>
        <v>tNO</v>
      </c>
      <c r="AM226" t="str">
        <f>+'[1]Hoja3 (3)'!S225</f>
        <v>UND</v>
      </c>
      <c r="BA226" t="str">
        <f>+'[1]Hoja3 (3)'!T225</f>
        <v>UND</v>
      </c>
      <c r="CE226" t="str">
        <f>+'[1]Hoja3 (3)'!U225</f>
        <v>W</v>
      </c>
      <c r="CG226">
        <f>+'[1]Hoja3 (3)'!V225</f>
        <v>0</v>
      </c>
      <c r="CH226" t="str">
        <f>+'[1]Hoja3 (3)'!W225</f>
        <v>tNO</v>
      </c>
      <c r="DM226" t="str">
        <f>+'[1]Hoja3 (3)'!X225</f>
        <v>UND</v>
      </c>
      <c r="GS226">
        <f>+'[1]Hoja3 (3)'!Y225</f>
        <v>1000</v>
      </c>
      <c r="GT226">
        <f>+'[1]Hoja3 (3)'!Z225</f>
        <v>25</v>
      </c>
      <c r="GU226">
        <f>+'[1]Hoja3 (3)'!AA225</f>
        <v>72</v>
      </c>
      <c r="GV226" s="3" t="s">
        <v>615</v>
      </c>
    </row>
    <row r="227" spans="1:204" x14ac:dyDescent="0.35">
      <c r="A227" s="2" t="str">
        <f>+'[1]Hoja3 (3)'!A226</f>
        <v>100025725309</v>
      </c>
      <c r="B227" t="str">
        <f>+'[1]Hoja3 (3)'!G226</f>
        <v>MANOMETRO 60PSI/BAR 1/2NPT LM DE 4</v>
      </c>
      <c r="C227" t="str">
        <f>+'[1]Hoja3 (3)'!H226</f>
        <v>NULL</v>
      </c>
      <c r="D227">
        <f>+'[1]Hoja3 (3)'!I226</f>
        <v>108</v>
      </c>
      <c r="H227" t="str">
        <f>+'[1]Hoja3 (3)'!J226</f>
        <v>tYES</v>
      </c>
      <c r="I227" t="str">
        <f>+'[1]Hoja3 (3)'!K226</f>
        <v>tYES</v>
      </c>
      <c r="J227" t="str">
        <f>+'[1]Hoja3 (3)'!L226</f>
        <v>tYES</v>
      </c>
      <c r="K227" t="str">
        <f>+'[1]Hoja3 (3)'!M226</f>
        <v>tYES</v>
      </c>
      <c r="P227" t="str">
        <f>+'[1]Hoja3 (3)'!N226</f>
        <v>NULL</v>
      </c>
      <c r="R227">
        <f>+'[1]Hoja3 (3)'!O226</f>
        <v>0</v>
      </c>
      <c r="Z227" t="str">
        <f>+'[1]Hoja3 (3)'!P226</f>
        <v>tNO</v>
      </c>
      <c r="AC227" t="str">
        <f>+'[1]Hoja3 (3)'!Q226</f>
        <v>tNO</v>
      </c>
      <c r="AD227" t="str">
        <f>+'[1]Hoja3 (3)'!R226</f>
        <v>tNO</v>
      </c>
      <c r="AM227" t="str">
        <f>+'[1]Hoja3 (3)'!S226</f>
        <v>UND</v>
      </c>
      <c r="BA227" t="str">
        <f>+'[1]Hoja3 (3)'!T226</f>
        <v>UND</v>
      </c>
      <c r="CE227" t="str">
        <f>+'[1]Hoja3 (3)'!U226</f>
        <v>W</v>
      </c>
      <c r="CG227">
        <f>+'[1]Hoja3 (3)'!V226</f>
        <v>0</v>
      </c>
      <c r="CH227" t="str">
        <f>+'[1]Hoja3 (3)'!W226</f>
        <v>tNO</v>
      </c>
      <c r="DM227" t="str">
        <f>+'[1]Hoja3 (3)'!X226</f>
        <v>UND</v>
      </c>
      <c r="GS227">
        <f>+'[1]Hoja3 (3)'!Y226</f>
        <v>1000</v>
      </c>
      <c r="GT227">
        <f>+'[1]Hoja3 (3)'!Z226</f>
        <v>25</v>
      </c>
      <c r="GU227">
        <f>+'[1]Hoja3 (3)'!AA226</f>
        <v>72</v>
      </c>
      <c r="GV227" s="3" t="s">
        <v>616</v>
      </c>
    </row>
    <row r="228" spans="1:204" x14ac:dyDescent="0.35">
      <c r="A228" s="2" t="str">
        <f>+'[1]Hoja3 (3)'!A227</f>
        <v>100025725310</v>
      </c>
      <c r="B228" t="str">
        <f>+'[1]Hoja3 (3)'!G227</f>
        <v>MANOMETRO 1000PSI/BAR 1/2NPT LM DE 4</v>
      </c>
      <c r="C228" t="str">
        <f>+'[1]Hoja3 (3)'!H227</f>
        <v>NULL</v>
      </c>
      <c r="D228">
        <f>+'[1]Hoja3 (3)'!I227</f>
        <v>108</v>
      </c>
      <c r="H228" t="str">
        <f>+'[1]Hoja3 (3)'!J227</f>
        <v>tYES</v>
      </c>
      <c r="I228" t="str">
        <f>+'[1]Hoja3 (3)'!K227</f>
        <v>tYES</v>
      </c>
      <c r="J228" t="str">
        <f>+'[1]Hoja3 (3)'!L227</f>
        <v>tYES</v>
      </c>
      <c r="K228" t="str">
        <f>+'[1]Hoja3 (3)'!M227</f>
        <v>tYES</v>
      </c>
      <c r="P228" t="str">
        <f>+'[1]Hoja3 (3)'!N227</f>
        <v>NULL</v>
      </c>
      <c r="R228">
        <f>+'[1]Hoja3 (3)'!O227</f>
        <v>0</v>
      </c>
      <c r="Z228" t="str">
        <f>+'[1]Hoja3 (3)'!P227</f>
        <v>tNO</v>
      </c>
      <c r="AC228" t="str">
        <f>+'[1]Hoja3 (3)'!Q227</f>
        <v>tNO</v>
      </c>
      <c r="AD228" t="str">
        <f>+'[1]Hoja3 (3)'!R227</f>
        <v>tNO</v>
      </c>
      <c r="AM228" t="str">
        <f>+'[1]Hoja3 (3)'!S227</f>
        <v>UND</v>
      </c>
      <c r="BA228" t="str">
        <f>+'[1]Hoja3 (3)'!T227</f>
        <v>UND</v>
      </c>
      <c r="CE228" t="str">
        <f>+'[1]Hoja3 (3)'!U227</f>
        <v>W</v>
      </c>
      <c r="CG228">
        <f>+'[1]Hoja3 (3)'!V227</f>
        <v>0</v>
      </c>
      <c r="CH228" t="str">
        <f>+'[1]Hoja3 (3)'!W227</f>
        <v>tNO</v>
      </c>
      <c r="DM228" t="str">
        <f>+'[1]Hoja3 (3)'!X227</f>
        <v>UND</v>
      </c>
      <c r="GS228">
        <f>+'[1]Hoja3 (3)'!Y227</f>
        <v>1000</v>
      </c>
      <c r="GT228">
        <f>+'[1]Hoja3 (3)'!Z227</f>
        <v>25</v>
      </c>
      <c r="GU228">
        <f>+'[1]Hoja3 (3)'!AA227</f>
        <v>72</v>
      </c>
      <c r="GV228" s="3" t="s">
        <v>617</v>
      </c>
    </row>
    <row r="229" spans="1:204" x14ac:dyDescent="0.35">
      <c r="A229" s="2" t="str">
        <f>+'[1]Hoja3 (3)'!A228</f>
        <v>100025725311</v>
      </c>
      <c r="B229" t="str">
        <f>+'[1]Hoja3 (3)'!G228</f>
        <v>MANOMETRO 232.54 43000PSI/BAR1/2 NPT/LM</v>
      </c>
      <c r="C229" t="str">
        <f>+'[1]Hoja3 (3)'!H228</f>
        <v>NULL</v>
      </c>
      <c r="D229">
        <f>+'[1]Hoja3 (3)'!I228</f>
        <v>108</v>
      </c>
      <c r="H229" t="str">
        <f>+'[1]Hoja3 (3)'!J228</f>
        <v>tYES</v>
      </c>
      <c r="I229" t="str">
        <f>+'[1]Hoja3 (3)'!K228</f>
        <v>tYES</v>
      </c>
      <c r="J229" t="str">
        <f>+'[1]Hoja3 (3)'!L228</f>
        <v>tYES</v>
      </c>
      <c r="K229" t="str">
        <f>+'[1]Hoja3 (3)'!M228</f>
        <v>tYES</v>
      </c>
      <c r="P229" t="str">
        <f>+'[1]Hoja3 (3)'!N228</f>
        <v>NULL</v>
      </c>
      <c r="R229">
        <f>+'[1]Hoja3 (3)'!O228</f>
        <v>0</v>
      </c>
      <c r="Z229" t="str">
        <f>+'[1]Hoja3 (3)'!P228</f>
        <v>tNO</v>
      </c>
      <c r="AC229" t="str">
        <f>+'[1]Hoja3 (3)'!Q228</f>
        <v>tNO</v>
      </c>
      <c r="AD229" t="str">
        <f>+'[1]Hoja3 (3)'!R228</f>
        <v>tNO</v>
      </c>
      <c r="AM229" t="str">
        <f>+'[1]Hoja3 (3)'!S228</f>
        <v>UND</v>
      </c>
      <c r="BA229" t="str">
        <f>+'[1]Hoja3 (3)'!T228</f>
        <v>UND</v>
      </c>
      <c r="CE229" t="str">
        <f>+'[1]Hoja3 (3)'!U228</f>
        <v>W</v>
      </c>
      <c r="CG229">
        <f>+'[1]Hoja3 (3)'!V228</f>
        <v>0</v>
      </c>
      <c r="CH229" t="str">
        <f>+'[1]Hoja3 (3)'!W228</f>
        <v>tNO</v>
      </c>
      <c r="DM229" t="str">
        <f>+'[1]Hoja3 (3)'!X228</f>
        <v>UND</v>
      </c>
      <c r="GS229">
        <f>+'[1]Hoja3 (3)'!Y228</f>
        <v>1000</v>
      </c>
      <c r="GT229">
        <f>+'[1]Hoja3 (3)'!Z228</f>
        <v>25</v>
      </c>
      <c r="GU229">
        <f>+'[1]Hoja3 (3)'!AA228</f>
        <v>72</v>
      </c>
      <c r="GV229" s="3" t="s">
        <v>618</v>
      </c>
    </row>
    <row r="230" spans="1:204" x14ac:dyDescent="0.35">
      <c r="A230" s="2" t="str">
        <f>+'[1]Hoja3 (3)'!A229</f>
        <v>100025725312</v>
      </c>
      <c r="B230" t="str">
        <f>+'[1]Hoja3 (3)'!G229</f>
        <v>MANO 232.54 41/2NPT/LBM0-600PSI/KGCM2</v>
      </c>
      <c r="C230" t="str">
        <f>+'[1]Hoja3 (3)'!H229</f>
        <v>NULL</v>
      </c>
      <c r="D230">
        <f>+'[1]Hoja3 (3)'!I229</f>
        <v>108</v>
      </c>
      <c r="H230" t="str">
        <f>+'[1]Hoja3 (3)'!J229</f>
        <v>tYES</v>
      </c>
      <c r="I230" t="str">
        <f>+'[1]Hoja3 (3)'!K229</f>
        <v>tYES</v>
      </c>
      <c r="J230" t="str">
        <f>+'[1]Hoja3 (3)'!L229</f>
        <v>tYES</v>
      </c>
      <c r="K230" t="str">
        <f>+'[1]Hoja3 (3)'!M229</f>
        <v>tYES</v>
      </c>
      <c r="P230" t="str">
        <f>+'[1]Hoja3 (3)'!N229</f>
        <v>NULL</v>
      </c>
      <c r="R230">
        <f>+'[1]Hoja3 (3)'!O229</f>
        <v>0</v>
      </c>
      <c r="Z230" t="str">
        <f>+'[1]Hoja3 (3)'!P229</f>
        <v>tNO</v>
      </c>
      <c r="AC230" t="str">
        <f>+'[1]Hoja3 (3)'!Q229</f>
        <v>tNO</v>
      </c>
      <c r="AD230" t="str">
        <f>+'[1]Hoja3 (3)'!R229</f>
        <v>tNO</v>
      </c>
      <c r="AM230" t="str">
        <f>+'[1]Hoja3 (3)'!S229</f>
        <v>UND</v>
      </c>
      <c r="BA230" t="str">
        <f>+'[1]Hoja3 (3)'!T229</f>
        <v>UND</v>
      </c>
      <c r="CE230" t="str">
        <f>+'[1]Hoja3 (3)'!U229</f>
        <v>W</v>
      </c>
      <c r="CG230">
        <f>+'[1]Hoja3 (3)'!V229</f>
        <v>0</v>
      </c>
      <c r="CH230" t="str">
        <f>+'[1]Hoja3 (3)'!W229</f>
        <v>tNO</v>
      </c>
      <c r="DM230" t="str">
        <f>+'[1]Hoja3 (3)'!X229</f>
        <v>UND</v>
      </c>
      <c r="GS230">
        <f>+'[1]Hoja3 (3)'!Y229</f>
        <v>1000</v>
      </c>
      <c r="GT230">
        <f>+'[1]Hoja3 (3)'!Z229</f>
        <v>25</v>
      </c>
      <c r="GU230">
        <f>+'[1]Hoja3 (3)'!AA229</f>
        <v>72</v>
      </c>
      <c r="GV230" s="3" t="s">
        <v>619</v>
      </c>
    </row>
    <row r="231" spans="1:204" x14ac:dyDescent="0.35">
      <c r="A231" s="2" t="str">
        <f>+'[1]Hoja3 (3)'!A230</f>
        <v>100025725313</v>
      </c>
      <c r="B231" t="str">
        <f>+'[1]Hoja3 (3)'!G230</f>
        <v>MANOM 232.54 2.51/4NPT/LM0-30PSI/BAR</v>
      </c>
      <c r="C231" t="str">
        <f>+'[1]Hoja3 (3)'!H230</f>
        <v>NULL</v>
      </c>
      <c r="D231">
        <f>+'[1]Hoja3 (3)'!I230</f>
        <v>108</v>
      </c>
      <c r="H231" t="str">
        <f>+'[1]Hoja3 (3)'!J230</f>
        <v>tYES</v>
      </c>
      <c r="I231" t="str">
        <f>+'[1]Hoja3 (3)'!K230</f>
        <v>tYES</v>
      </c>
      <c r="J231" t="str">
        <f>+'[1]Hoja3 (3)'!L230</f>
        <v>tYES</v>
      </c>
      <c r="K231" t="str">
        <f>+'[1]Hoja3 (3)'!M230</f>
        <v>tYES</v>
      </c>
      <c r="P231" t="str">
        <f>+'[1]Hoja3 (3)'!N230</f>
        <v>NULL</v>
      </c>
      <c r="R231">
        <f>+'[1]Hoja3 (3)'!O230</f>
        <v>0</v>
      </c>
      <c r="Z231" t="str">
        <f>+'[1]Hoja3 (3)'!P230</f>
        <v>tNO</v>
      </c>
      <c r="AC231" t="str">
        <f>+'[1]Hoja3 (3)'!Q230</f>
        <v>tNO</v>
      </c>
      <c r="AD231" t="str">
        <f>+'[1]Hoja3 (3)'!R230</f>
        <v>tNO</v>
      </c>
      <c r="AM231" t="str">
        <f>+'[1]Hoja3 (3)'!S230</f>
        <v>UND</v>
      </c>
      <c r="BA231" t="str">
        <f>+'[1]Hoja3 (3)'!T230</f>
        <v>UND</v>
      </c>
      <c r="CE231" t="str">
        <f>+'[1]Hoja3 (3)'!U230</f>
        <v>W</v>
      </c>
      <c r="CG231">
        <f>+'[1]Hoja3 (3)'!V230</f>
        <v>0</v>
      </c>
      <c r="CH231" t="str">
        <f>+'[1]Hoja3 (3)'!W230</f>
        <v>tNO</v>
      </c>
      <c r="DM231" t="str">
        <f>+'[1]Hoja3 (3)'!X230</f>
        <v>UND</v>
      </c>
      <c r="GS231">
        <f>+'[1]Hoja3 (3)'!Y230</f>
        <v>1000</v>
      </c>
      <c r="GT231">
        <f>+'[1]Hoja3 (3)'!Z230</f>
        <v>25</v>
      </c>
      <c r="GU231">
        <f>+'[1]Hoja3 (3)'!AA230</f>
        <v>72</v>
      </c>
      <c r="GV231" s="3" t="s">
        <v>620</v>
      </c>
    </row>
    <row r="232" spans="1:204" x14ac:dyDescent="0.35">
      <c r="A232" s="2" t="str">
        <f>+'[1]Hoja3 (3)'!A231</f>
        <v>100025725314</v>
      </c>
      <c r="B232" t="str">
        <f>+'[1]Hoja3 (3)'!G231</f>
        <v>MANOM 232.54 2.51/4NPT/LM0-60PSI/BAR</v>
      </c>
      <c r="C232" t="str">
        <f>+'[1]Hoja3 (3)'!H231</f>
        <v>NULL</v>
      </c>
      <c r="D232">
        <f>+'[1]Hoja3 (3)'!I231</f>
        <v>108</v>
      </c>
      <c r="H232" t="str">
        <f>+'[1]Hoja3 (3)'!J231</f>
        <v>tYES</v>
      </c>
      <c r="I232" t="str">
        <f>+'[1]Hoja3 (3)'!K231</f>
        <v>tYES</v>
      </c>
      <c r="J232" t="str">
        <f>+'[1]Hoja3 (3)'!L231</f>
        <v>tYES</v>
      </c>
      <c r="K232" t="str">
        <f>+'[1]Hoja3 (3)'!M231</f>
        <v>tYES</v>
      </c>
      <c r="P232" t="str">
        <f>+'[1]Hoja3 (3)'!N231</f>
        <v>NULL</v>
      </c>
      <c r="R232">
        <f>+'[1]Hoja3 (3)'!O231</f>
        <v>0</v>
      </c>
      <c r="Z232" t="str">
        <f>+'[1]Hoja3 (3)'!P231</f>
        <v>tNO</v>
      </c>
      <c r="AC232" t="str">
        <f>+'[1]Hoja3 (3)'!Q231</f>
        <v>tNO</v>
      </c>
      <c r="AD232" t="str">
        <f>+'[1]Hoja3 (3)'!R231</f>
        <v>tNO</v>
      </c>
      <c r="AM232" t="str">
        <f>+'[1]Hoja3 (3)'!S231</f>
        <v>UND</v>
      </c>
      <c r="BA232" t="str">
        <f>+'[1]Hoja3 (3)'!T231</f>
        <v>UND</v>
      </c>
      <c r="CE232" t="str">
        <f>+'[1]Hoja3 (3)'!U231</f>
        <v>W</v>
      </c>
      <c r="CG232">
        <f>+'[1]Hoja3 (3)'!V231</f>
        <v>0</v>
      </c>
      <c r="CH232" t="str">
        <f>+'[1]Hoja3 (3)'!W231</f>
        <v>tNO</v>
      </c>
      <c r="DM232" t="str">
        <f>+'[1]Hoja3 (3)'!X231</f>
        <v>UND</v>
      </c>
      <c r="GS232">
        <f>+'[1]Hoja3 (3)'!Y231</f>
        <v>1000</v>
      </c>
      <c r="GT232">
        <f>+'[1]Hoja3 (3)'!Z231</f>
        <v>25</v>
      </c>
      <c r="GU232">
        <f>+'[1]Hoja3 (3)'!AA231</f>
        <v>72</v>
      </c>
      <c r="GV232" s="3" t="s">
        <v>621</v>
      </c>
    </row>
    <row r="233" spans="1:204" x14ac:dyDescent="0.35">
      <c r="A233" s="2" t="str">
        <f>+'[1]Hoja3 (3)'!A232</f>
        <v>100025725315</v>
      </c>
      <c r="B233" t="str">
        <f>+'[1]Hoja3 (3)'!G232</f>
        <v>MANO232.54 2.51/4NPT/LM0-160PSI/BAR</v>
      </c>
      <c r="C233" t="str">
        <f>+'[1]Hoja3 (3)'!H232</f>
        <v>NULL</v>
      </c>
      <c r="D233">
        <f>+'[1]Hoja3 (3)'!I232</f>
        <v>108</v>
      </c>
      <c r="H233" t="str">
        <f>+'[1]Hoja3 (3)'!J232</f>
        <v>tYES</v>
      </c>
      <c r="I233" t="str">
        <f>+'[1]Hoja3 (3)'!K232</f>
        <v>tYES</v>
      </c>
      <c r="J233" t="str">
        <f>+'[1]Hoja3 (3)'!L232</f>
        <v>tYES</v>
      </c>
      <c r="K233" t="str">
        <f>+'[1]Hoja3 (3)'!M232</f>
        <v>tYES</v>
      </c>
      <c r="P233" t="str">
        <f>+'[1]Hoja3 (3)'!N232</f>
        <v>NULL</v>
      </c>
      <c r="R233">
        <f>+'[1]Hoja3 (3)'!O232</f>
        <v>0</v>
      </c>
      <c r="Z233" t="str">
        <f>+'[1]Hoja3 (3)'!P232</f>
        <v>tNO</v>
      </c>
      <c r="AC233" t="str">
        <f>+'[1]Hoja3 (3)'!Q232</f>
        <v>tNO</v>
      </c>
      <c r="AD233" t="str">
        <f>+'[1]Hoja3 (3)'!R232</f>
        <v>tNO</v>
      </c>
      <c r="AM233" t="str">
        <f>+'[1]Hoja3 (3)'!S232</f>
        <v>UND</v>
      </c>
      <c r="BA233" t="str">
        <f>+'[1]Hoja3 (3)'!T232</f>
        <v>UND</v>
      </c>
      <c r="CE233" t="str">
        <f>+'[1]Hoja3 (3)'!U232</f>
        <v>W</v>
      </c>
      <c r="CG233">
        <f>+'[1]Hoja3 (3)'!V232</f>
        <v>0</v>
      </c>
      <c r="CH233" t="str">
        <f>+'[1]Hoja3 (3)'!W232</f>
        <v>tNO</v>
      </c>
      <c r="DM233" t="str">
        <f>+'[1]Hoja3 (3)'!X232</f>
        <v>UND</v>
      </c>
      <c r="GS233">
        <f>+'[1]Hoja3 (3)'!Y232</f>
        <v>1000</v>
      </c>
      <c r="GT233">
        <f>+'[1]Hoja3 (3)'!Z232</f>
        <v>25</v>
      </c>
      <c r="GU233">
        <f>+'[1]Hoja3 (3)'!AA232</f>
        <v>72</v>
      </c>
      <c r="GV233" s="3" t="s">
        <v>622</v>
      </c>
    </row>
    <row r="234" spans="1:204" x14ac:dyDescent="0.35">
      <c r="A234" s="2" t="str">
        <f>+'[1]Hoja3 (3)'!A233</f>
        <v>100025725316</v>
      </c>
      <c r="B234" t="str">
        <f>+'[1]Hoja3 (3)'!G233</f>
        <v>MANO232.54 C/G 2.51/4NPT/LM0-160PSI/BA</v>
      </c>
      <c r="C234" t="str">
        <f>+'[1]Hoja3 (3)'!H233</f>
        <v>NULL</v>
      </c>
      <c r="D234">
        <f>+'[1]Hoja3 (3)'!I233</f>
        <v>108</v>
      </c>
      <c r="H234" t="str">
        <f>+'[1]Hoja3 (3)'!J233</f>
        <v>tYES</v>
      </c>
      <c r="I234" t="str">
        <f>+'[1]Hoja3 (3)'!K233</f>
        <v>tYES</v>
      </c>
      <c r="J234" t="str">
        <f>+'[1]Hoja3 (3)'!L233</f>
        <v>tYES</v>
      </c>
      <c r="K234" t="str">
        <f>+'[1]Hoja3 (3)'!M233</f>
        <v>tYES</v>
      </c>
      <c r="P234" t="str">
        <f>+'[1]Hoja3 (3)'!N233</f>
        <v>NULL</v>
      </c>
      <c r="R234">
        <f>+'[1]Hoja3 (3)'!O233</f>
        <v>0</v>
      </c>
      <c r="Z234" t="str">
        <f>+'[1]Hoja3 (3)'!P233</f>
        <v>tNO</v>
      </c>
      <c r="AC234" t="str">
        <f>+'[1]Hoja3 (3)'!Q233</f>
        <v>tNO</v>
      </c>
      <c r="AD234" t="str">
        <f>+'[1]Hoja3 (3)'!R233</f>
        <v>tNO</v>
      </c>
      <c r="AM234" t="str">
        <f>+'[1]Hoja3 (3)'!S233</f>
        <v>UND</v>
      </c>
      <c r="BA234" t="str">
        <f>+'[1]Hoja3 (3)'!T233</f>
        <v>UND</v>
      </c>
      <c r="CE234" t="str">
        <f>+'[1]Hoja3 (3)'!U233</f>
        <v>W</v>
      </c>
      <c r="CG234">
        <f>+'[1]Hoja3 (3)'!V233</f>
        <v>0</v>
      </c>
      <c r="CH234" t="str">
        <f>+'[1]Hoja3 (3)'!W233</f>
        <v>tNO</v>
      </c>
      <c r="DM234" t="str">
        <f>+'[1]Hoja3 (3)'!X233</f>
        <v>UND</v>
      </c>
      <c r="GS234">
        <f>+'[1]Hoja3 (3)'!Y233</f>
        <v>1000</v>
      </c>
      <c r="GT234">
        <f>+'[1]Hoja3 (3)'!Z233</f>
        <v>25</v>
      </c>
      <c r="GU234">
        <f>+'[1]Hoja3 (3)'!AA233</f>
        <v>72</v>
      </c>
      <c r="GV234" s="3" t="s">
        <v>623</v>
      </c>
    </row>
    <row r="235" spans="1:204" x14ac:dyDescent="0.35">
      <c r="A235" s="2" t="str">
        <f>+'[1]Hoja3 (3)'!A234</f>
        <v>100025725317</v>
      </c>
      <c r="B235" t="str">
        <f>+'[1]Hoja3 (3)'!G234</f>
        <v>MANO232.54 2.5 600PSI/BAR 1/4NPT WIKA</v>
      </c>
      <c r="C235" t="str">
        <f>+'[1]Hoja3 (3)'!H234</f>
        <v>NULL</v>
      </c>
      <c r="D235">
        <f>+'[1]Hoja3 (3)'!I234</f>
        <v>108</v>
      </c>
      <c r="H235" t="str">
        <f>+'[1]Hoja3 (3)'!J234</f>
        <v>tYES</v>
      </c>
      <c r="I235" t="str">
        <f>+'[1]Hoja3 (3)'!K234</f>
        <v>tYES</v>
      </c>
      <c r="J235" t="str">
        <f>+'[1]Hoja3 (3)'!L234</f>
        <v>tYES</v>
      </c>
      <c r="K235" t="str">
        <f>+'[1]Hoja3 (3)'!M234</f>
        <v>tYES</v>
      </c>
      <c r="P235" t="str">
        <f>+'[1]Hoja3 (3)'!N234</f>
        <v>NULL</v>
      </c>
      <c r="R235">
        <f>+'[1]Hoja3 (3)'!O234</f>
        <v>0</v>
      </c>
      <c r="Z235" t="str">
        <f>+'[1]Hoja3 (3)'!P234</f>
        <v>tNO</v>
      </c>
      <c r="AC235" t="str">
        <f>+'[1]Hoja3 (3)'!Q234</f>
        <v>tNO</v>
      </c>
      <c r="AD235" t="str">
        <f>+'[1]Hoja3 (3)'!R234</f>
        <v>tNO</v>
      </c>
      <c r="AM235" t="str">
        <f>+'[1]Hoja3 (3)'!S234</f>
        <v>UND</v>
      </c>
      <c r="BA235" t="str">
        <f>+'[1]Hoja3 (3)'!T234</f>
        <v>UND</v>
      </c>
      <c r="CE235" t="str">
        <f>+'[1]Hoja3 (3)'!U234</f>
        <v>W</v>
      </c>
      <c r="CG235">
        <f>+'[1]Hoja3 (3)'!V234</f>
        <v>0</v>
      </c>
      <c r="CH235" t="str">
        <f>+'[1]Hoja3 (3)'!W234</f>
        <v>tNO</v>
      </c>
      <c r="DM235" t="str">
        <f>+'[1]Hoja3 (3)'!X234</f>
        <v>UND</v>
      </c>
      <c r="GS235">
        <f>+'[1]Hoja3 (3)'!Y234</f>
        <v>1000</v>
      </c>
      <c r="GT235">
        <f>+'[1]Hoja3 (3)'!Z234</f>
        <v>25</v>
      </c>
      <c r="GU235">
        <f>+'[1]Hoja3 (3)'!AA234</f>
        <v>72</v>
      </c>
      <c r="GV235" s="3" t="s">
        <v>624</v>
      </c>
    </row>
    <row r="236" spans="1:204" x14ac:dyDescent="0.35">
      <c r="A236" s="2" t="str">
        <f>+'[1]Hoja3 (3)'!A235</f>
        <v>100025725318</v>
      </c>
      <c r="B236" t="str">
        <f>+'[1]Hoja3 (3)'!G235</f>
        <v>MANO232.54 2.51/4NPT/LM30-0-30PSI</v>
      </c>
      <c r="C236" t="str">
        <f>+'[1]Hoja3 (3)'!H235</f>
        <v>NULL</v>
      </c>
      <c r="D236">
        <f>+'[1]Hoja3 (3)'!I235</f>
        <v>108</v>
      </c>
      <c r="H236" t="str">
        <f>+'[1]Hoja3 (3)'!J235</f>
        <v>tYES</v>
      </c>
      <c r="I236" t="str">
        <f>+'[1]Hoja3 (3)'!K235</f>
        <v>tYES</v>
      </c>
      <c r="J236" t="str">
        <f>+'[1]Hoja3 (3)'!L235</f>
        <v>tYES</v>
      </c>
      <c r="K236" t="str">
        <f>+'[1]Hoja3 (3)'!M235</f>
        <v>tYES</v>
      </c>
      <c r="P236" t="str">
        <f>+'[1]Hoja3 (3)'!N235</f>
        <v>NULL</v>
      </c>
      <c r="R236">
        <f>+'[1]Hoja3 (3)'!O235</f>
        <v>0</v>
      </c>
      <c r="Z236" t="str">
        <f>+'[1]Hoja3 (3)'!P235</f>
        <v>tNO</v>
      </c>
      <c r="AC236" t="str">
        <f>+'[1]Hoja3 (3)'!Q235</f>
        <v>tNO</v>
      </c>
      <c r="AD236" t="str">
        <f>+'[1]Hoja3 (3)'!R235</f>
        <v>tNO</v>
      </c>
      <c r="AM236" t="str">
        <f>+'[1]Hoja3 (3)'!S235</f>
        <v>UND</v>
      </c>
      <c r="BA236" t="str">
        <f>+'[1]Hoja3 (3)'!T235</f>
        <v>UND</v>
      </c>
      <c r="CE236" t="str">
        <f>+'[1]Hoja3 (3)'!U235</f>
        <v>W</v>
      </c>
      <c r="CG236">
        <f>+'[1]Hoja3 (3)'!V235</f>
        <v>0</v>
      </c>
      <c r="CH236" t="str">
        <f>+'[1]Hoja3 (3)'!W235</f>
        <v>tNO</v>
      </c>
      <c r="DM236" t="str">
        <f>+'[1]Hoja3 (3)'!X235</f>
        <v>UND</v>
      </c>
      <c r="GS236">
        <f>+'[1]Hoja3 (3)'!Y235</f>
        <v>1000</v>
      </c>
      <c r="GT236">
        <f>+'[1]Hoja3 (3)'!Z235</f>
        <v>25</v>
      </c>
      <c r="GU236">
        <f>+'[1]Hoja3 (3)'!AA235</f>
        <v>72</v>
      </c>
      <c r="GV236" s="3" t="s">
        <v>625</v>
      </c>
    </row>
    <row r="237" spans="1:204" x14ac:dyDescent="0.35">
      <c r="A237" s="2" t="str">
        <f>+'[1]Hoja3 (3)'!A236</f>
        <v>100025725319</v>
      </c>
      <c r="B237" t="str">
        <f>+'[1]Hoja3 (3)'!G236</f>
        <v>MANO232.54 2.51/4NPT/LM30-0-60PSI</v>
      </c>
      <c r="C237" t="str">
        <f>+'[1]Hoja3 (3)'!H236</f>
        <v>NULL</v>
      </c>
      <c r="D237">
        <f>+'[1]Hoja3 (3)'!I236</f>
        <v>108</v>
      </c>
      <c r="H237" t="str">
        <f>+'[1]Hoja3 (3)'!J236</f>
        <v>tYES</v>
      </c>
      <c r="I237" t="str">
        <f>+'[1]Hoja3 (3)'!K236</f>
        <v>tYES</v>
      </c>
      <c r="J237" t="str">
        <f>+'[1]Hoja3 (3)'!L236</f>
        <v>tYES</v>
      </c>
      <c r="K237" t="str">
        <f>+'[1]Hoja3 (3)'!M236</f>
        <v>tYES</v>
      </c>
      <c r="P237" t="str">
        <f>+'[1]Hoja3 (3)'!N236</f>
        <v>NULL</v>
      </c>
      <c r="R237">
        <f>+'[1]Hoja3 (3)'!O236</f>
        <v>0</v>
      </c>
      <c r="Z237" t="str">
        <f>+'[1]Hoja3 (3)'!P236</f>
        <v>tNO</v>
      </c>
      <c r="AC237" t="str">
        <f>+'[1]Hoja3 (3)'!Q236</f>
        <v>tNO</v>
      </c>
      <c r="AD237" t="str">
        <f>+'[1]Hoja3 (3)'!R236</f>
        <v>tNO</v>
      </c>
      <c r="AM237" t="str">
        <f>+'[1]Hoja3 (3)'!S236</f>
        <v>UND</v>
      </c>
      <c r="BA237" t="str">
        <f>+'[1]Hoja3 (3)'!T236</f>
        <v>UND</v>
      </c>
      <c r="CE237" t="str">
        <f>+'[1]Hoja3 (3)'!U236</f>
        <v>W</v>
      </c>
      <c r="CG237">
        <f>+'[1]Hoja3 (3)'!V236</f>
        <v>0</v>
      </c>
      <c r="CH237" t="str">
        <f>+'[1]Hoja3 (3)'!W236</f>
        <v>tNO</v>
      </c>
      <c r="DM237" t="str">
        <f>+'[1]Hoja3 (3)'!X236</f>
        <v>UND</v>
      </c>
      <c r="GS237">
        <f>+'[1]Hoja3 (3)'!Y236</f>
        <v>1000</v>
      </c>
      <c r="GT237">
        <f>+'[1]Hoja3 (3)'!Z236</f>
        <v>25</v>
      </c>
      <c r="GU237">
        <f>+'[1]Hoja3 (3)'!AA236</f>
        <v>72</v>
      </c>
      <c r="GV237" s="3" t="s">
        <v>626</v>
      </c>
    </row>
    <row r="238" spans="1:204" x14ac:dyDescent="0.35">
      <c r="A238" s="2" t="str">
        <f>+'[1]Hoja3 (3)'!A237</f>
        <v>100025725320</v>
      </c>
      <c r="B238" t="str">
        <f>+'[1]Hoja3 (3)'!G237</f>
        <v>MANO232.54 2.51/4NPT/LM30-0-100PSI</v>
      </c>
      <c r="C238" t="str">
        <f>+'[1]Hoja3 (3)'!H237</f>
        <v>NULL</v>
      </c>
      <c r="D238">
        <f>+'[1]Hoja3 (3)'!I237</f>
        <v>108</v>
      </c>
      <c r="H238" t="str">
        <f>+'[1]Hoja3 (3)'!J237</f>
        <v>tYES</v>
      </c>
      <c r="I238" t="str">
        <f>+'[1]Hoja3 (3)'!K237</f>
        <v>tYES</v>
      </c>
      <c r="J238" t="str">
        <f>+'[1]Hoja3 (3)'!L237</f>
        <v>tYES</v>
      </c>
      <c r="K238" t="str">
        <f>+'[1]Hoja3 (3)'!M237</f>
        <v>tYES</v>
      </c>
      <c r="P238" t="str">
        <f>+'[1]Hoja3 (3)'!N237</f>
        <v>NULL</v>
      </c>
      <c r="R238">
        <f>+'[1]Hoja3 (3)'!O237</f>
        <v>0</v>
      </c>
      <c r="Z238" t="str">
        <f>+'[1]Hoja3 (3)'!P237</f>
        <v>tNO</v>
      </c>
      <c r="AC238" t="str">
        <f>+'[1]Hoja3 (3)'!Q237</f>
        <v>tNO</v>
      </c>
      <c r="AD238" t="str">
        <f>+'[1]Hoja3 (3)'!R237</f>
        <v>tNO</v>
      </c>
      <c r="AM238" t="str">
        <f>+'[1]Hoja3 (3)'!S237</f>
        <v>UND</v>
      </c>
      <c r="BA238" t="str">
        <f>+'[1]Hoja3 (3)'!T237</f>
        <v>UND</v>
      </c>
      <c r="CE238" t="str">
        <f>+'[1]Hoja3 (3)'!U237</f>
        <v>W</v>
      </c>
      <c r="CG238">
        <f>+'[1]Hoja3 (3)'!V237</f>
        <v>0</v>
      </c>
      <c r="CH238" t="str">
        <f>+'[1]Hoja3 (3)'!W237</f>
        <v>tNO</v>
      </c>
      <c r="DM238" t="str">
        <f>+'[1]Hoja3 (3)'!X237</f>
        <v>UND</v>
      </c>
      <c r="GS238">
        <f>+'[1]Hoja3 (3)'!Y237</f>
        <v>1000</v>
      </c>
      <c r="GT238">
        <f>+'[1]Hoja3 (3)'!Z237</f>
        <v>25</v>
      </c>
      <c r="GU238">
        <f>+'[1]Hoja3 (3)'!AA237</f>
        <v>72</v>
      </c>
      <c r="GV238" s="3" t="s">
        <v>627</v>
      </c>
    </row>
    <row r="239" spans="1:204" x14ac:dyDescent="0.35">
      <c r="A239" s="2" t="str">
        <f>+'[1]Hoja3 (3)'!A238</f>
        <v>100025725321</v>
      </c>
      <c r="B239" t="str">
        <f>+'[1]Hoja3 (3)'!G238</f>
        <v>MANO232.54 2.51/4NPT/LM30-0-160PSI</v>
      </c>
      <c r="C239" t="str">
        <f>+'[1]Hoja3 (3)'!H238</f>
        <v>NULL</v>
      </c>
      <c r="D239">
        <f>+'[1]Hoja3 (3)'!I238</f>
        <v>108</v>
      </c>
      <c r="H239" t="str">
        <f>+'[1]Hoja3 (3)'!J238</f>
        <v>tYES</v>
      </c>
      <c r="I239" t="str">
        <f>+'[1]Hoja3 (3)'!K238</f>
        <v>tYES</v>
      </c>
      <c r="J239" t="str">
        <f>+'[1]Hoja3 (3)'!L238</f>
        <v>tYES</v>
      </c>
      <c r="K239" t="str">
        <f>+'[1]Hoja3 (3)'!M238</f>
        <v>tYES</v>
      </c>
      <c r="P239" t="str">
        <f>+'[1]Hoja3 (3)'!N238</f>
        <v>NULL</v>
      </c>
      <c r="R239">
        <f>+'[1]Hoja3 (3)'!O238</f>
        <v>0</v>
      </c>
      <c r="Z239" t="str">
        <f>+'[1]Hoja3 (3)'!P238</f>
        <v>tNO</v>
      </c>
      <c r="AC239" t="str">
        <f>+'[1]Hoja3 (3)'!Q238</f>
        <v>tNO</v>
      </c>
      <c r="AD239" t="str">
        <f>+'[1]Hoja3 (3)'!R238</f>
        <v>tNO</v>
      </c>
      <c r="AM239" t="str">
        <f>+'[1]Hoja3 (3)'!S238</f>
        <v>UND</v>
      </c>
      <c r="BA239" t="str">
        <f>+'[1]Hoja3 (3)'!T238</f>
        <v>UND</v>
      </c>
      <c r="CE239" t="str">
        <f>+'[1]Hoja3 (3)'!U238</f>
        <v>W</v>
      </c>
      <c r="CG239">
        <f>+'[1]Hoja3 (3)'!V238</f>
        <v>0</v>
      </c>
      <c r="CH239" t="str">
        <f>+'[1]Hoja3 (3)'!W238</f>
        <v>tNO</v>
      </c>
      <c r="DM239" t="str">
        <f>+'[1]Hoja3 (3)'!X238</f>
        <v>UND</v>
      </c>
      <c r="GS239">
        <f>+'[1]Hoja3 (3)'!Y238</f>
        <v>1000</v>
      </c>
      <c r="GT239">
        <f>+'[1]Hoja3 (3)'!Z238</f>
        <v>25</v>
      </c>
      <c r="GU239">
        <f>+'[1]Hoja3 (3)'!AA238</f>
        <v>72</v>
      </c>
      <c r="GV239" s="3" t="s">
        <v>628</v>
      </c>
    </row>
    <row r="240" spans="1:204" x14ac:dyDescent="0.35">
      <c r="A240" s="2" t="str">
        <f>+'[1]Hoja3 (3)'!A239</f>
        <v>100025725322</v>
      </c>
      <c r="B240" t="str">
        <f>+'[1]Hoja3 (3)'!G239</f>
        <v>MANOM232.54 2.51/4NPT/LM0-30PSI</v>
      </c>
      <c r="C240" t="str">
        <f>+'[1]Hoja3 (3)'!H239</f>
        <v>NULL</v>
      </c>
      <c r="D240">
        <f>+'[1]Hoja3 (3)'!I239</f>
        <v>108</v>
      </c>
      <c r="H240" t="str">
        <f>+'[1]Hoja3 (3)'!J239</f>
        <v>tYES</v>
      </c>
      <c r="I240" t="str">
        <f>+'[1]Hoja3 (3)'!K239</f>
        <v>tYES</v>
      </c>
      <c r="J240" t="str">
        <f>+'[1]Hoja3 (3)'!L239</f>
        <v>tYES</v>
      </c>
      <c r="K240" t="str">
        <f>+'[1]Hoja3 (3)'!M239</f>
        <v>tYES</v>
      </c>
      <c r="P240" t="str">
        <f>+'[1]Hoja3 (3)'!N239</f>
        <v>NULL</v>
      </c>
      <c r="R240">
        <f>+'[1]Hoja3 (3)'!O239</f>
        <v>0</v>
      </c>
      <c r="Z240" t="str">
        <f>+'[1]Hoja3 (3)'!P239</f>
        <v>tNO</v>
      </c>
      <c r="AC240" t="str">
        <f>+'[1]Hoja3 (3)'!Q239</f>
        <v>tNO</v>
      </c>
      <c r="AD240" t="str">
        <f>+'[1]Hoja3 (3)'!R239</f>
        <v>tNO</v>
      </c>
      <c r="AM240" t="str">
        <f>+'[1]Hoja3 (3)'!S239</f>
        <v>UND</v>
      </c>
      <c r="BA240" t="str">
        <f>+'[1]Hoja3 (3)'!T239</f>
        <v>UND</v>
      </c>
      <c r="CE240" t="str">
        <f>+'[1]Hoja3 (3)'!U239</f>
        <v>W</v>
      </c>
      <c r="CG240">
        <f>+'[1]Hoja3 (3)'!V239</f>
        <v>0</v>
      </c>
      <c r="CH240" t="str">
        <f>+'[1]Hoja3 (3)'!W239</f>
        <v>tNO</v>
      </c>
      <c r="DM240" t="str">
        <f>+'[1]Hoja3 (3)'!X239</f>
        <v>UND</v>
      </c>
      <c r="GS240">
        <f>+'[1]Hoja3 (3)'!Y239</f>
        <v>1000</v>
      </c>
      <c r="GT240">
        <f>+'[1]Hoja3 (3)'!Z239</f>
        <v>25</v>
      </c>
      <c r="GU240">
        <f>+'[1]Hoja3 (3)'!AA239</f>
        <v>72</v>
      </c>
      <c r="GV240" s="3" t="s">
        <v>629</v>
      </c>
    </row>
    <row r="241" spans="1:204" x14ac:dyDescent="0.35">
      <c r="A241" s="2" t="str">
        <f>+'[1]Hoja3 (3)'!A240</f>
        <v>100025725323</v>
      </c>
      <c r="B241" t="str">
        <f>+'[1]Hoja3 (3)'!G240</f>
        <v>MANOM232.54 2.51/4NPT/LM0-160PSI</v>
      </c>
      <c r="C241" t="str">
        <f>+'[1]Hoja3 (3)'!H240</f>
        <v>NULL</v>
      </c>
      <c r="D241">
        <f>+'[1]Hoja3 (3)'!I240</f>
        <v>108</v>
      </c>
      <c r="H241" t="str">
        <f>+'[1]Hoja3 (3)'!J240</f>
        <v>tYES</v>
      </c>
      <c r="I241" t="str">
        <f>+'[1]Hoja3 (3)'!K240</f>
        <v>tYES</v>
      </c>
      <c r="J241" t="str">
        <f>+'[1]Hoja3 (3)'!L240</f>
        <v>tYES</v>
      </c>
      <c r="K241" t="str">
        <f>+'[1]Hoja3 (3)'!M240</f>
        <v>tYES</v>
      </c>
      <c r="P241" t="str">
        <f>+'[1]Hoja3 (3)'!N240</f>
        <v>NULL</v>
      </c>
      <c r="R241">
        <f>+'[1]Hoja3 (3)'!O240</f>
        <v>0</v>
      </c>
      <c r="Z241" t="str">
        <f>+'[1]Hoja3 (3)'!P240</f>
        <v>tNO</v>
      </c>
      <c r="AC241" t="str">
        <f>+'[1]Hoja3 (3)'!Q240</f>
        <v>tNO</v>
      </c>
      <c r="AD241" t="str">
        <f>+'[1]Hoja3 (3)'!R240</f>
        <v>tNO</v>
      </c>
      <c r="AM241" t="str">
        <f>+'[1]Hoja3 (3)'!S240</f>
        <v>UND</v>
      </c>
      <c r="BA241" t="str">
        <f>+'[1]Hoja3 (3)'!T240</f>
        <v>UND</v>
      </c>
      <c r="CE241" t="str">
        <f>+'[1]Hoja3 (3)'!U240</f>
        <v>W</v>
      </c>
      <c r="CG241">
        <f>+'[1]Hoja3 (3)'!V240</f>
        <v>0</v>
      </c>
      <c r="CH241" t="str">
        <f>+'[1]Hoja3 (3)'!W240</f>
        <v>tNO</v>
      </c>
      <c r="DM241" t="str">
        <f>+'[1]Hoja3 (3)'!X240</f>
        <v>UND</v>
      </c>
      <c r="GS241">
        <f>+'[1]Hoja3 (3)'!Y240</f>
        <v>1000</v>
      </c>
      <c r="GT241">
        <f>+'[1]Hoja3 (3)'!Z240</f>
        <v>25</v>
      </c>
      <c r="GU241">
        <f>+'[1]Hoja3 (3)'!AA240</f>
        <v>72</v>
      </c>
      <c r="GV241" s="3" t="s">
        <v>630</v>
      </c>
    </row>
    <row r="242" spans="1:204" x14ac:dyDescent="0.35">
      <c r="A242" s="2" t="str">
        <f>+'[1]Hoja3 (3)'!A241</f>
        <v>100025725324</v>
      </c>
      <c r="B242" t="str">
        <f>+'[1]Hoja3 (3)'!G241</f>
        <v>MANOM232.54 2.51/4NPT/CBM30-0-15PSI</v>
      </c>
      <c r="C242" t="str">
        <f>+'[1]Hoja3 (3)'!H241</f>
        <v>NULL</v>
      </c>
      <c r="D242">
        <f>+'[1]Hoja3 (3)'!I241</f>
        <v>108</v>
      </c>
      <c r="H242" t="str">
        <f>+'[1]Hoja3 (3)'!J241</f>
        <v>tYES</v>
      </c>
      <c r="I242" t="str">
        <f>+'[1]Hoja3 (3)'!K241</f>
        <v>tYES</v>
      </c>
      <c r="J242" t="str">
        <f>+'[1]Hoja3 (3)'!L241</f>
        <v>tYES</v>
      </c>
      <c r="K242" t="str">
        <f>+'[1]Hoja3 (3)'!M241</f>
        <v>tYES</v>
      </c>
      <c r="P242" t="str">
        <f>+'[1]Hoja3 (3)'!N241</f>
        <v>NULL</v>
      </c>
      <c r="R242">
        <f>+'[1]Hoja3 (3)'!O241</f>
        <v>0</v>
      </c>
      <c r="Z242" t="str">
        <f>+'[1]Hoja3 (3)'!P241</f>
        <v>tNO</v>
      </c>
      <c r="AC242" t="str">
        <f>+'[1]Hoja3 (3)'!Q241</f>
        <v>tNO</v>
      </c>
      <c r="AD242" t="str">
        <f>+'[1]Hoja3 (3)'!R241</f>
        <v>tNO</v>
      </c>
      <c r="AM242" t="str">
        <f>+'[1]Hoja3 (3)'!S241</f>
        <v>UND</v>
      </c>
      <c r="BA242" t="str">
        <f>+'[1]Hoja3 (3)'!T241</f>
        <v>UND</v>
      </c>
      <c r="CE242" t="str">
        <f>+'[1]Hoja3 (3)'!U241</f>
        <v>W</v>
      </c>
      <c r="CG242">
        <f>+'[1]Hoja3 (3)'!V241</f>
        <v>0</v>
      </c>
      <c r="CH242" t="str">
        <f>+'[1]Hoja3 (3)'!W241</f>
        <v>tNO</v>
      </c>
      <c r="DM242" t="str">
        <f>+'[1]Hoja3 (3)'!X241</f>
        <v>UND</v>
      </c>
      <c r="GS242">
        <f>+'[1]Hoja3 (3)'!Y241</f>
        <v>1000</v>
      </c>
      <c r="GT242">
        <f>+'[1]Hoja3 (3)'!Z241</f>
        <v>25</v>
      </c>
      <c r="GU242">
        <f>+'[1]Hoja3 (3)'!AA241</f>
        <v>72</v>
      </c>
      <c r="GV242" s="3" t="s">
        <v>631</v>
      </c>
    </row>
    <row r="243" spans="1:204" x14ac:dyDescent="0.35">
      <c r="A243" s="2" t="str">
        <f>+'[1]Hoja3 (3)'!A242</f>
        <v>100025725325</v>
      </c>
      <c r="B243" t="str">
        <f>+'[1]Hoja3 (3)'!G242</f>
        <v>MANOM232.54 2.51/4NPT/CBM30-0-30PSI</v>
      </c>
      <c r="C243" t="str">
        <f>+'[1]Hoja3 (3)'!H242</f>
        <v>NULL</v>
      </c>
      <c r="D243">
        <f>+'[1]Hoja3 (3)'!I242</f>
        <v>108</v>
      </c>
      <c r="H243" t="str">
        <f>+'[1]Hoja3 (3)'!J242</f>
        <v>tYES</v>
      </c>
      <c r="I243" t="str">
        <f>+'[1]Hoja3 (3)'!K242</f>
        <v>tYES</v>
      </c>
      <c r="J243" t="str">
        <f>+'[1]Hoja3 (3)'!L242</f>
        <v>tYES</v>
      </c>
      <c r="K243" t="str">
        <f>+'[1]Hoja3 (3)'!M242</f>
        <v>tYES</v>
      </c>
      <c r="P243" t="str">
        <f>+'[1]Hoja3 (3)'!N242</f>
        <v>NULL</v>
      </c>
      <c r="R243">
        <f>+'[1]Hoja3 (3)'!O242</f>
        <v>0</v>
      </c>
      <c r="Z243" t="str">
        <f>+'[1]Hoja3 (3)'!P242</f>
        <v>tNO</v>
      </c>
      <c r="AC243" t="str">
        <f>+'[1]Hoja3 (3)'!Q242</f>
        <v>tNO</v>
      </c>
      <c r="AD243" t="str">
        <f>+'[1]Hoja3 (3)'!R242</f>
        <v>tNO</v>
      </c>
      <c r="AM243" t="str">
        <f>+'[1]Hoja3 (3)'!S242</f>
        <v>UND</v>
      </c>
      <c r="BA243" t="str">
        <f>+'[1]Hoja3 (3)'!T242</f>
        <v>UND</v>
      </c>
      <c r="CE243" t="str">
        <f>+'[1]Hoja3 (3)'!U242</f>
        <v>W</v>
      </c>
      <c r="CG243">
        <f>+'[1]Hoja3 (3)'!V242</f>
        <v>0</v>
      </c>
      <c r="CH243" t="str">
        <f>+'[1]Hoja3 (3)'!W242</f>
        <v>tNO</v>
      </c>
      <c r="DM243" t="str">
        <f>+'[1]Hoja3 (3)'!X242</f>
        <v>UND</v>
      </c>
      <c r="GS243">
        <f>+'[1]Hoja3 (3)'!Y242</f>
        <v>1000</v>
      </c>
      <c r="GT243">
        <f>+'[1]Hoja3 (3)'!Z242</f>
        <v>25</v>
      </c>
      <c r="GU243">
        <f>+'[1]Hoja3 (3)'!AA242</f>
        <v>72</v>
      </c>
      <c r="GV243" s="3" t="s">
        <v>632</v>
      </c>
    </row>
    <row r="244" spans="1:204" x14ac:dyDescent="0.35">
      <c r="A244" s="2" t="str">
        <f>+'[1]Hoja3 (3)'!A243</f>
        <v>100025725326</v>
      </c>
      <c r="B244" t="str">
        <f>+'[1]Hoja3 (3)'!G243</f>
        <v>MANOM232.54 2.51/4NPT/CBM30-0-60PSI</v>
      </c>
      <c r="C244" t="str">
        <f>+'[1]Hoja3 (3)'!H243</f>
        <v>NULL</v>
      </c>
      <c r="D244">
        <f>+'[1]Hoja3 (3)'!I243</f>
        <v>108</v>
      </c>
      <c r="H244" t="str">
        <f>+'[1]Hoja3 (3)'!J243</f>
        <v>tYES</v>
      </c>
      <c r="I244" t="str">
        <f>+'[1]Hoja3 (3)'!K243</f>
        <v>tYES</v>
      </c>
      <c r="J244" t="str">
        <f>+'[1]Hoja3 (3)'!L243</f>
        <v>tYES</v>
      </c>
      <c r="K244" t="str">
        <f>+'[1]Hoja3 (3)'!M243</f>
        <v>tYES</v>
      </c>
      <c r="P244" t="str">
        <f>+'[1]Hoja3 (3)'!N243</f>
        <v>NULL</v>
      </c>
      <c r="R244">
        <f>+'[1]Hoja3 (3)'!O243</f>
        <v>0</v>
      </c>
      <c r="Z244" t="str">
        <f>+'[1]Hoja3 (3)'!P243</f>
        <v>tNO</v>
      </c>
      <c r="AC244" t="str">
        <f>+'[1]Hoja3 (3)'!Q243</f>
        <v>tNO</v>
      </c>
      <c r="AD244" t="str">
        <f>+'[1]Hoja3 (3)'!R243</f>
        <v>tNO</v>
      </c>
      <c r="AM244" t="str">
        <f>+'[1]Hoja3 (3)'!S243</f>
        <v>UND</v>
      </c>
      <c r="BA244" t="str">
        <f>+'[1]Hoja3 (3)'!T243</f>
        <v>UND</v>
      </c>
      <c r="CE244" t="str">
        <f>+'[1]Hoja3 (3)'!U243</f>
        <v>W</v>
      </c>
      <c r="CG244">
        <f>+'[1]Hoja3 (3)'!V243</f>
        <v>0</v>
      </c>
      <c r="CH244" t="str">
        <f>+'[1]Hoja3 (3)'!W243</f>
        <v>tNO</v>
      </c>
      <c r="DM244" t="str">
        <f>+'[1]Hoja3 (3)'!X243</f>
        <v>UND</v>
      </c>
      <c r="GS244">
        <f>+'[1]Hoja3 (3)'!Y243</f>
        <v>1000</v>
      </c>
      <c r="GT244">
        <f>+'[1]Hoja3 (3)'!Z243</f>
        <v>25</v>
      </c>
      <c r="GU244">
        <f>+'[1]Hoja3 (3)'!AA243</f>
        <v>72</v>
      </c>
      <c r="GV244" s="3" t="s">
        <v>633</v>
      </c>
    </row>
    <row r="245" spans="1:204" x14ac:dyDescent="0.35">
      <c r="A245" s="2" t="str">
        <f>+'[1]Hoja3 (3)'!A244</f>
        <v>100025725327</v>
      </c>
      <c r="B245" t="str">
        <f>+'[1]Hoja3 (3)'!G244</f>
        <v>MANOM232.54 2.51/4NPT/CBM30-0-100PSI</v>
      </c>
      <c r="C245" t="str">
        <f>+'[1]Hoja3 (3)'!H244</f>
        <v>NULL</v>
      </c>
      <c r="D245">
        <f>+'[1]Hoja3 (3)'!I244</f>
        <v>108</v>
      </c>
      <c r="H245" t="str">
        <f>+'[1]Hoja3 (3)'!J244</f>
        <v>tYES</v>
      </c>
      <c r="I245" t="str">
        <f>+'[1]Hoja3 (3)'!K244</f>
        <v>tYES</v>
      </c>
      <c r="J245" t="str">
        <f>+'[1]Hoja3 (3)'!L244</f>
        <v>tYES</v>
      </c>
      <c r="K245" t="str">
        <f>+'[1]Hoja3 (3)'!M244</f>
        <v>tYES</v>
      </c>
      <c r="P245" t="str">
        <f>+'[1]Hoja3 (3)'!N244</f>
        <v>NULL</v>
      </c>
      <c r="R245">
        <f>+'[1]Hoja3 (3)'!O244</f>
        <v>0</v>
      </c>
      <c r="Z245" t="str">
        <f>+'[1]Hoja3 (3)'!P244</f>
        <v>tNO</v>
      </c>
      <c r="AC245" t="str">
        <f>+'[1]Hoja3 (3)'!Q244</f>
        <v>tNO</v>
      </c>
      <c r="AD245" t="str">
        <f>+'[1]Hoja3 (3)'!R244</f>
        <v>tNO</v>
      </c>
      <c r="AM245" t="str">
        <f>+'[1]Hoja3 (3)'!S244</f>
        <v>UND</v>
      </c>
      <c r="BA245" t="str">
        <f>+'[1]Hoja3 (3)'!T244</f>
        <v>UND</v>
      </c>
      <c r="CE245" t="str">
        <f>+'[1]Hoja3 (3)'!U244</f>
        <v>W</v>
      </c>
      <c r="CG245">
        <f>+'[1]Hoja3 (3)'!V244</f>
        <v>0</v>
      </c>
      <c r="CH245" t="str">
        <f>+'[1]Hoja3 (3)'!W244</f>
        <v>tNO</v>
      </c>
      <c r="DM245" t="str">
        <f>+'[1]Hoja3 (3)'!X244</f>
        <v>UND</v>
      </c>
      <c r="GS245">
        <f>+'[1]Hoja3 (3)'!Y244</f>
        <v>1000</v>
      </c>
      <c r="GT245">
        <f>+'[1]Hoja3 (3)'!Z244</f>
        <v>25</v>
      </c>
      <c r="GU245">
        <f>+'[1]Hoja3 (3)'!AA244</f>
        <v>72</v>
      </c>
      <c r="GV245" s="3" t="s">
        <v>634</v>
      </c>
    </row>
    <row r="246" spans="1:204" x14ac:dyDescent="0.35">
      <c r="A246" s="2" t="str">
        <f>+'[1]Hoja3 (3)'!A245</f>
        <v>100025725328</v>
      </c>
      <c r="B246" t="str">
        <f>+'[1]Hoja3 (3)'!G245</f>
        <v>MANOM 232.54 2.51/4NPT/CBM0-30PSI</v>
      </c>
      <c r="C246" t="str">
        <f>+'[1]Hoja3 (3)'!H245</f>
        <v>NULL</v>
      </c>
      <c r="D246">
        <f>+'[1]Hoja3 (3)'!I245</f>
        <v>108</v>
      </c>
      <c r="H246" t="str">
        <f>+'[1]Hoja3 (3)'!J245</f>
        <v>tYES</v>
      </c>
      <c r="I246" t="str">
        <f>+'[1]Hoja3 (3)'!K245</f>
        <v>tYES</v>
      </c>
      <c r="J246" t="str">
        <f>+'[1]Hoja3 (3)'!L245</f>
        <v>tYES</v>
      </c>
      <c r="K246" t="str">
        <f>+'[1]Hoja3 (3)'!M245</f>
        <v>tYES</v>
      </c>
      <c r="P246" t="str">
        <f>+'[1]Hoja3 (3)'!N245</f>
        <v>NULL</v>
      </c>
      <c r="R246">
        <f>+'[1]Hoja3 (3)'!O245</f>
        <v>0</v>
      </c>
      <c r="Z246" t="str">
        <f>+'[1]Hoja3 (3)'!P245</f>
        <v>tNO</v>
      </c>
      <c r="AC246" t="str">
        <f>+'[1]Hoja3 (3)'!Q245</f>
        <v>tNO</v>
      </c>
      <c r="AD246" t="str">
        <f>+'[1]Hoja3 (3)'!R245</f>
        <v>tNO</v>
      </c>
      <c r="AM246" t="str">
        <f>+'[1]Hoja3 (3)'!S245</f>
        <v>UND</v>
      </c>
      <c r="BA246" t="str">
        <f>+'[1]Hoja3 (3)'!T245</f>
        <v>UND</v>
      </c>
      <c r="CE246" t="str">
        <f>+'[1]Hoja3 (3)'!U245</f>
        <v>W</v>
      </c>
      <c r="CG246">
        <f>+'[1]Hoja3 (3)'!V245</f>
        <v>0</v>
      </c>
      <c r="CH246" t="str">
        <f>+'[1]Hoja3 (3)'!W245</f>
        <v>tNO</v>
      </c>
      <c r="DM246" t="str">
        <f>+'[1]Hoja3 (3)'!X245</f>
        <v>UND</v>
      </c>
      <c r="GS246">
        <f>+'[1]Hoja3 (3)'!Y245</f>
        <v>1000</v>
      </c>
      <c r="GT246">
        <f>+'[1]Hoja3 (3)'!Z245</f>
        <v>25</v>
      </c>
      <c r="GU246">
        <f>+'[1]Hoja3 (3)'!AA245</f>
        <v>72</v>
      </c>
      <c r="GV246" s="3" t="s">
        <v>635</v>
      </c>
    </row>
    <row r="247" spans="1:204" x14ac:dyDescent="0.35">
      <c r="A247" s="2" t="str">
        <f>+'[1]Hoja3 (3)'!A246</f>
        <v>100025725329</v>
      </c>
      <c r="B247" t="str">
        <f>+'[1]Hoja3 (3)'!G246</f>
        <v>MANOM 232.54 41/4NPT/LM30-0-15PSI</v>
      </c>
      <c r="C247" t="str">
        <f>+'[1]Hoja3 (3)'!H246</f>
        <v>NULL</v>
      </c>
      <c r="D247">
        <f>+'[1]Hoja3 (3)'!I246</f>
        <v>108</v>
      </c>
      <c r="H247" t="str">
        <f>+'[1]Hoja3 (3)'!J246</f>
        <v>tYES</v>
      </c>
      <c r="I247" t="str">
        <f>+'[1]Hoja3 (3)'!K246</f>
        <v>tYES</v>
      </c>
      <c r="J247" t="str">
        <f>+'[1]Hoja3 (3)'!L246</f>
        <v>tYES</v>
      </c>
      <c r="K247" t="str">
        <f>+'[1]Hoja3 (3)'!M246</f>
        <v>tYES</v>
      </c>
      <c r="P247" t="str">
        <f>+'[1]Hoja3 (3)'!N246</f>
        <v>NULL</v>
      </c>
      <c r="R247">
        <f>+'[1]Hoja3 (3)'!O246</f>
        <v>0</v>
      </c>
      <c r="Z247" t="str">
        <f>+'[1]Hoja3 (3)'!P246</f>
        <v>tNO</v>
      </c>
      <c r="AC247" t="str">
        <f>+'[1]Hoja3 (3)'!Q246</f>
        <v>tNO</v>
      </c>
      <c r="AD247" t="str">
        <f>+'[1]Hoja3 (3)'!R246</f>
        <v>tNO</v>
      </c>
      <c r="AM247" t="str">
        <f>+'[1]Hoja3 (3)'!S246</f>
        <v>UND</v>
      </c>
      <c r="BA247" t="str">
        <f>+'[1]Hoja3 (3)'!T246</f>
        <v>UND</v>
      </c>
      <c r="CE247" t="str">
        <f>+'[1]Hoja3 (3)'!U246</f>
        <v>W</v>
      </c>
      <c r="CG247">
        <f>+'[1]Hoja3 (3)'!V246</f>
        <v>0</v>
      </c>
      <c r="CH247" t="str">
        <f>+'[1]Hoja3 (3)'!W246</f>
        <v>tNO</v>
      </c>
      <c r="DM247" t="str">
        <f>+'[1]Hoja3 (3)'!X246</f>
        <v>UND</v>
      </c>
      <c r="GS247">
        <f>+'[1]Hoja3 (3)'!Y246</f>
        <v>1000</v>
      </c>
      <c r="GT247">
        <f>+'[1]Hoja3 (3)'!Z246</f>
        <v>25</v>
      </c>
      <c r="GU247">
        <f>+'[1]Hoja3 (3)'!AA246</f>
        <v>72</v>
      </c>
      <c r="GV247" s="3" t="s">
        <v>636</v>
      </c>
    </row>
    <row r="248" spans="1:204" x14ac:dyDescent="0.35">
      <c r="A248" s="2" t="str">
        <f>+'[1]Hoja3 (3)'!A247</f>
        <v>100025725330</v>
      </c>
      <c r="B248" t="str">
        <f>+'[1]Hoja3 (3)'!G247</f>
        <v>MANOM 232.54 41/4NPT/LM30-0-30PSI</v>
      </c>
      <c r="C248" t="str">
        <f>+'[1]Hoja3 (3)'!H247</f>
        <v>NULL</v>
      </c>
      <c r="D248">
        <f>+'[1]Hoja3 (3)'!I247</f>
        <v>108</v>
      </c>
      <c r="H248" t="str">
        <f>+'[1]Hoja3 (3)'!J247</f>
        <v>tYES</v>
      </c>
      <c r="I248" t="str">
        <f>+'[1]Hoja3 (3)'!K247</f>
        <v>tYES</v>
      </c>
      <c r="J248" t="str">
        <f>+'[1]Hoja3 (3)'!L247</f>
        <v>tYES</v>
      </c>
      <c r="K248" t="str">
        <f>+'[1]Hoja3 (3)'!M247</f>
        <v>tYES</v>
      </c>
      <c r="P248" t="str">
        <f>+'[1]Hoja3 (3)'!N247</f>
        <v>NULL</v>
      </c>
      <c r="R248">
        <f>+'[1]Hoja3 (3)'!O247</f>
        <v>0</v>
      </c>
      <c r="Z248" t="str">
        <f>+'[1]Hoja3 (3)'!P247</f>
        <v>tNO</v>
      </c>
      <c r="AC248" t="str">
        <f>+'[1]Hoja3 (3)'!Q247</f>
        <v>tNO</v>
      </c>
      <c r="AD248" t="str">
        <f>+'[1]Hoja3 (3)'!R247</f>
        <v>tNO</v>
      </c>
      <c r="AM248" t="str">
        <f>+'[1]Hoja3 (3)'!S247</f>
        <v>UND</v>
      </c>
      <c r="BA248" t="str">
        <f>+'[1]Hoja3 (3)'!T247</f>
        <v>UND</v>
      </c>
      <c r="CE248" t="str">
        <f>+'[1]Hoja3 (3)'!U247</f>
        <v>W</v>
      </c>
      <c r="CG248">
        <f>+'[1]Hoja3 (3)'!V247</f>
        <v>0</v>
      </c>
      <c r="CH248" t="str">
        <f>+'[1]Hoja3 (3)'!W247</f>
        <v>tNO</v>
      </c>
      <c r="DM248" t="str">
        <f>+'[1]Hoja3 (3)'!X247</f>
        <v>UND</v>
      </c>
      <c r="GS248">
        <f>+'[1]Hoja3 (3)'!Y247</f>
        <v>1000</v>
      </c>
      <c r="GT248">
        <f>+'[1]Hoja3 (3)'!Z247</f>
        <v>25</v>
      </c>
      <c r="GU248">
        <f>+'[1]Hoja3 (3)'!AA247</f>
        <v>72</v>
      </c>
      <c r="GV248" s="3" t="s">
        <v>637</v>
      </c>
    </row>
    <row r="249" spans="1:204" x14ac:dyDescent="0.35">
      <c r="A249" s="2" t="str">
        <f>+'[1]Hoja3 (3)'!A248</f>
        <v>100025725331</v>
      </c>
      <c r="B249" t="str">
        <f>+'[1]Hoja3 (3)'!G248</f>
        <v>MANOM 232.54 41/4NPT/LM30-0-60PSI</v>
      </c>
      <c r="C249" t="str">
        <f>+'[1]Hoja3 (3)'!H248</f>
        <v>NULL</v>
      </c>
      <c r="D249">
        <f>+'[1]Hoja3 (3)'!I248</f>
        <v>108</v>
      </c>
      <c r="H249" t="str">
        <f>+'[1]Hoja3 (3)'!J248</f>
        <v>tYES</v>
      </c>
      <c r="I249" t="str">
        <f>+'[1]Hoja3 (3)'!K248</f>
        <v>tYES</v>
      </c>
      <c r="J249" t="str">
        <f>+'[1]Hoja3 (3)'!L248</f>
        <v>tYES</v>
      </c>
      <c r="K249" t="str">
        <f>+'[1]Hoja3 (3)'!M248</f>
        <v>tYES</v>
      </c>
      <c r="P249" t="str">
        <f>+'[1]Hoja3 (3)'!N248</f>
        <v>NULL</v>
      </c>
      <c r="R249">
        <f>+'[1]Hoja3 (3)'!O248</f>
        <v>0</v>
      </c>
      <c r="Z249" t="str">
        <f>+'[1]Hoja3 (3)'!P248</f>
        <v>tNO</v>
      </c>
      <c r="AC249" t="str">
        <f>+'[1]Hoja3 (3)'!Q248</f>
        <v>tNO</v>
      </c>
      <c r="AD249" t="str">
        <f>+'[1]Hoja3 (3)'!R248</f>
        <v>tNO</v>
      </c>
      <c r="AM249" t="str">
        <f>+'[1]Hoja3 (3)'!S248</f>
        <v>UND</v>
      </c>
      <c r="BA249" t="str">
        <f>+'[1]Hoja3 (3)'!T248</f>
        <v>UND</v>
      </c>
      <c r="CE249" t="str">
        <f>+'[1]Hoja3 (3)'!U248</f>
        <v>W</v>
      </c>
      <c r="CG249">
        <f>+'[1]Hoja3 (3)'!V248</f>
        <v>0</v>
      </c>
      <c r="CH249" t="str">
        <f>+'[1]Hoja3 (3)'!W248</f>
        <v>tNO</v>
      </c>
      <c r="DM249" t="str">
        <f>+'[1]Hoja3 (3)'!X248</f>
        <v>UND</v>
      </c>
      <c r="GS249">
        <f>+'[1]Hoja3 (3)'!Y248</f>
        <v>1000</v>
      </c>
      <c r="GT249">
        <f>+'[1]Hoja3 (3)'!Z248</f>
        <v>25</v>
      </c>
      <c r="GU249">
        <f>+'[1]Hoja3 (3)'!AA248</f>
        <v>72</v>
      </c>
      <c r="GV249" s="3" t="s">
        <v>638</v>
      </c>
    </row>
    <row r="250" spans="1:204" x14ac:dyDescent="0.35">
      <c r="A250" s="2" t="str">
        <f>+'[1]Hoja3 (3)'!A249</f>
        <v>100025725332</v>
      </c>
      <c r="B250" t="str">
        <f>+'[1]Hoja3 (3)'!G249</f>
        <v>MANOM 232.54 41/4NPT/LM30-0-100PSI</v>
      </c>
      <c r="C250" t="str">
        <f>+'[1]Hoja3 (3)'!H249</f>
        <v>NULL</v>
      </c>
      <c r="D250">
        <f>+'[1]Hoja3 (3)'!I249</f>
        <v>108</v>
      </c>
      <c r="H250" t="str">
        <f>+'[1]Hoja3 (3)'!J249</f>
        <v>tYES</v>
      </c>
      <c r="I250" t="str">
        <f>+'[1]Hoja3 (3)'!K249</f>
        <v>tYES</v>
      </c>
      <c r="J250" t="str">
        <f>+'[1]Hoja3 (3)'!L249</f>
        <v>tYES</v>
      </c>
      <c r="K250" t="str">
        <f>+'[1]Hoja3 (3)'!M249</f>
        <v>tYES</v>
      </c>
      <c r="P250" t="str">
        <f>+'[1]Hoja3 (3)'!N249</f>
        <v>NULL</v>
      </c>
      <c r="R250">
        <f>+'[1]Hoja3 (3)'!O249</f>
        <v>0</v>
      </c>
      <c r="Z250" t="str">
        <f>+'[1]Hoja3 (3)'!P249</f>
        <v>tNO</v>
      </c>
      <c r="AC250" t="str">
        <f>+'[1]Hoja3 (3)'!Q249</f>
        <v>tNO</v>
      </c>
      <c r="AD250" t="str">
        <f>+'[1]Hoja3 (3)'!R249</f>
        <v>tNO</v>
      </c>
      <c r="AM250" t="str">
        <f>+'[1]Hoja3 (3)'!S249</f>
        <v>UND</v>
      </c>
      <c r="BA250" t="str">
        <f>+'[1]Hoja3 (3)'!T249</f>
        <v>UND</v>
      </c>
      <c r="CE250" t="str">
        <f>+'[1]Hoja3 (3)'!U249</f>
        <v>W</v>
      </c>
      <c r="CG250">
        <f>+'[1]Hoja3 (3)'!V249</f>
        <v>0</v>
      </c>
      <c r="CH250" t="str">
        <f>+'[1]Hoja3 (3)'!W249</f>
        <v>tNO</v>
      </c>
      <c r="DM250" t="str">
        <f>+'[1]Hoja3 (3)'!X249</f>
        <v>UND</v>
      </c>
      <c r="GS250">
        <f>+'[1]Hoja3 (3)'!Y249</f>
        <v>1000</v>
      </c>
      <c r="GT250">
        <f>+'[1]Hoja3 (3)'!Z249</f>
        <v>25</v>
      </c>
      <c r="GU250">
        <f>+'[1]Hoja3 (3)'!AA249</f>
        <v>72</v>
      </c>
      <c r="GV250" s="3" t="s">
        <v>639</v>
      </c>
    </row>
    <row r="251" spans="1:204" x14ac:dyDescent="0.35">
      <c r="A251" s="2" t="str">
        <f>+'[1]Hoja3 (3)'!A250</f>
        <v>100025725333</v>
      </c>
      <c r="B251" t="str">
        <f>+'[1]Hoja3 (3)'!G250</f>
        <v>MANOVAC. 232.54 41/2NPT/LM30-0-15PSI</v>
      </c>
      <c r="C251" t="str">
        <f>+'[1]Hoja3 (3)'!H250</f>
        <v>NULL</v>
      </c>
      <c r="D251">
        <f>+'[1]Hoja3 (3)'!I250</f>
        <v>108</v>
      </c>
      <c r="H251" t="str">
        <f>+'[1]Hoja3 (3)'!J250</f>
        <v>tYES</v>
      </c>
      <c r="I251" t="str">
        <f>+'[1]Hoja3 (3)'!K250</f>
        <v>tYES</v>
      </c>
      <c r="J251" t="str">
        <f>+'[1]Hoja3 (3)'!L250</f>
        <v>tYES</v>
      </c>
      <c r="K251" t="str">
        <f>+'[1]Hoja3 (3)'!M250</f>
        <v>tYES</v>
      </c>
      <c r="P251" t="str">
        <f>+'[1]Hoja3 (3)'!N250</f>
        <v>NULL</v>
      </c>
      <c r="R251">
        <f>+'[1]Hoja3 (3)'!O250</f>
        <v>0</v>
      </c>
      <c r="Z251" t="str">
        <f>+'[1]Hoja3 (3)'!P250</f>
        <v>tNO</v>
      </c>
      <c r="AC251" t="str">
        <f>+'[1]Hoja3 (3)'!Q250</f>
        <v>tNO</v>
      </c>
      <c r="AD251" t="str">
        <f>+'[1]Hoja3 (3)'!R250</f>
        <v>tNO</v>
      </c>
      <c r="AM251" t="str">
        <f>+'[1]Hoja3 (3)'!S250</f>
        <v>UND</v>
      </c>
      <c r="BA251" t="str">
        <f>+'[1]Hoja3 (3)'!T250</f>
        <v>UND</v>
      </c>
      <c r="CE251" t="str">
        <f>+'[1]Hoja3 (3)'!U250</f>
        <v>W</v>
      </c>
      <c r="CG251">
        <f>+'[1]Hoja3 (3)'!V250</f>
        <v>0</v>
      </c>
      <c r="CH251" t="str">
        <f>+'[1]Hoja3 (3)'!W250</f>
        <v>tNO</v>
      </c>
      <c r="DM251" t="str">
        <f>+'[1]Hoja3 (3)'!X250</f>
        <v>UND</v>
      </c>
      <c r="GS251">
        <f>+'[1]Hoja3 (3)'!Y250</f>
        <v>1000</v>
      </c>
      <c r="GT251">
        <f>+'[1]Hoja3 (3)'!Z250</f>
        <v>25</v>
      </c>
      <c r="GU251">
        <f>+'[1]Hoja3 (3)'!AA250</f>
        <v>72</v>
      </c>
      <c r="GV251" s="3" t="s">
        <v>640</v>
      </c>
    </row>
    <row r="252" spans="1:204" x14ac:dyDescent="0.35">
      <c r="A252" s="2" t="str">
        <f>+'[1]Hoja3 (3)'!A251</f>
        <v>100025725334</v>
      </c>
      <c r="B252" t="str">
        <f>+'[1]Hoja3 (3)'!G251</f>
        <v>MANOVACU 232.54 41/2NPT/LM30-0-30PSI</v>
      </c>
      <c r="C252" t="str">
        <f>+'[1]Hoja3 (3)'!H251</f>
        <v>NULL</v>
      </c>
      <c r="D252">
        <f>+'[1]Hoja3 (3)'!I251</f>
        <v>108</v>
      </c>
      <c r="H252" t="str">
        <f>+'[1]Hoja3 (3)'!J251</f>
        <v>tYES</v>
      </c>
      <c r="I252" t="str">
        <f>+'[1]Hoja3 (3)'!K251</f>
        <v>tYES</v>
      </c>
      <c r="J252" t="str">
        <f>+'[1]Hoja3 (3)'!L251</f>
        <v>tYES</v>
      </c>
      <c r="K252" t="str">
        <f>+'[1]Hoja3 (3)'!M251</f>
        <v>tYES</v>
      </c>
      <c r="P252" t="str">
        <f>+'[1]Hoja3 (3)'!N251</f>
        <v>NULL</v>
      </c>
      <c r="R252">
        <f>+'[1]Hoja3 (3)'!O251</f>
        <v>0</v>
      </c>
      <c r="Z252" t="str">
        <f>+'[1]Hoja3 (3)'!P251</f>
        <v>tNO</v>
      </c>
      <c r="AC252" t="str">
        <f>+'[1]Hoja3 (3)'!Q251</f>
        <v>tNO</v>
      </c>
      <c r="AD252" t="str">
        <f>+'[1]Hoja3 (3)'!R251</f>
        <v>tNO</v>
      </c>
      <c r="AM252" t="str">
        <f>+'[1]Hoja3 (3)'!S251</f>
        <v>UND</v>
      </c>
      <c r="BA252" t="str">
        <f>+'[1]Hoja3 (3)'!T251</f>
        <v>UND</v>
      </c>
      <c r="CE252" t="str">
        <f>+'[1]Hoja3 (3)'!U251</f>
        <v>W</v>
      </c>
      <c r="CG252">
        <f>+'[1]Hoja3 (3)'!V251</f>
        <v>0</v>
      </c>
      <c r="CH252" t="str">
        <f>+'[1]Hoja3 (3)'!W251</f>
        <v>tNO</v>
      </c>
      <c r="DM252" t="str">
        <f>+'[1]Hoja3 (3)'!X251</f>
        <v>UND</v>
      </c>
      <c r="GS252">
        <f>+'[1]Hoja3 (3)'!Y251</f>
        <v>1000</v>
      </c>
      <c r="GT252">
        <f>+'[1]Hoja3 (3)'!Z251</f>
        <v>25</v>
      </c>
      <c r="GU252">
        <f>+'[1]Hoja3 (3)'!AA251</f>
        <v>72</v>
      </c>
      <c r="GV252" s="3" t="s">
        <v>641</v>
      </c>
    </row>
    <row r="253" spans="1:204" x14ac:dyDescent="0.35">
      <c r="A253" s="2" t="str">
        <f>+'[1]Hoja3 (3)'!A252</f>
        <v>100025725335</v>
      </c>
      <c r="B253" t="str">
        <f>+'[1]Hoja3 (3)'!G252</f>
        <v>MANOM 232.54 41/2NPT/LM30-0-60PSI</v>
      </c>
      <c r="C253" t="str">
        <f>+'[1]Hoja3 (3)'!H252</f>
        <v>NULL</v>
      </c>
      <c r="D253">
        <f>+'[1]Hoja3 (3)'!I252</f>
        <v>108</v>
      </c>
      <c r="H253" t="str">
        <f>+'[1]Hoja3 (3)'!J252</f>
        <v>tYES</v>
      </c>
      <c r="I253" t="str">
        <f>+'[1]Hoja3 (3)'!K252</f>
        <v>tYES</v>
      </c>
      <c r="J253" t="str">
        <f>+'[1]Hoja3 (3)'!L252</f>
        <v>tYES</v>
      </c>
      <c r="K253" t="str">
        <f>+'[1]Hoja3 (3)'!M252</f>
        <v>tYES</v>
      </c>
      <c r="P253" t="str">
        <f>+'[1]Hoja3 (3)'!N252</f>
        <v>NULL</v>
      </c>
      <c r="R253">
        <f>+'[1]Hoja3 (3)'!O252</f>
        <v>0</v>
      </c>
      <c r="Z253" t="str">
        <f>+'[1]Hoja3 (3)'!P252</f>
        <v>tNO</v>
      </c>
      <c r="AC253" t="str">
        <f>+'[1]Hoja3 (3)'!Q252</f>
        <v>tNO</v>
      </c>
      <c r="AD253" t="str">
        <f>+'[1]Hoja3 (3)'!R252</f>
        <v>tNO</v>
      </c>
      <c r="AM253" t="str">
        <f>+'[1]Hoja3 (3)'!S252</f>
        <v>UND</v>
      </c>
      <c r="BA253" t="str">
        <f>+'[1]Hoja3 (3)'!T252</f>
        <v>UND</v>
      </c>
      <c r="CE253" t="str">
        <f>+'[1]Hoja3 (3)'!U252</f>
        <v>W</v>
      </c>
      <c r="CG253">
        <f>+'[1]Hoja3 (3)'!V252</f>
        <v>0</v>
      </c>
      <c r="CH253" t="str">
        <f>+'[1]Hoja3 (3)'!W252</f>
        <v>tNO</v>
      </c>
      <c r="DM253" t="str">
        <f>+'[1]Hoja3 (3)'!X252</f>
        <v>UND</v>
      </c>
      <c r="GS253">
        <f>+'[1]Hoja3 (3)'!Y252</f>
        <v>1000</v>
      </c>
      <c r="GT253">
        <f>+'[1]Hoja3 (3)'!Z252</f>
        <v>25</v>
      </c>
      <c r="GU253">
        <f>+'[1]Hoja3 (3)'!AA252</f>
        <v>72</v>
      </c>
      <c r="GV253" s="3" t="s">
        <v>642</v>
      </c>
    </row>
    <row r="254" spans="1:204" x14ac:dyDescent="0.35">
      <c r="A254" s="2" t="str">
        <f>+'[1]Hoja3 (3)'!A253</f>
        <v>100025725336</v>
      </c>
      <c r="B254" t="str">
        <f>+'[1]Hoja3 (3)'!G253</f>
        <v>MANOM 232.54 41/2NPT/LM30-0-100PSI</v>
      </c>
      <c r="C254" t="str">
        <f>+'[1]Hoja3 (3)'!H253</f>
        <v>NULL</v>
      </c>
      <c r="D254">
        <f>+'[1]Hoja3 (3)'!I253</f>
        <v>108</v>
      </c>
      <c r="H254" t="str">
        <f>+'[1]Hoja3 (3)'!J253</f>
        <v>tYES</v>
      </c>
      <c r="I254" t="str">
        <f>+'[1]Hoja3 (3)'!K253</f>
        <v>tYES</v>
      </c>
      <c r="J254" t="str">
        <f>+'[1]Hoja3 (3)'!L253</f>
        <v>tYES</v>
      </c>
      <c r="K254" t="str">
        <f>+'[1]Hoja3 (3)'!M253</f>
        <v>tYES</v>
      </c>
      <c r="P254" t="str">
        <f>+'[1]Hoja3 (3)'!N253</f>
        <v>NULL</v>
      </c>
      <c r="R254">
        <f>+'[1]Hoja3 (3)'!O253</f>
        <v>0</v>
      </c>
      <c r="Z254" t="str">
        <f>+'[1]Hoja3 (3)'!P253</f>
        <v>tNO</v>
      </c>
      <c r="AC254" t="str">
        <f>+'[1]Hoja3 (3)'!Q253</f>
        <v>tNO</v>
      </c>
      <c r="AD254" t="str">
        <f>+'[1]Hoja3 (3)'!R253</f>
        <v>tNO</v>
      </c>
      <c r="AM254" t="str">
        <f>+'[1]Hoja3 (3)'!S253</f>
        <v>UND</v>
      </c>
      <c r="BA254" t="str">
        <f>+'[1]Hoja3 (3)'!T253</f>
        <v>UND</v>
      </c>
      <c r="CE254" t="str">
        <f>+'[1]Hoja3 (3)'!U253</f>
        <v>W</v>
      </c>
      <c r="CG254">
        <f>+'[1]Hoja3 (3)'!V253</f>
        <v>0</v>
      </c>
      <c r="CH254" t="str">
        <f>+'[1]Hoja3 (3)'!W253</f>
        <v>tNO</v>
      </c>
      <c r="DM254" t="str">
        <f>+'[1]Hoja3 (3)'!X253</f>
        <v>UND</v>
      </c>
      <c r="GS254">
        <f>+'[1]Hoja3 (3)'!Y253</f>
        <v>1000</v>
      </c>
      <c r="GT254">
        <f>+'[1]Hoja3 (3)'!Z253</f>
        <v>25</v>
      </c>
      <c r="GU254">
        <f>+'[1]Hoja3 (3)'!AA253</f>
        <v>72</v>
      </c>
      <c r="GV254" s="3" t="s">
        <v>643</v>
      </c>
    </row>
    <row r="255" spans="1:204" x14ac:dyDescent="0.35">
      <c r="A255" s="2" t="str">
        <f>+'[1]Hoja3 (3)'!A254</f>
        <v>100025725337</v>
      </c>
      <c r="B255" t="str">
        <f>+'[1]Hoja3 (3)'!G254</f>
        <v>MANOM 232.54 41/2NPT/LM30-0-160PSI</v>
      </c>
      <c r="C255" t="str">
        <f>+'[1]Hoja3 (3)'!H254</f>
        <v>NULL</v>
      </c>
      <c r="D255">
        <f>+'[1]Hoja3 (3)'!I254</f>
        <v>108</v>
      </c>
      <c r="H255" t="str">
        <f>+'[1]Hoja3 (3)'!J254</f>
        <v>tYES</v>
      </c>
      <c r="I255" t="str">
        <f>+'[1]Hoja3 (3)'!K254</f>
        <v>tYES</v>
      </c>
      <c r="J255" t="str">
        <f>+'[1]Hoja3 (3)'!L254</f>
        <v>tYES</v>
      </c>
      <c r="K255" t="str">
        <f>+'[1]Hoja3 (3)'!M254</f>
        <v>tYES</v>
      </c>
      <c r="P255" t="str">
        <f>+'[1]Hoja3 (3)'!N254</f>
        <v>NULL</v>
      </c>
      <c r="R255">
        <f>+'[1]Hoja3 (3)'!O254</f>
        <v>0</v>
      </c>
      <c r="Z255" t="str">
        <f>+'[1]Hoja3 (3)'!P254</f>
        <v>tNO</v>
      </c>
      <c r="AC255" t="str">
        <f>+'[1]Hoja3 (3)'!Q254</f>
        <v>tNO</v>
      </c>
      <c r="AD255" t="str">
        <f>+'[1]Hoja3 (3)'!R254</f>
        <v>tNO</v>
      </c>
      <c r="AM255" t="str">
        <f>+'[1]Hoja3 (3)'!S254</f>
        <v>UND</v>
      </c>
      <c r="BA255" t="str">
        <f>+'[1]Hoja3 (3)'!T254</f>
        <v>UND</v>
      </c>
      <c r="CE255" t="str">
        <f>+'[1]Hoja3 (3)'!U254</f>
        <v>W</v>
      </c>
      <c r="CG255">
        <f>+'[1]Hoja3 (3)'!V254</f>
        <v>0</v>
      </c>
      <c r="CH255" t="str">
        <f>+'[1]Hoja3 (3)'!W254</f>
        <v>tNO</v>
      </c>
      <c r="DM255" t="str">
        <f>+'[1]Hoja3 (3)'!X254</f>
        <v>UND</v>
      </c>
      <c r="GS255">
        <f>+'[1]Hoja3 (3)'!Y254</f>
        <v>1000</v>
      </c>
      <c r="GT255">
        <f>+'[1]Hoja3 (3)'!Z254</f>
        <v>25</v>
      </c>
      <c r="GU255">
        <f>+'[1]Hoja3 (3)'!AA254</f>
        <v>72</v>
      </c>
      <c r="GV255" s="3" t="s">
        <v>644</v>
      </c>
    </row>
    <row r="256" spans="1:204" x14ac:dyDescent="0.35">
      <c r="A256" s="2" t="str">
        <f>+'[1]Hoja3 (3)'!A255</f>
        <v>100025725338</v>
      </c>
      <c r="B256" t="str">
        <f>+'[1]Hoja3 (3)'!G255</f>
        <v>MANOM 232.54 41/2NPT/LM30-0-200PSI</v>
      </c>
      <c r="C256" t="str">
        <f>+'[1]Hoja3 (3)'!H255</f>
        <v>NULL</v>
      </c>
      <c r="D256">
        <f>+'[1]Hoja3 (3)'!I255</f>
        <v>108</v>
      </c>
      <c r="H256" t="str">
        <f>+'[1]Hoja3 (3)'!J255</f>
        <v>tYES</v>
      </c>
      <c r="I256" t="str">
        <f>+'[1]Hoja3 (3)'!K255</f>
        <v>tYES</v>
      </c>
      <c r="J256" t="str">
        <f>+'[1]Hoja3 (3)'!L255</f>
        <v>tYES</v>
      </c>
      <c r="K256" t="str">
        <f>+'[1]Hoja3 (3)'!M255</f>
        <v>tYES</v>
      </c>
      <c r="P256" t="str">
        <f>+'[1]Hoja3 (3)'!N255</f>
        <v>NULL</v>
      </c>
      <c r="R256">
        <f>+'[1]Hoja3 (3)'!O255</f>
        <v>0</v>
      </c>
      <c r="Z256" t="str">
        <f>+'[1]Hoja3 (3)'!P255</f>
        <v>tNO</v>
      </c>
      <c r="AC256" t="str">
        <f>+'[1]Hoja3 (3)'!Q255</f>
        <v>tNO</v>
      </c>
      <c r="AD256" t="str">
        <f>+'[1]Hoja3 (3)'!R255</f>
        <v>tNO</v>
      </c>
      <c r="AM256" t="str">
        <f>+'[1]Hoja3 (3)'!S255</f>
        <v>UND</v>
      </c>
      <c r="BA256" t="str">
        <f>+'[1]Hoja3 (3)'!T255</f>
        <v>UND</v>
      </c>
      <c r="CE256" t="str">
        <f>+'[1]Hoja3 (3)'!U255</f>
        <v>W</v>
      </c>
      <c r="CG256">
        <f>+'[1]Hoja3 (3)'!V255</f>
        <v>0</v>
      </c>
      <c r="CH256" t="str">
        <f>+'[1]Hoja3 (3)'!W255</f>
        <v>tNO</v>
      </c>
      <c r="DM256" t="str">
        <f>+'[1]Hoja3 (3)'!X255</f>
        <v>UND</v>
      </c>
      <c r="GS256">
        <f>+'[1]Hoja3 (3)'!Y255</f>
        <v>1000</v>
      </c>
      <c r="GT256">
        <f>+'[1]Hoja3 (3)'!Z255</f>
        <v>25</v>
      </c>
      <c r="GU256">
        <f>+'[1]Hoja3 (3)'!AA255</f>
        <v>72</v>
      </c>
      <c r="GV256" s="3" t="s">
        <v>645</v>
      </c>
    </row>
    <row r="257" spans="1:204" x14ac:dyDescent="0.35">
      <c r="A257" s="2" t="str">
        <f>+'[1]Hoja3 (3)'!A256</f>
        <v>100025725339</v>
      </c>
      <c r="B257" t="str">
        <f>+'[1]Hoja3 (3)'!G256</f>
        <v>MANOM 111.10 1.51/8NPT/CBM 0-4 BAR</v>
      </c>
      <c r="C257" t="str">
        <f>+'[1]Hoja3 (3)'!H256</f>
        <v>NULL</v>
      </c>
      <c r="D257">
        <f>+'[1]Hoja3 (3)'!I256</f>
        <v>108</v>
      </c>
      <c r="H257" t="str">
        <f>+'[1]Hoja3 (3)'!J256</f>
        <v>tYES</v>
      </c>
      <c r="I257" t="str">
        <f>+'[1]Hoja3 (3)'!K256</f>
        <v>tYES</v>
      </c>
      <c r="J257" t="str">
        <f>+'[1]Hoja3 (3)'!L256</f>
        <v>tYES</v>
      </c>
      <c r="K257" t="str">
        <f>+'[1]Hoja3 (3)'!M256</f>
        <v>tYES</v>
      </c>
      <c r="P257" t="str">
        <f>+'[1]Hoja3 (3)'!N256</f>
        <v>NULL</v>
      </c>
      <c r="R257">
        <f>+'[1]Hoja3 (3)'!O256</f>
        <v>0</v>
      </c>
      <c r="Z257" t="str">
        <f>+'[1]Hoja3 (3)'!P256</f>
        <v>tNO</v>
      </c>
      <c r="AC257" t="str">
        <f>+'[1]Hoja3 (3)'!Q256</f>
        <v>tNO</v>
      </c>
      <c r="AD257" t="str">
        <f>+'[1]Hoja3 (3)'!R256</f>
        <v>tNO</v>
      </c>
      <c r="AM257" t="str">
        <f>+'[1]Hoja3 (3)'!S256</f>
        <v>UND</v>
      </c>
      <c r="BA257" t="str">
        <f>+'[1]Hoja3 (3)'!T256</f>
        <v>UND</v>
      </c>
      <c r="CE257" t="str">
        <f>+'[1]Hoja3 (3)'!U256</f>
        <v>W</v>
      </c>
      <c r="CG257">
        <f>+'[1]Hoja3 (3)'!V256</f>
        <v>0</v>
      </c>
      <c r="CH257" t="str">
        <f>+'[1]Hoja3 (3)'!W256</f>
        <v>tNO</v>
      </c>
      <c r="DM257" t="str">
        <f>+'[1]Hoja3 (3)'!X256</f>
        <v>UND</v>
      </c>
      <c r="GS257">
        <f>+'[1]Hoja3 (3)'!Y256</f>
        <v>1000</v>
      </c>
      <c r="GT257">
        <f>+'[1]Hoja3 (3)'!Z256</f>
        <v>25</v>
      </c>
      <c r="GU257">
        <f>+'[1]Hoja3 (3)'!AA256</f>
        <v>72</v>
      </c>
      <c r="GV257" s="3" t="s">
        <v>646</v>
      </c>
    </row>
    <row r="258" spans="1:204" x14ac:dyDescent="0.35">
      <c r="A258" s="2" t="str">
        <f>+'[1]Hoja3 (3)'!A257</f>
        <v>100025725340</v>
      </c>
      <c r="B258" t="str">
        <f>+'[1]Hoja3 (3)'!G257</f>
        <v>WIKA  233.53 2.5 100PSI/BAR 1/4 L</v>
      </c>
      <c r="C258" t="str">
        <f>+'[1]Hoja3 (3)'!H257</f>
        <v>NULL</v>
      </c>
      <c r="D258">
        <f>+'[1]Hoja3 (3)'!I257</f>
        <v>108</v>
      </c>
      <c r="H258" t="str">
        <f>+'[1]Hoja3 (3)'!J257</f>
        <v>tYES</v>
      </c>
      <c r="I258" t="str">
        <f>+'[1]Hoja3 (3)'!K257</f>
        <v>tYES</v>
      </c>
      <c r="J258" t="str">
        <f>+'[1]Hoja3 (3)'!L257</f>
        <v>tYES</v>
      </c>
      <c r="K258" t="str">
        <f>+'[1]Hoja3 (3)'!M257</f>
        <v>tYES</v>
      </c>
      <c r="P258" t="str">
        <f>+'[1]Hoja3 (3)'!N257</f>
        <v>NULL</v>
      </c>
      <c r="R258">
        <f>+'[1]Hoja3 (3)'!O257</f>
        <v>0</v>
      </c>
      <c r="Z258" t="str">
        <f>+'[1]Hoja3 (3)'!P257</f>
        <v>tNO</v>
      </c>
      <c r="AC258" t="str">
        <f>+'[1]Hoja3 (3)'!Q257</f>
        <v>tNO</v>
      </c>
      <c r="AD258" t="str">
        <f>+'[1]Hoja3 (3)'!R257</f>
        <v>tNO</v>
      </c>
      <c r="AM258" t="str">
        <f>+'[1]Hoja3 (3)'!S257</f>
        <v>UND</v>
      </c>
      <c r="BA258" t="str">
        <f>+'[1]Hoja3 (3)'!T257</f>
        <v>UND</v>
      </c>
      <c r="CE258" t="str">
        <f>+'[1]Hoja3 (3)'!U257</f>
        <v>W</v>
      </c>
      <c r="CG258">
        <f>+'[1]Hoja3 (3)'!V257</f>
        <v>0</v>
      </c>
      <c r="CH258" t="str">
        <f>+'[1]Hoja3 (3)'!W257</f>
        <v>tYES</v>
      </c>
      <c r="DM258" t="str">
        <f>+'[1]Hoja3 (3)'!X257</f>
        <v>UND</v>
      </c>
      <c r="GS258">
        <f>+'[1]Hoja3 (3)'!Y257</f>
        <v>1000</v>
      </c>
      <c r="GT258">
        <f>+'[1]Hoja3 (3)'!Z257</f>
        <v>25</v>
      </c>
      <c r="GU258">
        <f>+'[1]Hoja3 (3)'!AA257</f>
        <v>72</v>
      </c>
      <c r="GV258" s="3" t="s">
        <v>647</v>
      </c>
    </row>
    <row r="259" spans="1:204" x14ac:dyDescent="0.35">
      <c r="A259" s="2" t="str">
        <f>+'[1]Hoja3 (3)'!A258</f>
        <v>100025725341</v>
      </c>
      <c r="B259" t="str">
        <f>+'[1]Hoja3 (3)'!G258</f>
        <v>MANO232.53 AM 4 F/-30INHG/ 150PSI 1/4LM,</v>
      </c>
      <c r="C259" t="str">
        <f>+'[1]Hoja3 (3)'!H258</f>
        <v>NULL</v>
      </c>
      <c r="D259">
        <f>+'[1]Hoja3 (3)'!I258</f>
        <v>108</v>
      </c>
      <c r="H259" t="str">
        <f>+'[1]Hoja3 (3)'!J258</f>
        <v>tYES</v>
      </c>
      <c r="I259" t="str">
        <f>+'[1]Hoja3 (3)'!K258</f>
        <v>tYES</v>
      </c>
      <c r="J259" t="str">
        <f>+'[1]Hoja3 (3)'!L258</f>
        <v>tYES</v>
      </c>
      <c r="K259" t="str">
        <f>+'[1]Hoja3 (3)'!M258</f>
        <v>tYES</v>
      </c>
      <c r="P259" t="str">
        <f>+'[1]Hoja3 (3)'!N258</f>
        <v>NULL</v>
      </c>
      <c r="R259">
        <f>+'[1]Hoja3 (3)'!O258</f>
        <v>0</v>
      </c>
      <c r="Z259" t="str">
        <f>+'[1]Hoja3 (3)'!P258</f>
        <v>tNO</v>
      </c>
      <c r="AC259" t="str">
        <f>+'[1]Hoja3 (3)'!Q258</f>
        <v>tNO</v>
      </c>
      <c r="AD259" t="str">
        <f>+'[1]Hoja3 (3)'!R258</f>
        <v>tNO</v>
      </c>
      <c r="AM259" t="str">
        <f>+'[1]Hoja3 (3)'!S258</f>
        <v>UND</v>
      </c>
      <c r="BA259" t="str">
        <f>+'[1]Hoja3 (3)'!T258</f>
        <v>UND</v>
      </c>
      <c r="CE259" t="str">
        <f>+'[1]Hoja3 (3)'!U258</f>
        <v>W</v>
      </c>
      <c r="CG259">
        <f>+'[1]Hoja3 (3)'!V258</f>
        <v>0</v>
      </c>
      <c r="CH259" t="str">
        <f>+'[1]Hoja3 (3)'!W258</f>
        <v>tNO</v>
      </c>
      <c r="DM259" t="str">
        <f>+'[1]Hoja3 (3)'!X258</f>
        <v>UND</v>
      </c>
      <c r="GS259">
        <f>+'[1]Hoja3 (3)'!Y258</f>
        <v>1000</v>
      </c>
      <c r="GT259">
        <f>+'[1]Hoja3 (3)'!Z258</f>
        <v>25</v>
      </c>
      <c r="GU259">
        <f>+'[1]Hoja3 (3)'!AA258</f>
        <v>72</v>
      </c>
      <c r="GV259" s="3" t="s">
        <v>648</v>
      </c>
    </row>
    <row r="260" spans="1:204" x14ac:dyDescent="0.35">
      <c r="A260" s="2" t="str">
        <f>+'[1]Hoja3 (3)'!A259</f>
        <v>100025725342</v>
      </c>
      <c r="B260" t="str">
        <f>+'[1]Hoja3 (3)'!G259</f>
        <v>MANOM 232.34 4.51/2NPT/LBM0-100PSI</v>
      </c>
      <c r="C260" t="str">
        <f>+'[1]Hoja3 (3)'!H259</f>
        <v>NULL</v>
      </c>
      <c r="D260">
        <f>+'[1]Hoja3 (3)'!I259</f>
        <v>108</v>
      </c>
      <c r="H260" t="str">
        <f>+'[1]Hoja3 (3)'!J259</f>
        <v>tYES</v>
      </c>
      <c r="I260" t="str">
        <f>+'[1]Hoja3 (3)'!K259</f>
        <v>tYES</v>
      </c>
      <c r="J260" t="str">
        <f>+'[1]Hoja3 (3)'!L259</f>
        <v>tYES</v>
      </c>
      <c r="K260" t="str">
        <f>+'[1]Hoja3 (3)'!M259</f>
        <v>tYES</v>
      </c>
      <c r="P260" t="str">
        <f>+'[1]Hoja3 (3)'!N259</f>
        <v>NULL</v>
      </c>
      <c r="R260">
        <f>+'[1]Hoja3 (3)'!O259</f>
        <v>0</v>
      </c>
      <c r="Z260" t="str">
        <f>+'[1]Hoja3 (3)'!P259</f>
        <v>tNO</v>
      </c>
      <c r="AC260" t="str">
        <f>+'[1]Hoja3 (3)'!Q259</f>
        <v>tNO</v>
      </c>
      <c r="AD260" t="str">
        <f>+'[1]Hoja3 (3)'!R259</f>
        <v>tNO</v>
      </c>
      <c r="AM260" t="str">
        <f>+'[1]Hoja3 (3)'!S259</f>
        <v>UND</v>
      </c>
      <c r="BA260" t="str">
        <f>+'[1]Hoja3 (3)'!T259</f>
        <v>UND</v>
      </c>
      <c r="CE260" t="str">
        <f>+'[1]Hoja3 (3)'!U259</f>
        <v>W</v>
      </c>
      <c r="CG260">
        <f>+'[1]Hoja3 (3)'!V259</f>
        <v>0</v>
      </c>
      <c r="CH260" t="str">
        <f>+'[1]Hoja3 (3)'!W259</f>
        <v>tNO</v>
      </c>
      <c r="DM260" t="str">
        <f>+'[1]Hoja3 (3)'!X259</f>
        <v>UND</v>
      </c>
      <c r="GS260">
        <f>+'[1]Hoja3 (3)'!Y259</f>
        <v>1000</v>
      </c>
      <c r="GT260">
        <f>+'[1]Hoja3 (3)'!Z259</f>
        <v>25</v>
      </c>
      <c r="GU260">
        <f>+'[1]Hoja3 (3)'!AA259</f>
        <v>72</v>
      </c>
      <c r="GV260" s="3" t="s">
        <v>649</v>
      </c>
    </row>
    <row r="261" spans="1:204" x14ac:dyDescent="0.35">
      <c r="A261" s="2" t="str">
        <f>+'[1]Hoja3 (3)'!A260</f>
        <v>100025725343</v>
      </c>
      <c r="B261" t="str">
        <f>+'[1]Hoja3 (3)'!G260</f>
        <v>MANOM 232.34 4.51/2NPT/LBM0-1000PSI</v>
      </c>
      <c r="C261" t="str">
        <f>+'[1]Hoja3 (3)'!H260</f>
        <v>NULL</v>
      </c>
      <c r="D261">
        <f>+'[1]Hoja3 (3)'!I260</f>
        <v>108</v>
      </c>
      <c r="H261" t="str">
        <f>+'[1]Hoja3 (3)'!J260</f>
        <v>tYES</v>
      </c>
      <c r="I261" t="str">
        <f>+'[1]Hoja3 (3)'!K260</f>
        <v>tYES</v>
      </c>
      <c r="J261" t="str">
        <f>+'[1]Hoja3 (3)'!L260</f>
        <v>tYES</v>
      </c>
      <c r="K261" t="str">
        <f>+'[1]Hoja3 (3)'!M260</f>
        <v>tYES</v>
      </c>
      <c r="P261" t="str">
        <f>+'[1]Hoja3 (3)'!N260</f>
        <v>NULL</v>
      </c>
      <c r="R261">
        <f>+'[1]Hoja3 (3)'!O260</f>
        <v>0</v>
      </c>
      <c r="Z261" t="str">
        <f>+'[1]Hoja3 (3)'!P260</f>
        <v>tNO</v>
      </c>
      <c r="AC261" t="str">
        <f>+'[1]Hoja3 (3)'!Q260</f>
        <v>tNO</v>
      </c>
      <c r="AD261" t="str">
        <f>+'[1]Hoja3 (3)'!R260</f>
        <v>tNO</v>
      </c>
      <c r="AM261" t="str">
        <f>+'[1]Hoja3 (3)'!S260</f>
        <v>UND</v>
      </c>
      <c r="BA261" t="str">
        <f>+'[1]Hoja3 (3)'!T260</f>
        <v>UND</v>
      </c>
      <c r="CE261" t="str">
        <f>+'[1]Hoja3 (3)'!U260</f>
        <v>W</v>
      </c>
      <c r="CG261">
        <f>+'[1]Hoja3 (3)'!V260</f>
        <v>0</v>
      </c>
      <c r="CH261" t="str">
        <f>+'[1]Hoja3 (3)'!W260</f>
        <v>tNO</v>
      </c>
      <c r="DM261" t="str">
        <f>+'[1]Hoja3 (3)'!X260</f>
        <v>UND</v>
      </c>
      <c r="GS261">
        <f>+'[1]Hoja3 (3)'!Y260</f>
        <v>1000</v>
      </c>
      <c r="GT261">
        <f>+'[1]Hoja3 (3)'!Z260</f>
        <v>25</v>
      </c>
      <c r="GU261">
        <f>+'[1]Hoja3 (3)'!AA260</f>
        <v>72</v>
      </c>
      <c r="GV261" s="3" t="s">
        <v>650</v>
      </c>
    </row>
    <row r="262" spans="1:204" x14ac:dyDescent="0.35">
      <c r="A262" s="2" t="str">
        <f>+'[1]Hoja3 (3)'!A261</f>
        <v>100025725344</v>
      </c>
      <c r="B262" t="str">
        <f>+'[1]Hoja3 (3)'!G261</f>
        <v>MANOMETRO 233.54 2.5 0-15PSI 1/4L WIKA</v>
      </c>
      <c r="C262" t="str">
        <f>+'[1]Hoja3 (3)'!H261</f>
        <v>NULL</v>
      </c>
      <c r="D262">
        <f>+'[1]Hoja3 (3)'!I261</f>
        <v>108</v>
      </c>
      <c r="H262" t="str">
        <f>+'[1]Hoja3 (3)'!J261</f>
        <v>tYES</v>
      </c>
      <c r="I262" t="str">
        <f>+'[1]Hoja3 (3)'!K261</f>
        <v>tYES</v>
      </c>
      <c r="J262" t="str">
        <f>+'[1]Hoja3 (3)'!L261</f>
        <v>tYES</v>
      </c>
      <c r="K262" t="str">
        <f>+'[1]Hoja3 (3)'!M261</f>
        <v>tYES</v>
      </c>
      <c r="P262" t="str">
        <f>+'[1]Hoja3 (3)'!N261</f>
        <v>NULL</v>
      </c>
      <c r="R262">
        <f>+'[1]Hoja3 (3)'!O261</f>
        <v>0</v>
      </c>
      <c r="Z262" t="str">
        <f>+'[1]Hoja3 (3)'!P261</f>
        <v>tNO</v>
      </c>
      <c r="AC262" t="str">
        <f>+'[1]Hoja3 (3)'!Q261</f>
        <v>tNO</v>
      </c>
      <c r="AD262" t="str">
        <f>+'[1]Hoja3 (3)'!R261</f>
        <v>tNO</v>
      </c>
      <c r="AM262" t="str">
        <f>+'[1]Hoja3 (3)'!S261</f>
        <v>UND</v>
      </c>
      <c r="BA262" t="str">
        <f>+'[1]Hoja3 (3)'!T261</f>
        <v>UND</v>
      </c>
      <c r="CE262" t="str">
        <f>+'[1]Hoja3 (3)'!U261</f>
        <v>W</v>
      </c>
      <c r="CG262">
        <f>+'[1]Hoja3 (3)'!V261</f>
        <v>0</v>
      </c>
      <c r="CH262" t="str">
        <f>+'[1]Hoja3 (3)'!W261</f>
        <v>tNO</v>
      </c>
      <c r="DM262" t="str">
        <f>+'[1]Hoja3 (3)'!X261</f>
        <v>UND</v>
      </c>
      <c r="GS262">
        <f>+'[1]Hoja3 (3)'!Y261</f>
        <v>1000</v>
      </c>
      <c r="GT262">
        <f>+'[1]Hoja3 (3)'!Z261</f>
        <v>25</v>
      </c>
      <c r="GU262">
        <f>+'[1]Hoja3 (3)'!AA261</f>
        <v>72</v>
      </c>
      <c r="GV262" s="3" t="s">
        <v>651</v>
      </c>
    </row>
    <row r="263" spans="1:204" x14ac:dyDescent="0.35">
      <c r="A263" s="2" t="str">
        <f>+'[1]Hoja3 (3)'!A262</f>
        <v>100025725345</v>
      </c>
      <c r="B263" t="str">
        <f>+'[1]Hoja3 (3)'!G262</f>
        <v>MANOMETRO 233.54 2.51/4NPT/LM 60PSI</v>
      </c>
      <c r="C263" t="str">
        <f>+'[1]Hoja3 (3)'!H262</f>
        <v>NULL</v>
      </c>
      <c r="D263">
        <f>+'[1]Hoja3 (3)'!I262</f>
        <v>108</v>
      </c>
      <c r="H263" t="str">
        <f>+'[1]Hoja3 (3)'!J262</f>
        <v>tYES</v>
      </c>
      <c r="I263" t="str">
        <f>+'[1]Hoja3 (3)'!K262</f>
        <v>tYES</v>
      </c>
      <c r="J263" t="str">
        <f>+'[1]Hoja3 (3)'!L262</f>
        <v>tYES</v>
      </c>
      <c r="K263" t="str">
        <f>+'[1]Hoja3 (3)'!M262</f>
        <v>tYES</v>
      </c>
      <c r="P263" t="str">
        <f>+'[1]Hoja3 (3)'!N262</f>
        <v>NULL</v>
      </c>
      <c r="R263">
        <f>+'[1]Hoja3 (3)'!O262</f>
        <v>0</v>
      </c>
      <c r="Z263" t="str">
        <f>+'[1]Hoja3 (3)'!P262</f>
        <v>tNO</v>
      </c>
      <c r="AC263" t="str">
        <f>+'[1]Hoja3 (3)'!Q262</f>
        <v>tNO</v>
      </c>
      <c r="AD263" t="str">
        <f>+'[1]Hoja3 (3)'!R262</f>
        <v>tNO</v>
      </c>
      <c r="AM263" t="str">
        <f>+'[1]Hoja3 (3)'!S262</f>
        <v>UND</v>
      </c>
      <c r="BA263" t="str">
        <f>+'[1]Hoja3 (3)'!T262</f>
        <v>UND</v>
      </c>
      <c r="CE263" t="str">
        <f>+'[1]Hoja3 (3)'!U262</f>
        <v>W</v>
      </c>
      <c r="CG263">
        <f>+'[1]Hoja3 (3)'!V262</f>
        <v>0</v>
      </c>
      <c r="CH263" t="str">
        <f>+'[1]Hoja3 (3)'!W262</f>
        <v>tNO</v>
      </c>
      <c r="DM263" t="str">
        <f>+'[1]Hoja3 (3)'!X262</f>
        <v>UND</v>
      </c>
      <c r="GS263">
        <f>+'[1]Hoja3 (3)'!Y262</f>
        <v>1000</v>
      </c>
      <c r="GT263">
        <f>+'[1]Hoja3 (3)'!Z262</f>
        <v>25</v>
      </c>
      <c r="GU263">
        <f>+'[1]Hoja3 (3)'!AA262</f>
        <v>72</v>
      </c>
      <c r="GV263" s="3" t="s">
        <v>652</v>
      </c>
    </row>
    <row r="264" spans="1:204" x14ac:dyDescent="0.35">
      <c r="A264" s="2" t="str">
        <f>+'[1]Hoja3 (3)'!A263</f>
        <v>100025725346</v>
      </c>
      <c r="B264" t="str">
        <f>+'[1]Hoja3 (3)'!G263</f>
        <v>MANO 233.54 2.5 0-100PSI 1/4NPT L</v>
      </c>
      <c r="C264" t="str">
        <f>+'[1]Hoja3 (3)'!H263</f>
        <v>NULL</v>
      </c>
      <c r="D264">
        <f>+'[1]Hoja3 (3)'!I263</f>
        <v>108</v>
      </c>
      <c r="H264" t="str">
        <f>+'[1]Hoja3 (3)'!J263</f>
        <v>tYES</v>
      </c>
      <c r="I264" t="str">
        <f>+'[1]Hoja3 (3)'!K263</f>
        <v>tYES</v>
      </c>
      <c r="J264" t="str">
        <f>+'[1]Hoja3 (3)'!L263</f>
        <v>tYES</v>
      </c>
      <c r="K264" t="str">
        <f>+'[1]Hoja3 (3)'!M263</f>
        <v>tYES</v>
      </c>
      <c r="P264" t="str">
        <f>+'[1]Hoja3 (3)'!N263</f>
        <v>NULL</v>
      </c>
      <c r="R264">
        <f>+'[1]Hoja3 (3)'!O263</f>
        <v>0</v>
      </c>
      <c r="Z264" t="str">
        <f>+'[1]Hoja3 (3)'!P263</f>
        <v>tNO</v>
      </c>
      <c r="AC264" t="str">
        <f>+'[1]Hoja3 (3)'!Q263</f>
        <v>tNO</v>
      </c>
      <c r="AD264" t="str">
        <f>+'[1]Hoja3 (3)'!R263</f>
        <v>tNO</v>
      </c>
      <c r="AM264" t="str">
        <f>+'[1]Hoja3 (3)'!S263</f>
        <v>UND</v>
      </c>
      <c r="BA264" t="str">
        <f>+'[1]Hoja3 (3)'!T263</f>
        <v>UND</v>
      </c>
      <c r="CE264" t="str">
        <f>+'[1]Hoja3 (3)'!U263</f>
        <v>W</v>
      </c>
      <c r="CG264">
        <f>+'[1]Hoja3 (3)'!V263</f>
        <v>0</v>
      </c>
      <c r="CH264" t="str">
        <f>+'[1]Hoja3 (3)'!W263</f>
        <v>tNO</v>
      </c>
      <c r="DM264" t="str">
        <f>+'[1]Hoja3 (3)'!X263</f>
        <v>UND</v>
      </c>
      <c r="GS264">
        <f>+'[1]Hoja3 (3)'!Y263</f>
        <v>1000</v>
      </c>
      <c r="GT264">
        <f>+'[1]Hoja3 (3)'!Z263</f>
        <v>25</v>
      </c>
      <c r="GU264">
        <f>+'[1]Hoja3 (3)'!AA263</f>
        <v>72</v>
      </c>
      <c r="GV264" s="3" t="s">
        <v>653</v>
      </c>
    </row>
    <row r="265" spans="1:204" x14ac:dyDescent="0.35">
      <c r="A265" s="2" t="str">
        <f>+'[1]Hoja3 (3)'!A264</f>
        <v>100025725347</v>
      </c>
      <c r="B265" t="str">
        <f>+'[1]Hoja3 (3)'!G264</f>
        <v>MANOMETRO 233.54 2.5 0-160PSI 1/4L WIK</v>
      </c>
      <c r="C265" t="str">
        <f>+'[1]Hoja3 (3)'!H264</f>
        <v>NULL</v>
      </c>
      <c r="D265">
        <f>+'[1]Hoja3 (3)'!I264</f>
        <v>108</v>
      </c>
      <c r="H265" t="str">
        <f>+'[1]Hoja3 (3)'!J264</f>
        <v>tYES</v>
      </c>
      <c r="I265" t="str">
        <f>+'[1]Hoja3 (3)'!K264</f>
        <v>tYES</v>
      </c>
      <c r="J265" t="str">
        <f>+'[1]Hoja3 (3)'!L264</f>
        <v>tYES</v>
      </c>
      <c r="K265" t="str">
        <f>+'[1]Hoja3 (3)'!M264</f>
        <v>tYES</v>
      </c>
      <c r="P265" t="str">
        <f>+'[1]Hoja3 (3)'!N264</f>
        <v>NULL</v>
      </c>
      <c r="R265">
        <f>+'[1]Hoja3 (3)'!O264</f>
        <v>0</v>
      </c>
      <c r="Z265" t="str">
        <f>+'[1]Hoja3 (3)'!P264</f>
        <v>tNO</v>
      </c>
      <c r="AC265" t="str">
        <f>+'[1]Hoja3 (3)'!Q264</f>
        <v>tNO</v>
      </c>
      <c r="AD265" t="str">
        <f>+'[1]Hoja3 (3)'!R264</f>
        <v>tNO</v>
      </c>
      <c r="AM265" t="str">
        <f>+'[1]Hoja3 (3)'!S264</f>
        <v>UND</v>
      </c>
      <c r="BA265" t="str">
        <f>+'[1]Hoja3 (3)'!T264</f>
        <v>UND</v>
      </c>
      <c r="CE265" t="str">
        <f>+'[1]Hoja3 (3)'!U264</f>
        <v>W</v>
      </c>
      <c r="CG265">
        <f>+'[1]Hoja3 (3)'!V264</f>
        <v>0</v>
      </c>
      <c r="CH265" t="str">
        <f>+'[1]Hoja3 (3)'!W264</f>
        <v>tNO</v>
      </c>
      <c r="DM265" t="str">
        <f>+'[1]Hoja3 (3)'!X264</f>
        <v>UND</v>
      </c>
      <c r="GS265">
        <f>+'[1]Hoja3 (3)'!Y264</f>
        <v>1000</v>
      </c>
      <c r="GT265">
        <f>+'[1]Hoja3 (3)'!Z264</f>
        <v>25</v>
      </c>
      <c r="GU265">
        <f>+'[1]Hoja3 (3)'!AA264</f>
        <v>72</v>
      </c>
      <c r="GV265" s="3" t="s">
        <v>654</v>
      </c>
    </row>
    <row r="266" spans="1:204" x14ac:dyDescent="0.35">
      <c r="A266" s="2" t="str">
        <f>+'[1]Hoja3 (3)'!A265</f>
        <v>100025725348</v>
      </c>
      <c r="B266" t="str">
        <f>+'[1]Hoja3 (3)'!G265</f>
        <v>MANOMETRO 233.54 2.5 0-300PSI 1/4L WIK</v>
      </c>
      <c r="C266" t="str">
        <f>+'[1]Hoja3 (3)'!H265</f>
        <v>NULL</v>
      </c>
      <c r="D266">
        <f>+'[1]Hoja3 (3)'!I265</f>
        <v>108</v>
      </c>
      <c r="H266" t="str">
        <f>+'[1]Hoja3 (3)'!J265</f>
        <v>tYES</v>
      </c>
      <c r="I266" t="str">
        <f>+'[1]Hoja3 (3)'!K265</f>
        <v>tYES</v>
      </c>
      <c r="J266" t="str">
        <f>+'[1]Hoja3 (3)'!L265</f>
        <v>tYES</v>
      </c>
      <c r="K266" t="str">
        <f>+'[1]Hoja3 (3)'!M265</f>
        <v>tYES</v>
      </c>
      <c r="P266" t="str">
        <f>+'[1]Hoja3 (3)'!N265</f>
        <v>NULL</v>
      </c>
      <c r="R266">
        <f>+'[1]Hoja3 (3)'!O265</f>
        <v>0</v>
      </c>
      <c r="Z266" t="str">
        <f>+'[1]Hoja3 (3)'!P265</f>
        <v>tNO</v>
      </c>
      <c r="AC266" t="str">
        <f>+'[1]Hoja3 (3)'!Q265</f>
        <v>tNO</v>
      </c>
      <c r="AD266" t="str">
        <f>+'[1]Hoja3 (3)'!R265</f>
        <v>tNO</v>
      </c>
      <c r="AM266" t="str">
        <f>+'[1]Hoja3 (3)'!S265</f>
        <v>UND</v>
      </c>
      <c r="BA266" t="str">
        <f>+'[1]Hoja3 (3)'!T265</f>
        <v>UND</v>
      </c>
      <c r="CE266" t="str">
        <f>+'[1]Hoja3 (3)'!U265</f>
        <v>W</v>
      </c>
      <c r="CG266">
        <f>+'[1]Hoja3 (3)'!V265</f>
        <v>0</v>
      </c>
      <c r="CH266" t="str">
        <f>+'[1]Hoja3 (3)'!W265</f>
        <v>tNO</v>
      </c>
      <c r="DM266" t="str">
        <f>+'[1]Hoja3 (3)'!X265</f>
        <v>UND</v>
      </c>
      <c r="GS266">
        <f>+'[1]Hoja3 (3)'!Y265</f>
        <v>1000</v>
      </c>
      <c r="GT266">
        <f>+'[1]Hoja3 (3)'!Z265</f>
        <v>25</v>
      </c>
      <c r="GU266">
        <f>+'[1]Hoja3 (3)'!AA265</f>
        <v>72</v>
      </c>
      <c r="GV266" s="3" t="s">
        <v>655</v>
      </c>
    </row>
    <row r="267" spans="1:204" x14ac:dyDescent="0.35">
      <c r="A267" s="2" t="str">
        <f>+'[1]Hoja3 (3)'!A266</f>
        <v>100025725349</v>
      </c>
      <c r="B267" t="str">
        <f>+'[1]Hoja3 (3)'!G266</f>
        <v>MANOMETRO 233.54.4 0-15PSI 1/2L WIKA</v>
      </c>
      <c r="C267" t="str">
        <f>+'[1]Hoja3 (3)'!H266</f>
        <v>NULL</v>
      </c>
      <c r="D267">
        <f>+'[1]Hoja3 (3)'!I266</f>
        <v>108</v>
      </c>
      <c r="H267" t="str">
        <f>+'[1]Hoja3 (3)'!J266</f>
        <v>tYES</v>
      </c>
      <c r="I267" t="str">
        <f>+'[1]Hoja3 (3)'!K266</f>
        <v>tYES</v>
      </c>
      <c r="J267" t="str">
        <f>+'[1]Hoja3 (3)'!L266</f>
        <v>tYES</v>
      </c>
      <c r="K267" t="str">
        <f>+'[1]Hoja3 (3)'!M266</f>
        <v>tYES</v>
      </c>
      <c r="P267" t="str">
        <f>+'[1]Hoja3 (3)'!N266</f>
        <v>NULL</v>
      </c>
      <c r="R267">
        <f>+'[1]Hoja3 (3)'!O266</f>
        <v>0</v>
      </c>
      <c r="Z267" t="str">
        <f>+'[1]Hoja3 (3)'!P266</f>
        <v>tNO</v>
      </c>
      <c r="AC267" t="str">
        <f>+'[1]Hoja3 (3)'!Q266</f>
        <v>tNO</v>
      </c>
      <c r="AD267" t="str">
        <f>+'[1]Hoja3 (3)'!R266</f>
        <v>tNO</v>
      </c>
      <c r="AM267" t="str">
        <f>+'[1]Hoja3 (3)'!S266</f>
        <v>UND</v>
      </c>
      <c r="BA267" t="str">
        <f>+'[1]Hoja3 (3)'!T266</f>
        <v>UND</v>
      </c>
      <c r="CE267" t="str">
        <f>+'[1]Hoja3 (3)'!U266</f>
        <v>W</v>
      </c>
      <c r="CG267">
        <f>+'[1]Hoja3 (3)'!V266</f>
        <v>0</v>
      </c>
      <c r="CH267" t="str">
        <f>+'[1]Hoja3 (3)'!W266</f>
        <v>tNO</v>
      </c>
      <c r="DM267" t="str">
        <f>+'[1]Hoja3 (3)'!X266</f>
        <v>UND</v>
      </c>
      <c r="GS267">
        <f>+'[1]Hoja3 (3)'!Y266</f>
        <v>1000</v>
      </c>
      <c r="GT267">
        <f>+'[1]Hoja3 (3)'!Z266</f>
        <v>25</v>
      </c>
      <c r="GU267">
        <f>+'[1]Hoja3 (3)'!AA266</f>
        <v>72</v>
      </c>
      <c r="GV267" s="3" t="s">
        <v>656</v>
      </c>
    </row>
    <row r="268" spans="1:204" x14ac:dyDescent="0.35">
      <c r="A268" s="2" t="str">
        <f>+'[1]Hoja3 (3)'!A267</f>
        <v>100025725350</v>
      </c>
      <c r="B268" t="str">
        <f>+'[1]Hoja3 (3)'!G267</f>
        <v>MANOMETRO 233.54.4 0-30PSI 1/2L WIKA</v>
      </c>
      <c r="C268" t="str">
        <f>+'[1]Hoja3 (3)'!H267</f>
        <v>NULL</v>
      </c>
      <c r="D268">
        <f>+'[1]Hoja3 (3)'!I267</f>
        <v>108</v>
      </c>
      <c r="H268" t="str">
        <f>+'[1]Hoja3 (3)'!J267</f>
        <v>tYES</v>
      </c>
      <c r="I268" t="str">
        <f>+'[1]Hoja3 (3)'!K267</f>
        <v>tYES</v>
      </c>
      <c r="J268" t="str">
        <f>+'[1]Hoja3 (3)'!L267</f>
        <v>tYES</v>
      </c>
      <c r="K268" t="str">
        <f>+'[1]Hoja3 (3)'!M267</f>
        <v>tYES</v>
      </c>
      <c r="P268" t="str">
        <f>+'[1]Hoja3 (3)'!N267</f>
        <v>NULL</v>
      </c>
      <c r="R268">
        <f>+'[1]Hoja3 (3)'!O267</f>
        <v>0</v>
      </c>
      <c r="Z268" t="str">
        <f>+'[1]Hoja3 (3)'!P267</f>
        <v>tNO</v>
      </c>
      <c r="AC268" t="str">
        <f>+'[1]Hoja3 (3)'!Q267</f>
        <v>tNO</v>
      </c>
      <c r="AD268" t="str">
        <f>+'[1]Hoja3 (3)'!R267</f>
        <v>tNO</v>
      </c>
      <c r="AM268" t="str">
        <f>+'[1]Hoja3 (3)'!S267</f>
        <v>UND</v>
      </c>
      <c r="BA268" t="str">
        <f>+'[1]Hoja3 (3)'!T267</f>
        <v>UND</v>
      </c>
      <c r="CE268" t="str">
        <f>+'[1]Hoja3 (3)'!U267</f>
        <v>W</v>
      </c>
      <c r="CG268">
        <f>+'[1]Hoja3 (3)'!V267</f>
        <v>0</v>
      </c>
      <c r="CH268" t="str">
        <f>+'[1]Hoja3 (3)'!W267</f>
        <v>tNO</v>
      </c>
      <c r="DM268" t="str">
        <f>+'[1]Hoja3 (3)'!X267</f>
        <v>UND</v>
      </c>
      <c r="GS268">
        <f>+'[1]Hoja3 (3)'!Y267</f>
        <v>1000</v>
      </c>
      <c r="GT268">
        <f>+'[1]Hoja3 (3)'!Z267</f>
        <v>25</v>
      </c>
      <c r="GU268">
        <f>+'[1]Hoja3 (3)'!AA267</f>
        <v>72</v>
      </c>
      <c r="GV268" s="3" t="s">
        <v>657</v>
      </c>
    </row>
    <row r="269" spans="1:204" x14ac:dyDescent="0.35">
      <c r="A269" s="2" t="str">
        <f>+'[1]Hoja3 (3)'!A268</f>
        <v>100025725351</v>
      </c>
      <c r="B269" t="str">
        <f>+'[1]Hoja3 (3)'!G268</f>
        <v>MANO 233.54 4 300PSI CON GLICE 1/2NPT</v>
      </c>
      <c r="C269" t="str">
        <f>+'[1]Hoja3 (3)'!H268</f>
        <v>NULL</v>
      </c>
      <c r="D269">
        <f>+'[1]Hoja3 (3)'!I268</f>
        <v>108</v>
      </c>
      <c r="H269" t="str">
        <f>+'[1]Hoja3 (3)'!J268</f>
        <v>tYES</v>
      </c>
      <c r="I269" t="str">
        <f>+'[1]Hoja3 (3)'!K268</f>
        <v>tYES</v>
      </c>
      <c r="J269" t="str">
        <f>+'[1]Hoja3 (3)'!L268</f>
        <v>tYES</v>
      </c>
      <c r="K269" t="str">
        <f>+'[1]Hoja3 (3)'!M268</f>
        <v>tYES</v>
      </c>
      <c r="P269" t="str">
        <f>+'[1]Hoja3 (3)'!N268</f>
        <v>NULL</v>
      </c>
      <c r="R269">
        <f>+'[1]Hoja3 (3)'!O268</f>
        <v>0</v>
      </c>
      <c r="Z269" t="str">
        <f>+'[1]Hoja3 (3)'!P268</f>
        <v>tNO</v>
      </c>
      <c r="AC269" t="str">
        <f>+'[1]Hoja3 (3)'!Q268</f>
        <v>tNO</v>
      </c>
      <c r="AD269" t="str">
        <f>+'[1]Hoja3 (3)'!R268</f>
        <v>tNO</v>
      </c>
      <c r="AM269" t="str">
        <f>+'[1]Hoja3 (3)'!S268</f>
        <v>UND</v>
      </c>
      <c r="BA269" t="str">
        <f>+'[1]Hoja3 (3)'!T268</f>
        <v>UND</v>
      </c>
      <c r="CE269" t="str">
        <f>+'[1]Hoja3 (3)'!U268</f>
        <v>W</v>
      </c>
      <c r="CG269">
        <f>+'[1]Hoja3 (3)'!V268</f>
        <v>0</v>
      </c>
      <c r="CH269" t="str">
        <f>+'[1]Hoja3 (3)'!W268</f>
        <v>tNO</v>
      </c>
      <c r="DM269" t="str">
        <f>+'[1]Hoja3 (3)'!X268</f>
        <v>UND</v>
      </c>
      <c r="GS269">
        <f>+'[1]Hoja3 (3)'!Y268</f>
        <v>1000</v>
      </c>
      <c r="GT269">
        <f>+'[1]Hoja3 (3)'!Z268</f>
        <v>25</v>
      </c>
      <c r="GU269">
        <f>+'[1]Hoja3 (3)'!AA268</f>
        <v>72</v>
      </c>
      <c r="GV269" s="3" t="s">
        <v>658</v>
      </c>
    </row>
    <row r="270" spans="1:204" x14ac:dyDescent="0.35">
      <c r="A270" s="2" t="str">
        <f>+'[1]Hoja3 (3)'!A269</f>
        <v>100025725352</v>
      </c>
      <c r="B270" t="str">
        <f>+'[1]Hoja3 (3)'!G269</f>
        <v>MANO 233.53 2.5 0-600PSI 1/4NPT B</v>
      </c>
      <c r="C270" t="str">
        <f>+'[1]Hoja3 (3)'!H269</f>
        <v>NULL</v>
      </c>
      <c r="D270">
        <f>+'[1]Hoja3 (3)'!I269</f>
        <v>108</v>
      </c>
      <c r="H270" t="str">
        <f>+'[1]Hoja3 (3)'!J269</f>
        <v>tYES</v>
      </c>
      <c r="I270" t="str">
        <f>+'[1]Hoja3 (3)'!K269</f>
        <v>tYES</v>
      </c>
      <c r="J270" t="str">
        <f>+'[1]Hoja3 (3)'!L269</f>
        <v>tYES</v>
      </c>
      <c r="K270" t="str">
        <f>+'[1]Hoja3 (3)'!M269</f>
        <v>tYES</v>
      </c>
      <c r="P270" t="str">
        <f>+'[1]Hoja3 (3)'!N269</f>
        <v>NULL</v>
      </c>
      <c r="R270">
        <f>+'[1]Hoja3 (3)'!O269</f>
        <v>0</v>
      </c>
      <c r="Z270" t="str">
        <f>+'[1]Hoja3 (3)'!P269</f>
        <v>tNO</v>
      </c>
      <c r="AC270" t="str">
        <f>+'[1]Hoja3 (3)'!Q269</f>
        <v>tNO</v>
      </c>
      <c r="AD270" t="str">
        <f>+'[1]Hoja3 (3)'!R269</f>
        <v>tNO</v>
      </c>
      <c r="AM270" t="str">
        <f>+'[1]Hoja3 (3)'!S269</f>
        <v>UND</v>
      </c>
      <c r="BA270" t="str">
        <f>+'[1]Hoja3 (3)'!T269</f>
        <v>UND</v>
      </c>
      <c r="CE270" t="str">
        <f>+'[1]Hoja3 (3)'!U269</f>
        <v>W</v>
      </c>
      <c r="CG270">
        <f>+'[1]Hoja3 (3)'!V269</f>
        <v>0</v>
      </c>
      <c r="CH270" t="str">
        <f>+'[1]Hoja3 (3)'!W269</f>
        <v>tNO</v>
      </c>
      <c r="DM270" t="str">
        <f>+'[1]Hoja3 (3)'!X269</f>
        <v>UND</v>
      </c>
      <c r="GS270">
        <f>+'[1]Hoja3 (3)'!Y269</f>
        <v>1000</v>
      </c>
      <c r="GT270">
        <f>+'[1]Hoja3 (3)'!Z269</f>
        <v>25</v>
      </c>
      <c r="GU270">
        <f>+'[1]Hoja3 (3)'!AA269</f>
        <v>72</v>
      </c>
      <c r="GV270" s="3" t="s">
        <v>659</v>
      </c>
    </row>
    <row r="271" spans="1:204" x14ac:dyDescent="0.35">
      <c r="A271" s="2" t="str">
        <f>+'[1]Hoja3 (3)'!A270</f>
        <v>100025725353</v>
      </c>
      <c r="B271" t="str">
        <f>+'[1]Hoja3 (3)'!G270</f>
        <v>MANO 233.53 2.5 0-300PSI 1/4L WIKA</v>
      </c>
      <c r="C271" t="str">
        <f>+'[1]Hoja3 (3)'!H270</f>
        <v>NULL</v>
      </c>
      <c r="D271">
        <f>+'[1]Hoja3 (3)'!I270</f>
        <v>108</v>
      </c>
      <c r="H271" t="str">
        <f>+'[1]Hoja3 (3)'!J270</f>
        <v>tYES</v>
      </c>
      <c r="I271" t="str">
        <f>+'[1]Hoja3 (3)'!K270</f>
        <v>tYES</v>
      </c>
      <c r="J271" t="str">
        <f>+'[1]Hoja3 (3)'!L270</f>
        <v>tYES</v>
      </c>
      <c r="K271" t="str">
        <f>+'[1]Hoja3 (3)'!M270</f>
        <v>tYES</v>
      </c>
      <c r="P271" t="str">
        <f>+'[1]Hoja3 (3)'!N270</f>
        <v>NULL</v>
      </c>
      <c r="R271">
        <f>+'[1]Hoja3 (3)'!O270</f>
        <v>0</v>
      </c>
      <c r="Z271" t="str">
        <f>+'[1]Hoja3 (3)'!P270</f>
        <v>tNO</v>
      </c>
      <c r="AC271" t="str">
        <f>+'[1]Hoja3 (3)'!Q270</f>
        <v>tNO</v>
      </c>
      <c r="AD271" t="str">
        <f>+'[1]Hoja3 (3)'!R270</f>
        <v>tNO</v>
      </c>
      <c r="AM271" t="str">
        <f>+'[1]Hoja3 (3)'!S270</f>
        <v>UND</v>
      </c>
      <c r="BA271" t="str">
        <f>+'[1]Hoja3 (3)'!T270</f>
        <v>UND</v>
      </c>
      <c r="CE271" t="str">
        <f>+'[1]Hoja3 (3)'!U270</f>
        <v>W</v>
      </c>
      <c r="CG271">
        <f>+'[1]Hoja3 (3)'!V270</f>
        <v>0</v>
      </c>
      <c r="CH271" t="str">
        <f>+'[1]Hoja3 (3)'!W270</f>
        <v>tNO</v>
      </c>
      <c r="DM271" t="str">
        <f>+'[1]Hoja3 (3)'!X270</f>
        <v>UND</v>
      </c>
      <c r="GS271">
        <f>+'[1]Hoja3 (3)'!Y270</f>
        <v>1000</v>
      </c>
      <c r="GT271">
        <f>+'[1]Hoja3 (3)'!Z270</f>
        <v>25</v>
      </c>
      <c r="GU271">
        <f>+'[1]Hoja3 (3)'!AA270</f>
        <v>72</v>
      </c>
      <c r="GV271" s="3" t="s">
        <v>660</v>
      </c>
    </row>
    <row r="272" spans="1:204" x14ac:dyDescent="0.35">
      <c r="A272" s="2" t="str">
        <f>+'[1]Hoja3 (3)'!A271</f>
        <v>100025725354</v>
      </c>
      <c r="B272" t="str">
        <f>+'[1]Hoja3 (3)'!G271</f>
        <v>MANOMETRO 233.53 2.51/4NPT C/G</v>
      </c>
      <c r="C272" t="str">
        <f>+'[1]Hoja3 (3)'!H271</f>
        <v>NULL</v>
      </c>
      <c r="D272">
        <f>+'[1]Hoja3 (3)'!I271</f>
        <v>108</v>
      </c>
      <c r="H272" t="str">
        <f>+'[1]Hoja3 (3)'!J271</f>
        <v>tYES</v>
      </c>
      <c r="I272" t="str">
        <f>+'[1]Hoja3 (3)'!K271</f>
        <v>tYES</v>
      </c>
      <c r="J272" t="str">
        <f>+'[1]Hoja3 (3)'!L271</f>
        <v>tYES</v>
      </c>
      <c r="K272" t="str">
        <f>+'[1]Hoja3 (3)'!M271</f>
        <v>tYES</v>
      </c>
      <c r="P272" t="str">
        <f>+'[1]Hoja3 (3)'!N271</f>
        <v>NULL</v>
      </c>
      <c r="R272">
        <f>+'[1]Hoja3 (3)'!O271</f>
        <v>0</v>
      </c>
      <c r="Z272" t="str">
        <f>+'[1]Hoja3 (3)'!P271</f>
        <v>tNO</v>
      </c>
      <c r="AC272" t="str">
        <f>+'[1]Hoja3 (3)'!Q271</f>
        <v>tNO</v>
      </c>
      <c r="AD272" t="str">
        <f>+'[1]Hoja3 (3)'!R271</f>
        <v>tNO</v>
      </c>
      <c r="AM272" t="str">
        <f>+'[1]Hoja3 (3)'!S271</f>
        <v>UND</v>
      </c>
      <c r="BA272" t="str">
        <f>+'[1]Hoja3 (3)'!T271</f>
        <v>UND</v>
      </c>
      <c r="CE272" t="str">
        <f>+'[1]Hoja3 (3)'!U271</f>
        <v>W</v>
      </c>
      <c r="CG272">
        <f>+'[1]Hoja3 (3)'!V271</f>
        <v>0</v>
      </c>
      <c r="CH272" t="str">
        <f>+'[1]Hoja3 (3)'!W271</f>
        <v>tNO</v>
      </c>
      <c r="DM272" t="str">
        <f>+'[1]Hoja3 (3)'!X271</f>
        <v>UND</v>
      </c>
      <c r="GS272">
        <f>+'[1]Hoja3 (3)'!Y271</f>
        <v>1000</v>
      </c>
      <c r="GT272">
        <f>+'[1]Hoja3 (3)'!Z271</f>
        <v>25</v>
      </c>
      <c r="GU272">
        <f>+'[1]Hoja3 (3)'!AA271</f>
        <v>72</v>
      </c>
      <c r="GV272" s="3" t="s">
        <v>661</v>
      </c>
    </row>
    <row r="273" spans="1:204" x14ac:dyDescent="0.35">
      <c r="A273" s="2" t="str">
        <f>+'[1]Hoja3 (3)'!A272</f>
        <v>100025725355</v>
      </c>
      <c r="B273" t="str">
        <f>+'[1]Hoja3 (3)'!G272</f>
        <v>MANO 233.53 2.5 0-160PSI 1/4L WIKA</v>
      </c>
      <c r="C273" t="str">
        <f>+'[1]Hoja3 (3)'!H272</f>
        <v>NULL</v>
      </c>
      <c r="D273">
        <f>+'[1]Hoja3 (3)'!I272</f>
        <v>108</v>
      </c>
      <c r="H273" t="str">
        <f>+'[1]Hoja3 (3)'!J272</f>
        <v>tYES</v>
      </c>
      <c r="I273" t="str">
        <f>+'[1]Hoja3 (3)'!K272</f>
        <v>tYES</v>
      </c>
      <c r="J273" t="str">
        <f>+'[1]Hoja3 (3)'!L272</f>
        <v>tYES</v>
      </c>
      <c r="K273" t="str">
        <f>+'[1]Hoja3 (3)'!M272</f>
        <v>tYES</v>
      </c>
      <c r="P273" t="str">
        <f>+'[1]Hoja3 (3)'!N272</f>
        <v>NULL</v>
      </c>
      <c r="R273">
        <f>+'[1]Hoja3 (3)'!O272</f>
        <v>0</v>
      </c>
      <c r="Z273" t="str">
        <f>+'[1]Hoja3 (3)'!P272</f>
        <v>tNO</v>
      </c>
      <c r="AC273" t="str">
        <f>+'[1]Hoja3 (3)'!Q272</f>
        <v>tNO</v>
      </c>
      <c r="AD273" t="str">
        <f>+'[1]Hoja3 (3)'!R272</f>
        <v>tNO</v>
      </c>
      <c r="AM273" t="str">
        <f>+'[1]Hoja3 (3)'!S272</f>
        <v>UND</v>
      </c>
      <c r="BA273" t="str">
        <f>+'[1]Hoja3 (3)'!T272</f>
        <v>UND</v>
      </c>
      <c r="CE273" t="str">
        <f>+'[1]Hoja3 (3)'!U272</f>
        <v>W</v>
      </c>
      <c r="CG273">
        <f>+'[1]Hoja3 (3)'!V272</f>
        <v>0</v>
      </c>
      <c r="CH273" t="str">
        <f>+'[1]Hoja3 (3)'!W272</f>
        <v>tNO</v>
      </c>
      <c r="DM273" t="str">
        <f>+'[1]Hoja3 (3)'!X272</f>
        <v>UND</v>
      </c>
      <c r="GS273">
        <f>+'[1]Hoja3 (3)'!Y272</f>
        <v>1000</v>
      </c>
      <c r="GT273">
        <f>+'[1]Hoja3 (3)'!Z272</f>
        <v>25</v>
      </c>
      <c r="GU273">
        <f>+'[1]Hoja3 (3)'!AA272</f>
        <v>72</v>
      </c>
      <c r="GV273" s="3" t="s">
        <v>662</v>
      </c>
    </row>
    <row r="274" spans="1:204" x14ac:dyDescent="0.35">
      <c r="A274" s="2" t="str">
        <f>+'[1]Hoja3 (3)'!A273</f>
        <v>100025725356</v>
      </c>
      <c r="B274" t="str">
        <f>+'[1]Hoja3 (3)'!G273</f>
        <v>MANO 233.53 2.5 0-100PSI 1/4L WIKA</v>
      </c>
      <c r="C274" t="str">
        <f>+'[1]Hoja3 (3)'!H273</f>
        <v>NULL</v>
      </c>
      <c r="D274">
        <f>+'[1]Hoja3 (3)'!I273</f>
        <v>108</v>
      </c>
      <c r="H274" t="str">
        <f>+'[1]Hoja3 (3)'!J273</f>
        <v>tYES</v>
      </c>
      <c r="I274" t="str">
        <f>+'[1]Hoja3 (3)'!K273</f>
        <v>tYES</v>
      </c>
      <c r="J274" t="str">
        <f>+'[1]Hoja3 (3)'!L273</f>
        <v>tYES</v>
      </c>
      <c r="K274" t="str">
        <f>+'[1]Hoja3 (3)'!M273</f>
        <v>tYES</v>
      </c>
      <c r="P274" t="str">
        <f>+'[1]Hoja3 (3)'!N273</f>
        <v>NULL</v>
      </c>
      <c r="R274">
        <f>+'[1]Hoja3 (3)'!O273</f>
        <v>0</v>
      </c>
      <c r="Z274" t="str">
        <f>+'[1]Hoja3 (3)'!P273</f>
        <v>tNO</v>
      </c>
      <c r="AC274" t="str">
        <f>+'[1]Hoja3 (3)'!Q273</f>
        <v>tNO</v>
      </c>
      <c r="AD274" t="str">
        <f>+'[1]Hoja3 (3)'!R273</f>
        <v>tNO</v>
      </c>
      <c r="AM274" t="str">
        <f>+'[1]Hoja3 (3)'!S273</f>
        <v>UND</v>
      </c>
      <c r="BA274" t="str">
        <f>+'[1]Hoja3 (3)'!T273</f>
        <v>UND</v>
      </c>
      <c r="CE274" t="str">
        <f>+'[1]Hoja3 (3)'!U273</f>
        <v>W</v>
      </c>
      <c r="CG274">
        <f>+'[1]Hoja3 (3)'!V273</f>
        <v>0</v>
      </c>
      <c r="CH274" t="str">
        <f>+'[1]Hoja3 (3)'!W273</f>
        <v>tNO</v>
      </c>
      <c r="DM274" t="str">
        <f>+'[1]Hoja3 (3)'!X273</f>
        <v>UND</v>
      </c>
      <c r="GS274">
        <f>+'[1]Hoja3 (3)'!Y273</f>
        <v>1000</v>
      </c>
      <c r="GT274">
        <f>+'[1]Hoja3 (3)'!Z273</f>
        <v>25</v>
      </c>
      <c r="GU274">
        <f>+'[1]Hoja3 (3)'!AA273</f>
        <v>72</v>
      </c>
      <c r="GV274" s="3" t="s">
        <v>663</v>
      </c>
    </row>
    <row r="275" spans="1:204" x14ac:dyDescent="0.35">
      <c r="A275" s="2" t="str">
        <f>+'[1]Hoja3 (3)'!A274</f>
        <v>100025725357</v>
      </c>
      <c r="B275" t="str">
        <f>+'[1]Hoja3 (3)'!G274</f>
        <v>MANOVACU233.532.5-30INHG/60PSI1/4NPTL WK</v>
      </c>
      <c r="C275" t="str">
        <f>+'[1]Hoja3 (3)'!H274</f>
        <v>NULL</v>
      </c>
      <c r="D275">
        <f>+'[1]Hoja3 (3)'!I274</f>
        <v>108</v>
      </c>
      <c r="H275" t="str">
        <f>+'[1]Hoja3 (3)'!J274</f>
        <v>tYES</v>
      </c>
      <c r="I275" t="str">
        <f>+'[1]Hoja3 (3)'!K274</f>
        <v>tYES</v>
      </c>
      <c r="J275" t="str">
        <f>+'[1]Hoja3 (3)'!L274</f>
        <v>tYES</v>
      </c>
      <c r="K275" t="str">
        <f>+'[1]Hoja3 (3)'!M274</f>
        <v>tYES</v>
      </c>
      <c r="P275" t="str">
        <f>+'[1]Hoja3 (3)'!N274</f>
        <v>NULL</v>
      </c>
      <c r="R275">
        <f>+'[1]Hoja3 (3)'!O274</f>
        <v>0</v>
      </c>
      <c r="Z275" t="str">
        <f>+'[1]Hoja3 (3)'!P274</f>
        <v>tNO</v>
      </c>
      <c r="AC275" t="str">
        <f>+'[1]Hoja3 (3)'!Q274</f>
        <v>tNO</v>
      </c>
      <c r="AD275" t="str">
        <f>+'[1]Hoja3 (3)'!R274</f>
        <v>tNO</v>
      </c>
      <c r="AM275" t="str">
        <f>+'[1]Hoja3 (3)'!S274</f>
        <v>UND</v>
      </c>
      <c r="BA275" t="str">
        <f>+'[1]Hoja3 (3)'!T274</f>
        <v>UND</v>
      </c>
      <c r="CE275" t="str">
        <f>+'[1]Hoja3 (3)'!U274</f>
        <v>W</v>
      </c>
      <c r="CG275">
        <f>+'[1]Hoja3 (3)'!V274</f>
        <v>0</v>
      </c>
      <c r="CH275" t="str">
        <f>+'[1]Hoja3 (3)'!W274</f>
        <v>tNO</v>
      </c>
      <c r="DM275" t="str">
        <f>+'[1]Hoja3 (3)'!X274</f>
        <v>UND</v>
      </c>
      <c r="GS275">
        <f>+'[1]Hoja3 (3)'!Y274</f>
        <v>1000</v>
      </c>
      <c r="GT275">
        <f>+'[1]Hoja3 (3)'!Z274</f>
        <v>25</v>
      </c>
      <c r="GU275">
        <f>+'[1]Hoja3 (3)'!AA274</f>
        <v>72</v>
      </c>
      <c r="GV275" s="3" t="s">
        <v>664</v>
      </c>
    </row>
    <row r="276" spans="1:204" x14ac:dyDescent="0.35">
      <c r="A276" s="2" t="str">
        <f>+'[1]Hoja3 (3)'!A275</f>
        <v>100025725358</v>
      </c>
      <c r="B276" t="str">
        <f>+'[1]Hoja3 (3)'!G275</f>
        <v>MANOMETRO*</v>
      </c>
      <c r="C276" t="str">
        <f>+'[1]Hoja3 (3)'!H275</f>
        <v>NULL</v>
      </c>
      <c r="D276">
        <f>+'[1]Hoja3 (3)'!I275</f>
        <v>108</v>
      </c>
      <c r="H276" t="str">
        <f>+'[1]Hoja3 (3)'!J275</f>
        <v>tYES</v>
      </c>
      <c r="I276" t="str">
        <f>+'[1]Hoja3 (3)'!K275</f>
        <v>tYES</v>
      </c>
      <c r="J276" t="str">
        <f>+'[1]Hoja3 (3)'!L275</f>
        <v>tYES</v>
      </c>
      <c r="K276" t="str">
        <f>+'[1]Hoja3 (3)'!M275</f>
        <v>tYES</v>
      </c>
      <c r="P276" t="str">
        <f>+'[1]Hoja3 (3)'!N275</f>
        <v>NULL</v>
      </c>
      <c r="R276">
        <f>+'[1]Hoja3 (3)'!O275</f>
        <v>0</v>
      </c>
      <c r="Z276" t="str">
        <f>+'[1]Hoja3 (3)'!P275</f>
        <v>tNO</v>
      </c>
      <c r="AC276" t="str">
        <f>+'[1]Hoja3 (3)'!Q275</f>
        <v>tNO</v>
      </c>
      <c r="AD276" t="str">
        <f>+'[1]Hoja3 (3)'!R275</f>
        <v>tNO</v>
      </c>
      <c r="AM276" t="str">
        <f>+'[1]Hoja3 (3)'!S275</f>
        <v>UND</v>
      </c>
      <c r="BA276" t="str">
        <f>+'[1]Hoja3 (3)'!T275</f>
        <v>UND</v>
      </c>
      <c r="CE276" t="str">
        <f>+'[1]Hoja3 (3)'!U275</f>
        <v>W</v>
      </c>
      <c r="CG276">
        <f>+'[1]Hoja3 (3)'!V275</f>
        <v>0</v>
      </c>
      <c r="CH276" t="str">
        <f>+'[1]Hoja3 (3)'!W275</f>
        <v>tNO</v>
      </c>
      <c r="DM276" t="str">
        <f>+'[1]Hoja3 (3)'!X275</f>
        <v>UND</v>
      </c>
      <c r="GS276">
        <f>+'[1]Hoja3 (3)'!Y275</f>
        <v>1000</v>
      </c>
      <c r="GT276">
        <f>+'[1]Hoja3 (3)'!Z275</f>
        <v>25</v>
      </c>
      <c r="GU276">
        <f>+'[1]Hoja3 (3)'!AA275</f>
        <v>72</v>
      </c>
      <c r="GV276" s="3" t="s">
        <v>665</v>
      </c>
    </row>
    <row r="277" spans="1:204" x14ac:dyDescent="0.35">
      <c r="A277" s="2" t="str">
        <f>+'[1]Hoja3 (3)'!A276</f>
        <v>100025725359</v>
      </c>
      <c r="B277" t="str">
        <f>+'[1]Hoja3 (3)'!G276</f>
        <v>MANO232.34 4.51/4NPT/LM30-0-30PSI</v>
      </c>
      <c r="C277" t="str">
        <f>+'[1]Hoja3 (3)'!H276</f>
        <v>NULL</v>
      </c>
      <c r="D277">
        <f>+'[1]Hoja3 (3)'!I276</f>
        <v>108</v>
      </c>
      <c r="H277" t="str">
        <f>+'[1]Hoja3 (3)'!J276</f>
        <v>tYES</v>
      </c>
      <c r="I277" t="str">
        <f>+'[1]Hoja3 (3)'!K276</f>
        <v>tYES</v>
      </c>
      <c r="J277" t="str">
        <f>+'[1]Hoja3 (3)'!L276</f>
        <v>tYES</v>
      </c>
      <c r="K277" t="str">
        <f>+'[1]Hoja3 (3)'!M276</f>
        <v>tYES</v>
      </c>
      <c r="P277" t="str">
        <f>+'[1]Hoja3 (3)'!N276</f>
        <v>NULL</v>
      </c>
      <c r="R277">
        <f>+'[1]Hoja3 (3)'!O276</f>
        <v>0</v>
      </c>
      <c r="Z277" t="str">
        <f>+'[1]Hoja3 (3)'!P276</f>
        <v>tNO</v>
      </c>
      <c r="AC277" t="str">
        <f>+'[1]Hoja3 (3)'!Q276</f>
        <v>tNO</v>
      </c>
      <c r="AD277" t="str">
        <f>+'[1]Hoja3 (3)'!R276</f>
        <v>tNO</v>
      </c>
      <c r="AM277" t="str">
        <f>+'[1]Hoja3 (3)'!S276</f>
        <v>UND</v>
      </c>
      <c r="BA277" t="str">
        <f>+'[1]Hoja3 (3)'!T276</f>
        <v>UND</v>
      </c>
      <c r="CE277" t="str">
        <f>+'[1]Hoja3 (3)'!U276</f>
        <v>W</v>
      </c>
      <c r="CG277">
        <f>+'[1]Hoja3 (3)'!V276</f>
        <v>0</v>
      </c>
      <c r="CH277" t="str">
        <f>+'[1]Hoja3 (3)'!W276</f>
        <v>tNO</v>
      </c>
      <c r="DM277" t="str">
        <f>+'[1]Hoja3 (3)'!X276</f>
        <v>UND</v>
      </c>
      <c r="GS277">
        <f>+'[1]Hoja3 (3)'!Y276</f>
        <v>1000</v>
      </c>
      <c r="GT277">
        <f>+'[1]Hoja3 (3)'!Z276</f>
        <v>25</v>
      </c>
      <c r="GU277">
        <f>+'[1]Hoja3 (3)'!AA276</f>
        <v>72</v>
      </c>
      <c r="GV277" s="3" t="s">
        <v>666</v>
      </c>
    </row>
    <row r="278" spans="1:204" x14ac:dyDescent="0.35">
      <c r="A278" s="2" t="str">
        <f>+'[1]Hoja3 (3)'!A277</f>
        <v>100025725360</v>
      </c>
      <c r="B278" t="str">
        <f>+'[1]Hoja3 (3)'!G277</f>
        <v>MANO611.10 2.51/4NPTLM0-60H2O/0-1500MM</v>
      </c>
      <c r="C278" t="str">
        <f>+'[1]Hoja3 (3)'!H277</f>
        <v>NULL</v>
      </c>
      <c r="D278">
        <f>+'[1]Hoja3 (3)'!I277</f>
        <v>108</v>
      </c>
      <c r="H278" t="str">
        <f>+'[1]Hoja3 (3)'!J277</f>
        <v>tYES</v>
      </c>
      <c r="I278" t="str">
        <f>+'[1]Hoja3 (3)'!K277</f>
        <v>tYES</v>
      </c>
      <c r="J278" t="str">
        <f>+'[1]Hoja3 (3)'!L277</f>
        <v>tYES</v>
      </c>
      <c r="K278" t="str">
        <f>+'[1]Hoja3 (3)'!M277</f>
        <v>tYES</v>
      </c>
      <c r="P278" t="str">
        <f>+'[1]Hoja3 (3)'!N277</f>
        <v>NULL</v>
      </c>
      <c r="R278">
        <f>+'[1]Hoja3 (3)'!O277</f>
        <v>0</v>
      </c>
      <c r="Z278" t="str">
        <f>+'[1]Hoja3 (3)'!P277</f>
        <v>tNO</v>
      </c>
      <c r="AC278" t="str">
        <f>+'[1]Hoja3 (3)'!Q277</f>
        <v>tNO</v>
      </c>
      <c r="AD278" t="str">
        <f>+'[1]Hoja3 (3)'!R277</f>
        <v>tNO</v>
      </c>
      <c r="AM278" t="str">
        <f>+'[1]Hoja3 (3)'!S277</f>
        <v>UND</v>
      </c>
      <c r="BA278" t="str">
        <f>+'[1]Hoja3 (3)'!T277</f>
        <v>UND</v>
      </c>
      <c r="CE278" t="str">
        <f>+'[1]Hoja3 (3)'!U277</f>
        <v>W</v>
      </c>
      <c r="CG278">
        <f>+'[1]Hoja3 (3)'!V277</f>
        <v>0</v>
      </c>
      <c r="CH278" t="str">
        <f>+'[1]Hoja3 (3)'!W277</f>
        <v>tNO</v>
      </c>
      <c r="DM278" t="str">
        <f>+'[1]Hoja3 (3)'!X277</f>
        <v>UND</v>
      </c>
      <c r="GS278">
        <f>+'[1]Hoja3 (3)'!Y277</f>
        <v>1000</v>
      </c>
      <c r="GT278">
        <f>+'[1]Hoja3 (3)'!Z277</f>
        <v>25</v>
      </c>
      <c r="GU278">
        <f>+'[1]Hoja3 (3)'!AA277</f>
        <v>72</v>
      </c>
      <c r="GV278" s="3" t="s">
        <v>667</v>
      </c>
    </row>
    <row r="279" spans="1:204" x14ac:dyDescent="0.35">
      <c r="A279" s="2" t="str">
        <f>+'[1]Hoja3 (3)'!A278</f>
        <v>11002325361</v>
      </c>
      <c r="B279" t="str">
        <f>+'[1]Hoja3 (3)'!G278</f>
        <v>TERMINAL MACHO DE 2" NPT NPSM</v>
      </c>
      <c r="C279" t="str">
        <f>+'[1]Hoja3 (3)'!H278</f>
        <v>NULL</v>
      </c>
      <c r="D279">
        <f>+'[1]Hoja3 (3)'!I278</f>
        <v>102</v>
      </c>
      <c r="H279" t="str">
        <f>+'[1]Hoja3 (3)'!J278</f>
        <v>tYES</v>
      </c>
      <c r="I279" t="str">
        <f>+'[1]Hoja3 (3)'!K278</f>
        <v>tYES</v>
      </c>
      <c r="J279" t="str">
        <f>+'[1]Hoja3 (3)'!L278</f>
        <v>tYES</v>
      </c>
      <c r="K279" t="str">
        <f>+'[1]Hoja3 (3)'!M278</f>
        <v>tYES</v>
      </c>
      <c r="P279" t="str">
        <f>+'[1]Hoja3 (3)'!N278</f>
        <v>NULL</v>
      </c>
      <c r="R279">
        <f>+'[1]Hoja3 (3)'!O278</f>
        <v>0</v>
      </c>
      <c r="Z279" t="str">
        <f>+'[1]Hoja3 (3)'!P278</f>
        <v>tNO</v>
      </c>
      <c r="AC279" t="str">
        <f>+'[1]Hoja3 (3)'!Q278</f>
        <v>tNO</v>
      </c>
      <c r="AD279" t="str">
        <f>+'[1]Hoja3 (3)'!R278</f>
        <v>tNO</v>
      </c>
      <c r="AM279" t="str">
        <f>+'[1]Hoja3 (3)'!S278</f>
        <v>UND</v>
      </c>
      <c r="BA279" t="str">
        <f>+'[1]Hoja3 (3)'!T278</f>
        <v>UND</v>
      </c>
      <c r="CE279" t="str">
        <f>+'[1]Hoja3 (3)'!U278</f>
        <v>W</v>
      </c>
      <c r="CG279">
        <f>+'[1]Hoja3 (3)'!V278</f>
        <v>0</v>
      </c>
      <c r="CH279" t="str">
        <f>+'[1]Hoja3 (3)'!W278</f>
        <v>tNO</v>
      </c>
      <c r="DM279" t="str">
        <f>+'[1]Hoja3 (3)'!X278</f>
        <v>UND</v>
      </c>
      <c r="GS279">
        <f>+'[1]Hoja3 (3)'!Y278</f>
        <v>1100</v>
      </c>
      <c r="GT279">
        <f>+'[1]Hoja3 (3)'!Z278</f>
        <v>2</v>
      </c>
      <c r="GU279">
        <f>+'[1]Hoja3 (3)'!AA278</f>
        <v>32</v>
      </c>
      <c r="GV279" s="3" t="s">
        <v>668</v>
      </c>
    </row>
    <row r="280" spans="1:204" x14ac:dyDescent="0.35">
      <c r="A280" s="2" t="str">
        <f>+'[1]Hoja3 (3)'!A279</f>
        <v>11002325362</v>
      </c>
      <c r="B280" t="str">
        <f>+'[1]Hoja3 (3)'!G279</f>
        <v>TERM HEMB 2 A-ROSCA MANI 3 A-RAP MACHO</v>
      </c>
      <c r="C280" t="str">
        <f>+'[1]Hoja3 (3)'!H279</f>
        <v>NULL</v>
      </c>
      <c r="D280">
        <f>+'[1]Hoja3 (3)'!I279</f>
        <v>102</v>
      </c>
      <c r="H280" t="str">
        <f>+'[1]Hoja3 (3)'!J279</f>
        <v>tYES</v>
      </c>
      <c r="I280" t="str">
        <f>+'[1]Hoja3 (3)'!K279</f>
        <v>tYES</v>
      </c>
      <c r="J280" t="str">
        <f>+'[1]Hoja3 (3)'!L279</f>
        <v>tYES</v>
      </c>
      <c r="K280" t="str">
        <f>+'[1]Hoja3 (3)'!M279</f>
        <v>tYES</v>
      </c>
      <c r="P280" t="str">
        <f>+'[1]Hoja3 (3)'!N279</f>
        <v>NULL</v>
      </c>
      <c r="R280">
        <f>+'[1]Hoja3 (3)'!O279</f>
        <v>0</v>
      </c>
      <c r="Z280" t="str">
        <f>+'[1]Hoja3 (3)'!P279</f>
        <v>tNO</v>
      </c>
      <c r="AC280" t="str">
        <f>+'[1]Hoja3 (3)'!Q279</f>
        <v>tNO</v>
      </c>
      <c r="AD280" t="str">
        <f>+'[1]Hoja3 (3)'!R279</f>
        <v>tNO</v>
      </c>
      <c r="AM280" t="str">
        <f>+'[1]Hoja3 (3)'!S279</f>
        <v>UND</v>
      </c>
      <c r="BA280" t="str">
        <f>+'[1]Hoja3 (3)'!T279</f>
        <v>UND</v>
      </c>
      <c r="CE280" t="str">
        <f>+'[1]Hoja3 (3)'!U279</f>
        <v>W</v>
      </c>
      <c r="CG280">
        <f>+'[1]Hoja3 (3)'!V279</f>
        <v>0</v>
      </c>
      <c r="CH280" t="str">
        <f>+'[1]Hoja3 (3)'!W279</f>
        <v>tNO</v>
      </c>
      <c r="DM280" t="str">
        <f>+'[1]Hoja3 (3)'!X279</f>
        <v>UND</v>
      </c>
      <c r="GS280">
        <f>+'[1]Hoja3 (3)'!Y279</f>
        <v>1100</v>
      </c>
      <c r="GT280">
        <f>+'[1]Hoja3 (3)'!Z279</f>
        <v>2</v>
      </c>
      <c r="GU280">
        <f>+'[1]Hoja3 (3)'!AA279</f>
        <v>32</v>
      </c>
      <c r="GV280" s="3" t="s">
        <v>669</v>
      </c>
    </row>
    <row r="281" spans="1:204" x14ac:dyDescent="0.35">
      <c r="A281" s="2" t="str">
        <f>+'[1]Hoja3 (3)'!A280</f>
        <v>11002325363</v>
      </c>
      <c r="B281" t="str">
        <f>+'[1]Hoja3 (3)'!G280</f>
        <v>TERM HEMB 3 A-ROSCA MANI 2 A-RAP MACHO</v>
      </c>
      <c r="C281" t="str">
        <f>+'[1]Hoja3 (3)'!H280</f>
        <v>NULL</v>
      </c>
      <c r="D281">
        <f>+'[1]Hoja3 (3)'!I280</f>
        <v>102</v>
      </c>
      <c r="H281" t="str">
        <f>+'[1]Hoja3 (3)'!J280</f>
        <v>tYES</v>
      </c>
      <c r="I281" t="str">
        <f>+'[1]Hoja3 (3)'!K280</f>
        <v>tYES</v>
      </c>
      <c r="J281" t="str">
        <f>+'[1]Hoja3 (3)'!L280</f>
        <v>tYES</v>
      </c>
      <c r="K281" t="str">
        <f>+'[1]Hoja3 (3)'!M280</f>
        <v>tYES</v>
      </c>
      <c r="P281" t="str">
        <f>+'[1]Hoja3 (3)'!N280</f>
        <v>NULL</v>
      </c>
      <c r="R281">
        <f>+'[1]Hoja3 (3)'!O280</f>
        <v>0</v>
      </c>
      <c r="Z281" t="str">
        <f>+'[1]Hoja3 (3)'!P280</f>
        <v>tNO</v>
      </c>
      <c r="AC281" t="str">
        <f>+'[1]Hoja3 (3)'!Q280</f>
        <v>tNO</v>
      </c>
      <c r="AD281" t="str">
        <f>+'[1]Hoja3 (3)'!R280</f>
        <v>tNO</v>
      </c>
      <c r="AM281" t="str">
        <f>+'[1]Hoja3 (3)'!S280</f>
        <v>UND</v>
      </c>
      <c r="BA281" t="str">
        <f>+'[1]Hoja3 (3)'!T280</f>
        <v>UND</v>
      </c>
      <c r="CE281" t="str">
        <f>+'[1]Hoja3 (3)'!U280</f>
        <v>W</v>
      </c>
      <c r="CG281">
        <f>+'[1]Hoja3 (3)'!V280</f>
        <v>0</v>
      </c>
      <c r="CH281" t="str">
        <f>+'[1]Hoja3 (3)'!W280</f>
        <v>tNO</v>
      </c>
      <c r="DM281" t="str">
        <f>+'[1]Hoja3 (3)'!X280</f>
        <v>UND</v>
      </c>
      <c r="GS281">
        <f>+'[1]Hoja3 (3)'!Y280</f>
        <v>1100</v>
      </c>
      <c r="GT281">
        <f>+'[1]Hoja3 (3)'!Z280</f>
        <v>2</v>
      </c>
      <c r="GU281">
        <f>+'[1]Hoja3 (3)'!AA280</f>
        <v>32</v>
      </c>
      <c r="GV281" s="3" t="s">
        <v>670</v>
      </c>
    </row>
    <row r="282" spans="1:204" x14ac:dyDescent="0.35">
      <c r="A282" s="2" t="str">
        <f>+'[1]Hoja3 (3)'!A281</f>
        <v>11002325364</v>
      </c>
      <c r="B282" t="str">
        <f>+'[1]Hoja3 (3)'!G281</f>
        <v>TERM HEMB 3 A-ROSCA MANIVELA 4 A-RAP M</v>
      </c>
      <c r="C282" t="str">
        <f>+'[1]Hoja3 (3)'!H281</f>
        <v>NULL</v>
      </c>
      <c r="D282">
        <f>+'[1]Hoja3 (3)'!I281</f>
        <v>102</v>
      </c>
      <c r="H282" t="str">
        <f>+'[1]Hoja3 (3)'!J281</f>
        <v>tYES</v>
      </c>
      <c r="I282" t="str">
        <f>+'[1]Hoja3 (3)'!K281</f>
        <v>tYES</v>
      </c>
      <c r="J282" t="str">
        <f>+'[1]Hoja3 (3)'!L281</f>
        <v>tYES</v>
      </c>
      <c r="K282" t="str">
        <f>+'[1]Hoja3 (3)'!M281</f>
        <v>tYES</v>
      </c>
      <c r="P282" t="str">
        <f>+'[1]Hoja3 (3)'!N281</f>
        <v>NULL</v>
      </c>
      <c r="R282">
        <f>+'[1]Hoja3 (3)'!O281</f>
        <v>0</v>
      </c>
      <c r="Z282" t="str">
        <f>+'[1]Hoja3 (3)'!P281</f>
        <v>tNO</v>
      </c>
      <c r="AC282" t="str">
        <f>+'[1]Hoja3 (3)'!Q281</f>
        <v>tNO</v>
      </c>
      <c r="AD282" t="str">
        <f>+'[1]Hoja3 (3)'!R281</f>
        <v>tNO</v>
      </c>
      <c r="AM282" t="str">
        <f>+'[1]Hoja3 (3)'!S281</f>
        <v>UND</v>
      </c>
      <c r="BA282" t="str">
        <f>+'[1]Hoja3 (3)'!T281</f>
        <v>UND</v>
      </c>
      <c r="CE282" t="str">
        <f>+'[1]Hoja3 (3)'!U281</f>
        <v>W</v>
      </c>
      <c r="CG282">
        <f>+'[1]Hoja3 (3)'!V281</f>
        <v>0</v>
      </c>
      <c r="CH282" t="str">
        <f>+'[1]Hoja3 (3)'!W281</f>
        <v>tNO</v>
      </c>
      <c r="DM282" t="str">
        <f>+'[1]Hoja3 (3)'!X281</f>
        <v>UND</v>
      </c>
      <c r="GS282">
        <f>+'[1]Hoja3 (3)'!Y281</f>
        <v>1100</v>
      </c>
      <c r="GT282">
        <f>+'[1]Hoja3 (3)'!Z281</f>
        <v>2</v>
      </c>
      <c r="GU282">
        <f>+'[1]Hoja3 (3)'!AA281</f>
        <v>32</v>
      </c>
      <c r="GV282" s="3" t="s">
        <v>671</v>
      </c>
    </row>
    <row r="283" spans="1:204" x14ac:dyDescent="0.35">
      <c r="A283" s="2" t="str">
        <f>+'[1]Hoja3 (3)'!A282</f>
        <v>11002325365</v>
      </c>
      <c r="B283" t="str">
        <f>+'[1]Hoja3 (3)'!G282</f>
        <v>TERMINAL POLYPROPILENO DE 2" HEMBRA</v>
      </c>
      <c r="C283" t="str">
        <f>+'[1]Hoja3 (3)'!H282</f>
        <v>NULL</v>
      </c>
      <c r="D283">
        <f>+'[1]Hoja3 (3)'!I282</f>
        <v>102</v>
      </c>
      <c r="H283" t="str">
        <f>+'[1]Hoja3 (3)'!J282</f>
        <v>tYES</v>
      </c>
      <c r="I283" t="str">
        <f>+'[1]Hoja3 (3)'!K282</f>
        <v>tYES</v>
      </c>
      <c r="J283" t="str">
        <f>+'[1]Hoja3 (3)'!L282</f>
        <v>tYES</v>
      </c>
      <c r="K283" t="str">
        <f>+'[1]Hoja3 (3)'!M282</f>
        <v>tYES</v>
      </c>
      <c r="P283" t="str">
        <f>+'[1]Hoja3 (3)'!N282</f>
        <v>NULL</v>
      </c>
      <c r="R283">
        <f>+'[1]Hoja3 (3)'!O282</f>
        <v>0</v>
      </c>
      <c r="Z283" t="str">
        <f>+'[1]Hoja3 (3)'!P282</f>
        <v>tNO</v>
      </c>
      <c r="AC283" t="str">
        <f>+'[1]Hoja3 (3)'!Q282</f>
        <v>tNO</v>
      </c>
      <c r="AD283" t="str">
        <f>+'[1]Hoja3 (3)'!R282</f>
        <v>tNO</v>
      </c>
      <c r="AM283" t="str">
        <f>+'[1]Hoja3 (3)'!S282</f>
        <v>NULL</v>
      </c>
      <c r="BA283" t="str">
        <f>+'[1]Hoja3 (3)'!T282</f>
        <v>NULL</v>
      </c>
      <c r="CE283" t="str">
        <f>+'[1]Hoja3 (3)'!U282</f>
        <v>W</v>
      </c>
      <c r="CG283">
        <f>+'[1]Hoja3 (3)'!V282</f>
        <v>0</v>
      </c>
      <c r="CH283" t="str">
        <f>+'[1]Hoja3 (3)'!W282</f>
        <v>tYES</v>
      </c>
      <c r="DM283" t="str">
        <f>+'[1]Hoja3 (3)'!X282</f>
        <v>NULL</v>
      </c>
      <c r="GS283">
        <f>+'[1]Hoja3 (3)'!Y282</f>
        <v>1100</v>
      </c>
      <c r="GT283">
        <f>+'[1]Hoja3 (3)'!Z282</f>
        <v>2</v>
      </c>
      <c r="GU283">
        <f>+'[1]Hoja3 (3)'!AA282</f>
        <v>32</v>
      </c>
      <c r="GV283" s="3" t="s">
        <v>672</v>
      </c>
    </row>
    <row r="284" spans="1:204" x14ac:dyDescent="0.35">
      <c r="A284" s="2" t="str">
        <f>+'[1]Hoja3 (3)'!A283</f>
        <v>11002325366</v>
      </c>
      <c r="B284" t="str">
        <f>+'[1]Hoja3 (3)'!G283</f>
        <v>TERMINAL ACOPLE HEMBRA 2" INOX</v>
      </c>
      <c r="C284" t="str">
        <f>+'[1]Hoja3 (3)'!H283</f>
        <v>NULL</v>
      </c>
      <c r="D284">
        <f>+'[1]Hoja3 (3)'!I283</f>
        <v>102</v>
      </c>
      <c r="H284" t="str">
        <f>+'[1]Hoja3 (3)'!J283</f>
        <v>tYES</v>
      </c>
      <c r="I284" t="str">
        <f>+'[1]Hoja3 (3)'!K283</f>
        <v>tYES</v>
      </c>
      <c r="J284" t="str">
        <f>+'[1]Hoja3 (3)'!L283</f>
        <v>tYES</v>
      </c>
      <c r="K284" t="str">
        <f>+'[1]Hoja3 (3)'!M283</f>
        <v>tYES</v>
      </c>
      <c r="P284" t="str">
        <f>+'[1]Hoja3 (3)'!N283</f>
        <v>NULL</v>
      </c>
      <c r="R284">
        <f>+'[1]Hoja3 (3)'!O283</f>
        <v>0</v>
      </c>
      <c r="Z284" t="str">
        <f>+'[1]Hoja3 (3)'!P283</f>
        <v>tNO</v>
      </c>
      <c r="AC284" t="str">
        <f>+'[1]Hoja3 (3)'!Q283</f>
        <v>tNO</v>
      </c>
      <c r="AD284" t="str">
        <f>+'[1]Hoja3 (3)'!R283</f>
        <v>tNO</v>
      </c>
      <c r="AM284" t="str">
        <f>+'[1]Hoja3 (3)'!S283</f>
        <v>UND</v>
      </c>
      <c r="BA284" t="str">
        <f>+'[1]Hoja3 (3)'!T283</f>
        <v>UND</v>
      </c>
      <c r="CE284" t="str">
        <f>+'[1]Hoja3 (3)'!U283</f>
        <v>W</v>
      </c>
      <c r="CG284">
        <f>+'[1]Hoja3 (3)'!V283</f>
        <v>0</v>
      </c>
      <c r="CH284" t="str">
        <f>+'[1]Hoja3 (3)'!W283</f>
        <v>tYES</v>
      </c>
      <c r="DM284" t="str">
        <f>+'[1]Hoja3 (3)'!X283</f>
        <v>UND</v>
      </c>
      <c r="GS284">
        <f>+'[1]Hoja3 (3)'!Y283</f>
        <v>1100</v>
      </c>
      <c r="GT284">
        <f>+'[1]Hoja3 (3)'!Z283</f>
        <v>2</v>
      </c>
      <c r="GU284">
        <f>+'[1]Hoja3 (3)'!AA283</f>
        <v>32</v>
      </c>
      <c r="GV284" s="3" t="s">
        <v>673</v>
      </c>
    </row>
    <row r="285" spans="1:204" x14ac:dyDescent="0.35">
      <c r="A285" s="2" t="str">
        <f>+'[1]Hoja3 (3)'!A284</f>
        <v>11001425367</v>
      </c>
      <c r="B285" t="str">
        <f>+'[1]Hoja3 (3)'!G284</f>
        <v>TERM HBRA FIJO CÑRIA RCTO1/8MANG1/4 F</v>
      </c>
      <c r="C285" t="str">
        <f>+'[1]Hoja3 (3)'!H284</f>
        <v>NULL</v>
      </c>
      <c r="D285">
        <f>+'[1]Hoja3 (3)'!I284</f>
        <v>110</v>
      </c>
      <c r="H285" t="str">
        <f>+'[1]Hoja3 (3)'!J284</f>
        <v>tYES</v>
      </c>
      <c r="I285" t="str">
        <f>+'[1]Hoja3 (3)'!K284</f>
        <v>tYES</v>
      </c>
      <c r="J285" t="str">
        <f>+'[1]Hoja3 (3)'!L284</f>
        <v>tYES</v>
      </c>
      <c r="K285" t="str">
        <f>+'[1]Hoja3 (3)'!M284</f>
        <v>tYES</v>
      </c>
      <c r="P285" t="str">
        <f>+'[1]Hoja3 (3)'!N284</f>
        <v>NULL</v>
      </c>
      <c r="R285">
        <f>+'[1]Hoja3 (3)'!O284</f>
        <v>0</v>
      </c>
      <c r="Z285" t="str">
        <f>+'[1]Hoja3 (3)'!P284</f>
        <v>tNO</v>
      </c>
      <c r="AC285" t="str">
        <f>+'[1]Hoja3 (3)'!Q284</f>
        <v>tNO</v>
      </c>
      <c r="AD285" t="str">
        <f>+'[1]Hoja3 (3)'!R284</f>
        <v>tNO</v>
      </c>
      <c r="AM285" t="str">
        <f>+'[1]Hoja3 (3)'!S284</f>
        <v>UND</v>
      </c>
      <c r="BA285" t="str">
        <f>+'[1]Hoja3 (3)'!T284</f>
        <v>UND</v>
      </c>
      <c r="CE285" t="str">
        <f>+'[1]Hoja3 (3)'!U284</f>
        <v>W</v>
      </c>
      <c r="CG285">
        <f>+'[1]Hoja3 (3)'!V284</f>
        <v>0</v>
      </c>
      <c r="CH285" t="str">
        <f>+'[1]Hoja3 (3)'!W284</f>
        <v>tNO</v>
      </c>
      <c r="DM285" t="str">
        <f>+'[1]Hoja3 (3)'!X284</f>
        <v>UND</v>
      </c>
      <c r="GS285">
        <f>+'[1]Hoja3 (3)'!Y284</f>
        <v>1100</v>
      </c>
      <c r="GT285">
        <f>+'[1]Hoja3 (3)'!Z284</f>
        <v>1</v>
      </c>
      <c r="GU285">
        <f>+'[1]Hoja3 (3)'!AA284</f>
        <v>42</v>
      </c>
      <c r="GV285" s="3" t="s">
        <v>674</v>
      </c>
    </row>
    <row r="286" spans="1:204" x14ac:dyDescent="0.35">
      <c r="A286" s="2" t="str">
        <f>+'[1]Hoja3 (3)'!A285</f>
        <v>11001425368</v>
      </c>
      <c r="B286" t="str">
        <f>+'[1]Hoja3 (3)'!G285</f>
        <v>TERM HEMB S-PLANO90°C-LARGO1/4MANG1/4F</v>
      </c>
      <c r="C286" t="str">
        <f>+'[1]Hoja3 (3)'!H285</f>
        <v>NULL</v>
      </c>
      <c r="D286">
        <f>+'[1]Hoja3 (3)'!I285</f>
        <v>110</v>
      </c>
      <c r="H286" t="str">
        <f>+'[1]Hoja3 (3)'!J285</f>
        <v>tYES</v>
      </c>
      <c r="I286" t="str">
        <f>+'[1]Hoja3 (3)'!K285</f>
        <v>tYES</v>
      </c>
      <c r="J286" t="str">
        <f>+'[1]Hoja3 (3)'!L285</f>
        <v>tYES</v>
      </c>
      <c r="K286" t="str">
        <f>+'[1]Hoja3 (3)'!M285</f>
        <v>tYES</v>
      </c>
      <c r="P286" t="str">
        <f>+'[1]Hoja3 (3)'!N285</f>
        <v>NULL</v>
      </c>
      <c r="R286">
        <f>+'[1]Hoja3 (3)'!O285</f>
        <v>0</v>
      </c>
      <c r="Z286" t="str">
        <f>+'[1]Hoja3 (3)'!P285</f>
        <v>tNO</v>
      </c>
      <c r="AC286" t="str">
        <f>+'[1]Hoja3 (3)'!Q285</f>
        <v>tNO</v>
      </c>
      <c r="AD286" t="str">
        <f>+'[1]Hoja3 (3)'!R285</f>
        <v>tNO</v>
      </c>
      <c r="AM286" t="str">
        <f>+'[1]Hoja3 (3)'!S285</f>
        <v>UND</v>
      </c>
      <c r="BA286" t="str">
        <f>+'[1]Hoja3 (3)'!T285</f>
        <v>UND</v>
      </c>
      <c r="CE286" t="str">
        <f>+'[1]Hoja3 (3)'!U285</f>
        <v>W</v>
      </c>
      <c r="CG286">
        <f>+'[1]Hoja3 (3)'!V285</f>
        <v>0</v>
      </c>
      <c r="CH286" t="str">
        <f>+'[1]Hoja3 (3)'!W285</f>
        <v>tNO</v>
      </c>
      <c r="DM286" t="str">
        <f>+'[1]Hoja3 (3)'!X285</f>
        <v>UND</v>
      </c>
      <c r="GS286">
        <f>+'[1]Hoja3 (3)'!Y285</f>
        <v>1100</v>
      </c>
      <c r="GT286">
        <f>+'[1]Hoja3 (3)'!Z285</f>
        <v>1</v>
      </c>
      <c r="GU286">
        <f>+'[1]Hoja3 (3)'!AA285</f>
        <v>42</v>
      </c>
      <c r="GV286" s="3" t="s">
        <v>675</v>
      </c>
    </row>
    <row r="287" spans="1:204" x14ac:dyDescent="0.35">
      <c r="A287" s="2" t="str">
        <f>+'[1]Hoja3 (3)'!A286</f>
        <v>11001425369</v>
      </c>
      <c r="B287" t="str">
        <f>+'[1]Hoja3 (3)'!G286</f>
        <v>TERM HEMB JIC 45° 1/4 MANG 1/4 FLEXTRA</v>
      </c>
      <c r="C287" t="str">
        <f>+'[1]Hoja3 (3)'!H286</f>
        <v>NULL</v>
      </c>
      <c r="D287">
        <f>+'[1]Hoja3 (3)'!I286</f>
        <v>110</v>
      </c>
      <c r="H287" t="str">
        <f>+'[1]Hoja3 (3)'!J286</f>
        <v>tYES</v>
      </c>
      <c r="I287" t="str">
        <f>+'[1]Hoja3 (3)'!K286</f>
        <v>tYES</v>
      </c>
      <c r="J287" t="str">
        <f>+'[1]Hoja3 (3)'!L286</f>
        <v>tYES</v>
      </c>
      <c r="K287" t="str">
        <f>+'[1]Hoja3 (3)'!M286</f>
        <v>tYES</v>
      </c>
      <c r="P287" t="str">
        <f>+'[1]Hoja3 (3)'!N286</f>
        <v>NULL</v>
      </c>
      <c r="R287">
        <f>+'[1]Hoja3 (3)'!O286</f>
        <v>0</v>
      </c>
      <c r="Z287" t="str">
        <f>+'[1]Hoja3 (3)'!P286</f>
        <v>tNO</v>
      </c>
      <c r="AC287" t="str">
        <f>+'[1]Hoja3 (3)'!Q286</f>
        <v>tNO</v>
      </c>
      <c r="AD287" t="str">
        <f>+'[1]Hoja3 (3)'!R286</f>
        <v>tNO</v>
      </c>
      <c r="AM287" t="str">
        <f>+'[1]Hoja3 (3)'!S286</f>
        <v>UND</v>
      </c>
      <c r="BA287" t="str">
        <f>+'[1]Hoja3 (3)'!T286</f>
        <v>UND</v>
      </c>
      <c r="CE287" t="str">
        <f>+'[1]Hoja3 (3)'!U286</f>
        <v>W</v>
      </c>
      <c r="CG287">
        <f>+'[1]Hoja3 (3)'!V286</f>
        <v>10</v>
      </c>
      <c r="CH287" t="str">
        <f>+'[1]Hoja3 (3)'!W286</f>
        <v>tNO</v>
      </c>
      <c r="DM287" t="str">
        <f>+'[1]Hoja3 (3)'!X286</f>
        <v>UND</v>
      </c>
      <c r="GS287">
        <f>+'[1]Hoja3 (3)'!Y286</f>
        <v>1100</v>
      </c>
      <c r="GT287">
        <f>+'[1]Hoja3 (3)'!Z286</f>
        <v>1</v>
      </c>
      <c r="GU287">
        <f>+'[1]Hoja3 (3)'!AA286</f>
        <v>42</v>
      </c>
      <c r="GV287" s="3" t="s">
        <v>676</v>
      </c>
    </row>
    <row r="288" spans="1:204" x14ac:dyDescent="0.35">
      <c r="A288" s="2" t="str">
        <f>+'[1]Hoja3 (3)'!A287</f>
        <v>11001425370</v>
      </c>
      <c r="B288" t="str">
        <f>+'[1]Hoja3 (3)'!G287</f>
        <v>TERM HEMB JIC 90° CUELLO-LGO1/4MANG1/4</v>
      </c>
      <c r="C288" t="str">
        <f>+'[1]Hoja3 (3)'!H287</f>
        <v>NULL</v>
      </c>
      <c r="D288">
        <f>+'[1]Hoja3 (3)'!I287</f>
        <v>110</v>
      </c>
      <c r="H288" t="str">
        <f>+'[1]Hoja3 (3)'!J287</f>
        <v>tYES</v>
      </c>
      <c r="I288" t="str">
        <f>+'[1]Hoja3 (3)'!K287</f>
        <v>tYES</v>
      </c>
      <c r="J288" t="str">
        <f>+'[1]Hoja3 (3)'!L287</f>
        <v>tYES</v>
      </c>
      <c r="K288" t="str">
        <f>+'[1]Hoja3 (3)'!M287</f>
        <v>tYES</v>
      </c>
      <c r="P288" t="str">
        <f>+'[1]Hoja3 (3)'!N287</f>
        <v>NULL</v>
      </c>
      <c r="R288">
        <f>+'[1]Hoja3 (3)'!O287</f>
        <v>0</v>
      </c>
      <c r="Z288" t="str">
        <f>+'[1]Hoja3 (3)'!P287</f>
        <v>tNO</v>
      </c>
      <c r="AC288" t="str">
        <f>+'[1]Hoja3 (3)'!Q287</f>
        <v>tNO</v>
      </c>
      <c r="AD288" t="str">
        <f>+'[1]Hoja3 (3)'!R287</f>
        <v>tNO</v>
      </c>
      <c r="AM288" t="str">
        <f>+'[1]Hoja3 (3)'!S287</f>
        <v>UND</v>
      </c>
      <c r="BA288" t="str">
        <f>+'[1]Hoja3 (3)'!T287</f>
        <v>UND</v>
      </c>
      <c r="CE288" t="str">
        <f>+'[1]Hoja3 (3)'!U287</f>
        <v>W</v>
      </c>
      <c r="CG288">
        <f>+'[1]Hoja3 (3)'!V287</f>
        <v>0</v>
      </c>
      <c r="CH288" t="str">
        <f>+'[1]Hoja3 (3)'!W287</f>
        <v>tNO</v>
      </c>
      <c r="DM288" t="str">
        <f>+'[1]Hoja3 (3)'!X287</f>
        <v>UND</v>
      </c>
      <c r="GS288">
        <f>+'[1]Hoja3 (3)'!Y287</f>
        <v>1100</v>
      </c>
      <c r="GT288">
        <f>+'[1]Hoja3 (3)'!Z287</f>
        <v>1</v>
      </c>
      <c r="GU288">
        <f>+'[1]Hoja3 (3)'!AA287</f>
        <v>42</v>
      </c>
      <c r="GV288" s="3" t="s">
        <v>677</v>
      </c>
    </row>
    <row r="289" spans="1:204" x14ac:dyDescent="0.35">
      <c r="A289" s="2" t="str">
        <f>+'[1]Hoja3 (3)'!A288</f>
        <v>11001425371</v>
      </c>
      <c r="B289" t="str">
        <f>+'[1]Hoja3 (3)'!G288</f>
        <v>TERM.METRICO HEMBRA 1/4 KOMATSU</v>
      </c>
      <c r="C289" t="str">
        <f>+'[1]Hoja3 (3)'!H288</f>
        <v>NULL</v>
      </c>
      <c r="D289">
        <f>+'[1]Hoja3 (3)'!I288</f>
        <v>110</v>
      </c>
      <c r="H289" t="str">
        <f>+'[1]Hoja3 (3)'!J288</f>
        <v>tYES</v>
      </c>
      <c r="I289" t="str">
        <f>+'[1]Hoja3 (3)'!K288</f>
        <v>tYES</v>
      </c>
      <c r="J289" t="str">
        <f>+'[1]Hoja3 (3)'!L288</f>
        <v>tYES</v>
      </c>
      <c r="K289" t="str">
        <f>+'[1]Hoja3 (3)'!M288</f>
        <v>tYES</v>
      </c>
      <c r="P289" t="str">
        <f>+'[1]Hoja3 (3)'!N288</f>
        <v>NULL</v>
      </c>
      <c r="R289">
        <f>+'[1]Hoja3 (3)'!O288</f>
        <v>0</v>
      </c>
      <c r="Z289" t="str">
        <f>+'[1]Hoja3 (3)'!P288</f>
        <v>tNO</v>
      </c>
      <c r="AC289" t="str">
        <f>+'[1]Hoja3 (3)'!Q288</f>
        <v>tNO</v>
      </c>
      <c r="AD289" t="str">
        <f>+'[1]Hoja3 (3)'!R288</f>
        <v>tNO</v>
      </c>
      <c r="AM289" t="str">
        <f>+'[1]Hoja3 (3)'!S288</f>
        <v>UND</v>
      </c>
      <c r="BA289" t="str">
        <f>+'[1]Hoja3 (3)'!T288</f>
        <v>UND</v>
      </c>
      <c r="CE289" t="str">
        <f>+'[1]Hoja3 (3)'!U288</f>
        <v>W</v>
      </c>
      <c r="CG289">
        <f>+'[1]Hoja3 (3)'!V288</f>
        <v>0</v>
      </c>
      <c r="CH289" t="str">
        <f>+'[1]Hoja3 (3)'!W288</f>
        <v>tNO</v>
      </c>
      <c r="DM289" t="str">
        <f>+'[1]Hoja3 (3)'!X288</f>
        <v>UND</v>
      </c>
      <c r="GS289">
        <f>+'[1]Hoja3 (3)'!Y288</f>
        <v>1100</v>
      </c>
      <c r="GT289">
        <f>+'[1]Hoja3 (3)'!Z288</f>
        <v>1</v>
      </c>
      <c r="GU289">
        <f>+'[1]Hoja3 (3)'!AA288</f>
        <v>42</v>
      </c>
      <c r="GV289" s="3" t="s">
        <v>678</v>
      </c>
    </row>
    <row r="290" spans="1:204" x14ac:dyDescent="0.35">
      <c r="A290" s="2" t="str">
        <f>+'[1]Hoja3 (3)'!A289</f>
        <v>11001425372</v>
      </c>
      <c r="B290" t="str">
        <f>+'[1]Hoja3 (3)'!G289</f>
        <v>TERM HBRA FIJO CÑRIA RCTO1/4MANG1/4 F</v>
      </c>
      <c r="C290" t="str">
        <f>+'[1]Hoja3 (3)'!H289</f>
        <v>NULL</v>
      </c>
      <c r="D290">
        <f>+'[1]Hoja3 (3)'!I289</f>
        <v>110</v>
      </c>
      <c r="H290" t="str">
        <f>+'[1]Hoja3 (3)'!J289</f>
        <v>tYES</v>
      </c>
      <c r="I290" t="str">
        <f>+'[1]Hoja3 (3)'!K289</f>
        <v>tYES</v>
      </c>
      <c r="J290" t="str">
        <f>+'[1]Hoja3 (3)'!L289</f>
        <v>tYES</v>
      </c>
      <c r="K290" t="str">
        <f>+'[1]Hoja3 (3)'!M289</f>
        <v>tYES</v>
      </c>
      <c r="P290" t="str">
        <f>+'[1]Hoja3 (3)'!N289</f>
        <v>NULL</v>
      </c>
      <c r="R290">
        <f>+'[1]Hoja3 (3)'!O289</f>
        <v>0</v>
      </c>
      <c r="Z290" t="str">
        <f>+'[1]Hoja3 (3)'!P289</f>
        <v>tNO</v>
      </c>
      <c r="AC290" t="str">
        <f>+'[1]Hoja3 (3)'!Q289</f>
        <v>tNO</v>
      </c>
      <c r="AD290" t="str">
        <f>+'[1]Hoja3 (3)'!R289</f>
        <v>tNO</v>
      </c>
      <c r="AM290" t="str">
        <f>+'[1]Hoja3 (3)'!S289</f>
        <v>UND</v>
      </c>
      <c r="BA290" t="str">
        <f>+'[1]Hoja3 (3)'!T289</f>
        <v>UND</v>
      </c>
      <c r="CE290" t="str">
        <f>+'[1]Hoja3 (3)'!U289</f>
        <v>W</v>
      </c>
      <c r="CG290">
        <f>+'[1]Hoja3 (3)'!V289</f>
        <v>0</v>
      </c>
      <c r="CH290" t="str">
        <f>+'[1]Hoja3 (3)'!W289</f>
        <v>tNO</v>
      </c>
      <c r="DM290" t="str">
        <f>+'[1]Hoja3 (3)'!X289</f>
        <v>UND</v>
      </c>
      <c r="GS290">
        <f>+'[1]Hoja3 (3)'!Y289</f>
        <v>1100</v>
      </c>
      <c r="GT290">
        <f>+'[1]Hoja3 (3)'!Z289</f>
        <v>1</v>
      </c>
      <c r="GU290">
        <f>+'[1]Hoja3 (3)'!AA289</f>
        <v>42</v>
      </c>
      <c r="GV290" s="3" t="s">
        <v>679</v>
      </c>
    </row>
    <row r="291" spans="1:204" x14ac:dyDescent="0.35">
      <c r="A291" s="2" t="str">
        <f>+'[1]Hoja3 (3)'!A290</f>
        <v>11001425373</v>
      </c>
      <c r="B291" t="str">
        <f>+'[1]Hoja3 (3)'!G290</f>
        <v>TERM MCHO S-PLANO ORING RCTO1/4MANG1/4</v>
      </c>
      <c r="C291" t="str">
        <f>+'[1]Hoja3 (3)'!H290</f>
        <v>NULL</v>
      </c>
      <c r="D291">
        <f>+'[1]Hoja3 (3)'!I290</f>
        <v>110</v>
      </c>
      <c r="H291" t="str">
        <f>+'[1]Hoja3 (3)'!J290</f>
        <v>tYES</v>
      </c>
      <c r="I291" t="str">
        <f>+'[1]Hoja3 (3)'!K290</f>
        <v>tYES</v>
      </c>
      <c r="J291" t="str">
        <f>+'[1]Hoja3 (3)'!L290</f>
        <v>tYES</v>
      </c>
      <c r="K291" t="str">
        <f>+'[1]Hoja3 (3)'!M290</f>
        <v>tYES</v>
      </c>
      <c r="P291" t="str">
        <f>+'[1]Hoja3 (3)'!N290</f>
        <v>NULL</v>
      </c>
      <c r="R291">
        <f>+'[1]Hoja3 (3)'!O290</f>
        <v>0</v>
      </c>
      <c r="Z291" t="str">
        <f>+'[1]Hoja3 (3)'!P290</f>
        <v>tNO</v>
      </c>
      <c r="AC291" t="str">
        <f>+'[1]Hoja3 (3)'!Q290</f>
        <v>tNO</v>
      </c>
      <c r="AD291" t="str">
        <f>+'[1]Hoja3 (3)'!R290</f>
        <v>tNO</v>
      </c>
      <c r="AM291" t="str">
        <f>+'[1]Hoja3 (3)'!S290</f>
        <v>UND</v>
      </c>
      <c r="BA291" t="str">
        <f>+'[1]Hoja3 (3)'!T290</f>
        <v>UND</v>
      </c>
      <c r="CE291" t="str">
        <f>+'[1]Hoja3 (3)'!U290</f>
        <v>W</v>
      </c>
      <c r="CG291">
        <f>+'[1]Hoja3 (3)'!V290</f>
        <v>0</v>
      </c>
      <c r="CH291" t="str">
        <f>+'[1]Hoja3 (3)'!W290</f>
        <v>tNO</v>
      </c>
      <c r="DM291" t="str">
        <f>+'[1]Hoja3 (3)'!X290</f>
        <v>UND</v>
      </c>
      <c r="GS291">
        <f>+'[1]Hoja3 (3)'!Y290</f>
        <v>1100</v>
      </c>
      <c r="GT291">
        <f>+'[1]Hoja3 (3)'!Z290</f>
        <v>1</v>
      </c>
      <c r="GU291">
        <f>+'[1]Hoja3 (3)'!AA290</f>
        <v>42</v>
      </c>
      <c r="GV291" s="3" t="s">
        <v>680</v>
      </c>
    </row>
    <row r="292" spans="1:204" x14ac:dyDescent="0.35">
      <c r="A292" s="2" t="str">
        <f>+'[1]Hoja3 (3)'!A291</f>
        <v>11001425374</v>
      </c>
      <c r="B292" t="str">
        <f>+'[1]Hoja3 (3)'!G291</f>
        <v>TERM HID90° MCHO JIRAT CÑRIA1/4MANG1/4</v>
      </c>
      <c r="C292" t="str">
        <f>+'[1]Hoja3 (3)'!H291</f>
        <v>NULL</v>
      </c>
      <c r="D292">
        <f>+'[1]Hoja3 (3)'!I291</f>
        <v>110</v>
      </c>
      <c r="H292" t="str">
        <f>+'[1]Hoja3 (3)'!J291</f>
        <v>tYES</v>
      </c>
      <c r="I292" t="str">
        <f>+'[1]Hoja3 (3)'!K291</f>
        <v>tYES</v>
      </c>
      <c r="J292" t="str">
        <f>+'[1]Hoja3 (3)'!L291</f>
        <v>tYES</v>
      </c>
      <c r="K292" t="str">
        <f>+'[1]Hoja3 (3)'!M291</f>
        <v>tYES</v>
      </c>
      <c r="P292" t="str">
        <f>+'[1]Hoja3 (3)'!N291</f>
        <v>NULL</v>
      </c>
      <c r="R292">
        <f>+'[1]Hoja3 (3)'!O291</f>
        <v>0</v>
      </c>
      <c r="Z292" t="str">
        <f>+'[1]Hoja3 (3)'!P291</f>
        <v>tNO</v>
      </c>
      <c r="AC292" t="str">
        <f>+'[1]Hoja3 (3)'!Q291</f>
        <v>tNO</v>
      </c>
      <c r="AD292" t="str">
        <f>+'[1]Hoja3 (3)'!R291</f>
        <v>tNO</v>
      </c>
      <c r="AM292" t="str">
        <f>+'[1]Hoja3 (3)'!S291</f>
        <v>UND</v>
      </c>
      <c r="BA292" t="str">
        <f>+'[1]Hoja3 (3)'!T291</f>
        <v>UND</v>
      </c>
      <c r="CE292" t="str">
        <f>+'[1]Hoja3 (3)'!U291</f>
        <v>W</v>
      </c>
      <c r="CG292">
        <f>+'[1]Hoja3 (3)'!V291</f>
        <v>0</v>
      </c>
      <c r="CH292" t="str">
        <f>+'[1]Hoja3 (3)'!W291</f>
        <v>tNO</v>
      </c>
      <c r="DM292" t="str">
        <f>+'[1]Hoja3 (3)'!X291</f>
        <v>UND</v>
      </c>
      <c r="GS292">
        <f>+'[1]Hoja3 (3)'!Y291</f>
        <v>1100</v>
      </c>
      <c r="GT292">
        <f>+'[1]Hoja3 (3)'!Z291</f>
        <v>1</v>
      </c>
      <c r="GU292">
        <f>+'[1]Hoja3 (3)'!AA291</f>
        <v>42</v>
      </c>
      <c r="GV292" s="3" t="s">
        <v>681</v>
      </c>
    </row>
    <row r="293" spans="1:204" x14ac:dyDescent="0.35">
      <c r="A293" s="2" t="str">
        <f>+'[1]Hoja3 (3)'!A292</f>
        <v>11001425375</v>
      </c>
      <c r="B293" t="str">
        <f>+'[1]Hoja3 (3)'!G292</f>
        <v>TERM S-JIC HEM PRENS 1/4x5/16 90º FLEX</v>
      </c>
      <c r="C293" t="str">
        <f>+'[1]Hoja3 (3)'!H292</f>
        <v>NULL</v>
      </c>
      <c r="D293">
        <f>+'[1]Hoja3 (3)'!I292</f>
        <v>110</v>
      </c>
      <c r="H293" t="str">
        <f>+'[1]Hoja3 (3)'!J292</f>
        <v>tYES</v>
      </c>
      <c r="I293" t="str">
        <f>+'[1]Hoja3 (3)'!K292</f>
        <v>tYES</v>
      </c>
      <c r="J293" t="str">
        <f>+'[1]Hoja3 (3)'!L292</f>
        <v>tYES</v>
      </c>
      <c r="K293" t="str">
        <f>+'[1]Hoja3 (3)'!M292</f>
        <v>tYES</v>
      </c>
      <c r="P293" t="str">
        <f>+'[1]Hoja3 (3)'!N292</f>
        <v>NULL</v>
      </c>
      <c r="R293">
        <f>+'[1]Hoja3 (3)'!O292</f>
        <v>0</v>
      </c>
      <c r="Z293" t="str">
        <f>+'[1]Hoja3 (3)'!P292</f>
        <v>tNO</v>
      </c>
      <c r="AC293" t="str">
        <f>+'[1]Hoja3 (3)'!Q292</f>
        <v>tNO</v>
      </c>
      <c r="AD293" t="str">
        <f>+'[1]Hoja3 (3)'!R292</f>
        <v>tNO</v>
      </c>
      <c r="AM293" t="str">
        <f>+'[1]Hoja3 (3)'!S292</f>
        <v>UND</v>
      </c>
      <c r="BA293" t="str">
        <f>+'[1]Hoja3 (3)'!T292</f>
        <v>UND</v>
      </c>
      <c r="CE293" t="str">
        <f>+'[1]Hoja3 (3)'!U292</f>
        <v>W</v>
      </c>
      <c r="CG293">
        <f>+'[1]Hoja3 (3)'!V292</f>
        <v>0</v>
      </c>
      <c r="CH293" t="str">
        <f>+'[1]Hoja3 (3)'!W292</f>
        <v>tNO</v>
      </c>
      <c r="DM293" t="str">
        <f>+'[1]Hoja3 (3)'!X292</f>
        <v>UND</v>
      </c>
      <c r="GS293">
        <f>+'[1]Hoja3 (3)'!Y292</f>
        <v>1100</v>
      </c>
      <c r="GT293">
        <f>+'[1]Hoja3 (3)'!Z292</f>
        <v>1</v>
      </c>
      <c r="GU293">
        <f>+'[1]Hoja3 (3)'!AA292</f>
        <v>42</v>
      </c>
      <c r="GV293" s="3" t="s">
        <v>682</v>
      </c>
    </row>
    <row r="294" spans="1:204" x14ac:dyDescent="0.35">
      <c r="A294" s="2" t="str">
        <f>+'[1]Hoja3 (3)'!A293</f>
        <v>11001425376</v>
      </c>
      <c r="B294" t="str">
        <f>+'[1]Hoja3 (3)'!G293</f>
        <v>TERM HEMB S-PLANO RCTO3/8MANG1/4 FLEX</v>
      </c>
      <c r="C294" t="str">
        <f>+'[1]Hoja3 (3)'!H293</f>
        <v>NULL</v>
      </c>
      <c r="D294">
        <f>+'[1]Hoja3 (3)'!I293</f>
        <v>110</v>
      </c>
      <c r="H294" t="str">
        <f>+'[1]Hoja3 (3)'!J293</f>
        <v>tYES</v>
      </c>
      <c r="I294" t="str">
        <f>+'[1]Hoja3 (3)'!K293</f>
        <v>tYES</v>
      </c>
      <c r="J294" t="str">
        <f>+'[1]Hoja3 (3)'!L293</f>
        <v>tYES</v>
      </c>
      <c r="K294" t="str">
        <f>+'[1]Hoja3 (3)'!M293</f>
        <v>tYES</v>
      </c>
      <c r="P294" t="str">
        <f>+'[1]Hoja3 (3)'!N293</f>
        <v>NULL</v>
      </c>
      <c r="R294">
        <f>+'[1]Hoja3 (3)'!O293</f>
        <v>0</v>
      </c>
      <c r="Z294" t="str">
        <f>+'[1]Hoja3 (3)'!P293</f>
        <v>tNO</v>
      </c>
      <c r="AC294" t="str">
        <f>+'[1]Hoja3 (3)'!Q293</f>
        <v>tNO</v>
      </c>
      <c r="AD294" t="str">
        <f>+'[1]Hoja3 (3)'!R293</f>
        <v>tNO</v>
      </c>
      <c r="AM294" t="str">
        <f>+'[1]Hoja3 (3)'!S293</f>
        <v>UND</v>
      </c>
      <c r="BA294" t="str">
        <f>+'[1]Hoja3 (3)'!T293</f>
        <v>UND</v>
      </c>
      <c r="CE294" t="str">
        <f>+'[1]Hoja3 (3)'!U293</f>
        <v>W</v>
      </c>
      <c r="CG294">
        <f>+'[1]Hoja3 (3)'!V293</f>
        <v>0</v>
      </c>
      <c r="CH294" t="str">
        <f>+'[1]Hoja3 (3)'!W293</f>
        <v>tNO</v>
      </c>
      <c r="DM294" t="str">
        <f>+'[1]Hoja3 (3)'!X293</f>
        <v>UND</v>
      </c>
      <c r="GS294">
        <f>+'[1]Hoja3 (3)'!Y293</f>
        <v>1100</v>
      </c>
      <c r="GT294">
        <f>+'[1]Hoja3 (3)'!Z293</f>
        <v>1</v>
      </c>
      <c r="GU294">
        <f>+'[1]Hoja3 (3)'!AA293</f>
        <v>42</v>
      </c>
      <c r="GV294" s="3" t="s">
        <v>683</v>
      </c>
    </row>
    <row r="295" spans="1:204" x14ac:dyDescent="0.35">
      <c r="A295" s="2" t="str">
        <f>+'[1]Hoja3 (3)'!A294</f>
        <v>11001425377</v>
      </c>
      <c r="B295" t="str">
        <f>+'[1]Hoja3 (3)'!G294</f>
        <v>TERM HEMB S-PLANO 45° 3/8MANG1/4 FLEX</v>
      </c>
      <c r="C295" t="str">
        <f>+'[1]Hoja3 (3)'!H294</f>
        <v>NULL</v>
      </c>
      <c r="D295">
        <f>+'[1]Hoja3 (3)'!I294</f>
        <v>110</v>
      </c>
      <c r="H295" t="str">
        <f>+'[1]Hoja3 (3)'!J294</f>
        <v>tYES</v>
      </c>
      <c r="I295" t="str">
        <f>+'[1]Hoja3 (3)'!K294</f>
        <v>tYES</v>
      </c>
      <c r="J295" t="str">
        <f>+'[1]Hoja3 (3)'!L294</f>
        <v>tYES</v>
      </c>
      <c r="K295" t="str">
        <f>+'[1]Hoja3 (3)'!M294</f>
        <v>tYES</v>
      </c>
      <c r="P295" t="str">
        <f>+'[1]Hoja3 (3)'!N294</f>
        <v>NULL</v>
      </c>
      <c r="R295">
        <f>+'[1]Hoja3 (3)'!O294</f>
        <v>0</v>
      </c>
      <c r="Z295" t="str">
        <f>+'[1]Hoja3 (3)'!P294</f>
        <v>tNO</v>
      </c>
      <c r="AC295" t="str">
        <f>+'[1]Hoja3 (3)'!Q294</f>
        <v>tNO</v>
      </c>
      <c r="AD295" t="str">
        <f>+'[1]Hoja3 (3)'!R294</f>
        <v>tNO</v>
      </c>
      <c r="AM295" t="str">
        <f>+'[1]Hoja3 (3)'!S294</f>
        <v>UND</v>
      </c>
      <c r="BA295" t="str">
        <f>+'[1]Hoja3 (3)'!T294</f>
        <v>UND</v>
      </c>
      <c r="CE295" t="str">
        <f>+'[1]Hoja3 (3)'!U294</f>
        <v>W</v>
      </c>
      <c r="CG295">
        <f>+'[1]Hoja3 (3)'!V294</f>
        <v>0</v>
      </c>
      <c r="CH295" t="str">
        <f>+'[1]Hoja3 (3)'!W294</f>
        <v>tNO</v>
      </c>
      <c r="DM295" t="str">
        <f>+'[1]Hoja3 (3)'!X294</f>
        <v>UND</v>
      </c>
      <c r="GS295">
        <f>+'[1]Hoja3 (3)'!Y294</f>
        <v>1100</v>
      </c>
      <c r="GT295">
        <f>+'[1]Hoja3 (3)'!Z294</f>
        <v>1</v>
      </c>
      <c r="GU295">
        <f>+'[1]Hoja3 (3)'!AA294</f>
        <v>42</v>
      </c>
      <c r="GV295" s="3" t="s">
        <v>684</v>
      </c>
    </row>
    <row r="296" spans="1:204" x14ac:dyDescent="0.35">
      <c r="A296" s="2" t="str">
        <f>+'[1]Hoja3 (3)'!A295</f>
        <v>11001425378</v>
      </c>
      <c r="B296" t="str">
        <f>+'[1]Hoja3 (3)'!G295</f>
        <v>TERM HEMB S-PLANO90°C-LARGO3/8MANG1/4F</v>
      </c>
      <c r="C296" t="str">
        <f>+'[1]Hoja3 (3)'!H295</f>
        <v>NULL</v>
      </c>
      <c r="D296">
        <f>+'[1]Hoja3 (3)'!I295</f>
        <v>110</v>
      </c>
      <c r="H296" t="str">
        <f>+'[1]Hoja3 (3)'!J295</f>
        <v>tYES</v>
      </c>
      <c r="I296" t="str">
        <f>+'[1]Hoja3 (3)'!K295</f>
        <v>tYES</v>
      </c>
      <c r="J296" t="str">
        <f>+'[1]Hoja3 (3)'!L295</f>
        <v>tYES</v>
      </c>
      <c r="K296" t="str">
        <f>+'[1]Hoja3 (3)'!M295</f>
        <v>tYES</v>
      </c>
      <c r="P296" t="str">
        <f>+'[1]Hoja3 (3)'!N295</f>
        <v>NULL</v>
      </c>
      <c r="R296">
        <f>+'[1]Hoja3 (3)'!O295</f>
        <v>0</v>
      </c>
      <c r="Z296" t="str">
        <f>+'[1]Hoja3 (3)'!P295</f>
        <v>tNO</v>
      </c>
      <c r="AC296" t="str">
        <f>+'[1]Hoja3 (3)'!Q295</f>
        <v>tNO</v>
      </c>
      <c r="AD296" t="str">
        <f>+'[1]Hoja3 (3)'!R295</f>
        <v>tNO</v>
      </c>
      <c r="AM296" t="str">
        <f>+'[1]Hoja3 (3)'!S295</f>
        <v>UND</v>
      </c>
      <c r="BA296" t="str">
        <f>+'[1]Hoja3 (3)'!T295</f>
        <v>UND</v>
      </c>
      <c r="CE296" t="str">
        <f>+'[1]Hoja3 (3)'!U295</f>
        <v>W</v>
      </c>
      <c r="CG296">
        <f>+'[1]Hoja3 (3)'!V295</f>
        <v>0</v>
      </c>
      <c r="CH296" t="str">
        <f>+'[1]Hoja3 (3)'!W295</f>
        <v>tNO</v>
      </c>
      <c r="DM296" t="str">
        <f>+'[1]Hoja3 (3)'!X295</f>
        <v>UND</v>
      </c>
      <c r="GS296">
        <f>+'[1]Hoja3 (3)'!Y295</f>
        <v>1100</v>
      </c>
      <c r="GT296">
        <f>+'[1]Hoja3 (3)'!Z295</f>
        <v>1</v>
      </c>
      <c r="GU296">
        <f>+'[1]Hoja3 (3)'!AA295</f>
        <v>42</v>
      </c>
      <c r="GV296" s="3" t="s">
        <v>685</v>
      </c>
    </row>
    <row r="297" spans="1:204" x14ac:dyDescent="0.35">
      <c r="A297" s="2" t="str">
        <f>+'[1]Hoja3 (3)'!A296</f>
        <v>11001425379</v>
      </c>
      <c r="B297" t="str">
        <f>+'[1]Hoja3 (3)'!G296</f>
        <v>TERM HEMB JIC 45° 3/8 MANG 1/4 FLEXTRA</v>
      </c>
      <c r="C297" t="str">
        <f>+'[1]Hoja3 (3)'!H296</f>
        <v>NULL</v>
      </c>
      <c r="D297">
        <f>+'[1]Hoja3 (3)'!I296</f>
        <v>110</v>
      </c>
      <c r="H297" t="str">
        <f>+'[1]Hoja3 (3)'!J296</f>
        <v>tYES</v>
      </c>
      <c r="I297" t="str">
        <f>+'[1]Hoja3 (3)'!K296</f>
        <v>tYES</v>
      </c>
      <c r="J297" t="str">
        <f>+'[1]Hoja3 (3)'!L296</f>
        <v>tYES</v>
      </c>
      <c r="K297" t="str">
        <f>+'[1]Hoja3 (3)'!M296</f>
        <v>tYES</v>
      </c>
      <c r="P297" t="str">
        <f>+'[1]Hoja3 (3)'!N296</f>
        <v>NULL</v>
      </c>
      <c r="R297">
        <f>+'[1]Hoja3 (3)'!O296</f>
        <v>0</v>
      </c>
      <c r="Z297" t="str">
        <f>+'[1]Hoja3 (3)'!P296</f>
        <v>tNO</v>
      </c>
      <c r="AC297" t="str">
        <f>+'[1]Hoja3 (3)'!Q296</f>
        <v>tNO</v>
      </c>
      <c r="AD297" t="str">
        <f>+'[1]Hoja3 (3)'!R296</f>
        <v>tNO</v>
      </c>
      <c r="AM297" t="str">
        <f>+'[1]Hoja3 (3)'!S296</f>
        <v>UND</v>
      </c>
      <c r="BA297" t="str">
        <f>+'[1]Hoja3 (3)'!T296</f>
        <v>UND</v>
      </c>
      <c r="CE297" t="str">
        <f>+'[1]Hoja3 (3)'!U296</f>
        <v>W</v>
      </c>
      <c r="CG297">
        <f>+'[1]Hoja3 (3)'!V296</f>
        <v>1</v>
      </c>
      <c r="CH297" t="str">
        <f>+'[1]Hoja3 (3)'!W296</f>
        <v>tNO</v>
      </c>
      <c r="DM297" t="str">
        <f>+'[1]Hoja3 (3)'!X296</f>
        <v>UND</v>
      </c>
      <c r="GS297">
        <f>+'[1]Hoja3 (3)'!Y296</f>
        <v>1100</v>
      </c>
      <c r="GT297">
        <f>+'[1]Hoja3 (3)'!Z296</f>
        <v>1</v>
      </c>
      <c r="GU297">
        <f>+'[1]Hoja3 (3)'!AA296</f>
        <v>42</v>
      </c>
      <c r="GV297" s="3" t="s">
        <v>686</v>
      </c>
    </row>
    <row r="298" spans="1:204" x14ac:dyDescent="0.35">
      <c r="A298" s="2" t="str">
        <f>+'[1]Hoja3 (3)'!A297</f>
        <v>11001425380</v>
      </c>
      <c r="B298" t="str">
        <f>+'[1]Hoja3 (3)'!G297</f>
        <v>TERM HEMB JIC 90° CUELLO-LGO3/8MANG1/4</v>
      </c>
      <c r="C298" t="str">
        <f>+'[1]Hoja3 (3)'!H297</f>
        <v>NULL</v>
      </c>
      <c r="D298">
        <f>+'[1]Hoja3 (3)'!I297</f>
        <v>110</v>
      </c>
      <c r="H298" t="str">
        <f>+'[1]Hoja3 (3)'!J297</f>
        <v>tYES</v>
      </c>
      <c r="I298" t="str">
        <f>+'[1]Hoja3 (3)'!K297</f>
        <v>tYES</v>
      </c>
      <c r="J298" t="str">
        <f>+'[1]Hoja3 (3)'!L297</f>
        <v>tYES</v>
      </c>
      <c r="K298" t="str">
        <f>+'[1]Hoja3 (3)'!M297</f>
        <v>tYES</v>
      </c>
      <c r="P298" t="str">
        <f>+'[1]Hoja3 (3)'!N297</f>
        <v>NULL</v>
      </c>
      <c r="R298">
        <f>+'[1]Hoja3 (3)'!O297</f>
        <v>0</v>
      </c>
      <c r="Z298" t="str">
        <f>+'[1]Hoja3 (3)'!P297</f>
        <v>tNO</v>
      </c>
      <c r="AC298" t="str">
        <f>+'[1]Hoja3 (3)'!Q297</f>
        <v>tNO</v>
      </c>
      <c r="AD298" t="str">
        <f>+'[1]Hoja3 (3)'!R297</f>
        <v>tNO</v>
      </c>
      <c r="AM298" t="str">
        <f>+'[1]Hoja3 (3)'!S297</f>
        <v>UND</v>
      </c>
      <c r="BA298" t="str">
        <f>+'[1]Hoja3 (3)'!T297</f>
        <v>UND</v>
      </c>
      <c r="CE298" t="str">
        <f>+'[1]Hoja3 (3)'!U297</f>
        <v>W</v>
      </c>
      <c r="CG298">
        <f>+'[1]Hoja3 (3)'!V297</f>
        <v>5</v>
      </c>
      <c r="CH298" t="str">
        <f>+'[1]Hoja3 (3)'!W297</f>
        <v>tNO</v>
      </c>
      <c r="DM298" t="str">
        <f>+'[1]Hoja3 (3)'!X297</f>
        <v>UND</v>
      </c>
      <c r="GS298">
        <f>+'[1]Hoja3 (3)'!Y297</f>
        <v>1100</v>
      </c>
      <c r="GT298">
        <f>+'[1]Hoja3 (3)'!Z297</f>
        <v>1</v>
      </c>
      <c r="GU298">
        <f>+'[1]Hoja3 (3)'!AA297</f>
        <v>42</v>
      </c>
      <c r="GV298" s="3" t="s">
        <v>687</v>
      </c>
    </row>
    <row r="299" spans="1:204" x14ac:dyDescent="0.35">
      <c r="A299" s="2" t="str">
        <f>+'[1]Hoja3 (3)'!A298</f>
        <v>11001425381</v>
      </c>
      <c r="B299" t="str">
        <f>+'[1]Hoja3 (3)'!G298</f>
        <v>TERM HBRA FIJO CÑRIA RCTO3/8MANG1/4 F</v>
      </c>
      <c r="C299" t="str">
        <f>+'[1]Hoja3 (3)'!H298</f>
        <v>NULL</v>
      </c>
      <c r="D299">
        <f>+'[1]Hoja3 (3)'!I298</f>
        <v>110</v>
      </c>
      <c r="H299" t="str">
        <f>+'[1]Hoja3 (3)'!J298</f>
        <v>tYES</v>
      </c>
      <c r="I299" t="str">
        <f>+'[1]Hoja3 (3)'!K298</f>
        <v>tYES</v>
      </c>
      <c r="J299" t="str">
        <f>+'[1]Hoja3 (3)'!L298</f>
        <v>tYES</v>
      </c>
      <c r="K299" t="str">
        <f>+'[1]Hoja3 (3)'!M298</f>
        <v>tYES</v>
      </c>
      <c r="P299" t="str">
        <f>+'[1]Hoja3 (3)'!N298</f>
        <v>NULL</v>
      </c>
      <c r="R299">
        <f>+'[1]Hoja3 (3)'!O298</f>
        <v>0</v>
      </c>
      <c r="Z299" t="str">
        <f>+'[1]Hoja3 (3)'!P298</f>
        <v>tNO</v>
      </c>
      <c r="AC299" t="str">
        <f>+'[1]Hoja3 (3)'!Q298</f>
        <v>tNO</v>
      </c>
      <c r="AD299" t="str">
        <f>+'[1]Hoja3 (3)'!R298</f>
        <v>tNO</v>
      </c>
      <c r="AM299" t="str">
        <f>+'[1]Hoja3 (3)'!S298</f>
        <v>UND</v>
      </c>
      <c r="BA299" t="str">
        <f>+'[1]Hoja3 (3)'!T298</f>
        <v>UND</v>
      </c>
      <c r="CE299" t="str">
        <f>+'[1]Hoja3 (3)'!U298</f>
        <v>W</v>
      </c>
      <c r="CG299">
        <f>+'[1]Hoja3 (3)'!V298</f>
        <v>0</v>
      </c>
      <c r="CH299" t="str">
        <f>+'[1]Hoja3 (3)'!W298</f>
        <v>tNO</v>
      </c>
      <c r="DM299" t="str">
        <f>+'[1]Hoja3 (3)'!X298</f>
        <v>UND</v>
      </c>
      <c r="GS299">
        <f>+'[1]Hoja3 (3)'!Y298</f>
        <v>1100</v>
      </c>
      <c r="GT299">
        <f>+'[1]Hoja3 (3)'!Z298</f>
        <v>1</v>
      </c>
      <c r="GU299">
        <f>+'[1]Hoja3 (3)'!AA298</f>
        <v>42</v>
      </c>
      <c r="GV299" s="3" t="s">
        <v>688</v>
      </c>
    </row>
    <row r="300" spans="1:204" x14ac:dyDescent="0.35">
      <c r="A300" s="2" t="str">
        <f>+'[1]Hoja3 (3)'!A299</f>
        <v>11001425382</v>
      </c>
      <c r="B300" t="str">
        <f>+'[1]Hoja3 (3)'!G299</f>
        <v>TERM MCHO S-PLANO ORING RCTO3/8MANG1/4</v>
      </c>
      <c r="C300" t="str">
        <f>+'[1]Hoja3 (3)'!H299</f>
        <v>NULL</v>
      </c>
      <c r="D300">
        <f>+'[1]Hoja3 (3)'!I299</f>
        <v>110</v>
      </c>
      <c r="H300" t="str">
        <f>+'[1]Hoja3 (3)'!J299</f>
        <v>tYES</v>
      </c>
      <c r="I300" t="str">
        <f>+'[1]Hoja3 (3)'!K299</f>
        <v>tYES</v>
      </c>
      <c r="J300" t="str">
        <f>+'[1]Hoja3 (3)'!L299</f>
        <v>tYES</v>
      </c>
      <c r="K300" t="str">
        <f>+'[1]Hoja3 (3)'!M299</f>
        <v>tYES</v>
      </c>
      <c r="P300" t="str">
        <f>+'[1]Hoja3 (3)'!N299</f>
        <v>NULL</v>
      </c>
      <c r="R300">
        <f>+'[1]Hoja3 (3)'!O299</f>
        <v>0</v>
      </c>
      <c r="Z300" t="str">
        <f>+'[1]Hoja3 (3)'!P299</f>
        <v>tNO</v>
      </c>
      <c r="AC300" t="str">
        <f>+'[1]Hoja3 (3)'!Q299</f>
        <v>tNO</v>
      </c>
      <c r="AD300" t="str">
        <f>+'[1]Hoja3 (3)'!R299</f>
        <v>tNO</v>
      </c>
      <c r="AM300" t="str">
        <f>+'[1]Hoja3 (3)'!S299</f>
        <v>UND</v>
      </c>
      <c r="BA300" t="str">
        <f>+'[1]Hoja3 (3)'!T299</f>
        <v>UND</v>
      </c>
      <c r="CE300" t="str">
        <f>+'[1]Hoja3 (3)'!U299</f>
        <v>W</v>
      </c>
      <c r="CG300">
        <f>+'[1]Hoja3 (3)'!V299</f>
        <v>0</v>
      </c>
      <c r="CH300" t="str">
        <f>+'[1]Hoja3 (3)'!W299</f>
        <v>tNO</v>
      </c>
      <c r="DM300" t="str">
        <f>+'[1]Hoja3 (3)'!X299</f>
        <v>UND</v>
      </c>
      <c r="GS300">
        <f>+'[1]Hoja3 (3)'!Y299</f>
        <v>1100</v>
      </c>
      <c r="GT300">
        <f>+'[1]Hoja3 (3)'!Z299</f>
        <v>1</v>
      </c>
      <c r="GU300">
        <f>+'[1]Hoja3 (3)'!AA299</f>
        <v>42</v>
      </c>
      <c r="GV300" s="3" t="s">
        <v>689</v>
      </c>
    </row>
    <row r="301" spans="1:204" x14ac:dyDescent="0.35">
      <c r="A301" s="2" t="str">
        <f>+'[1]Hoja3 (3)'!A300</f>
        <v>11001425383</v>
      </c>
      <c r="B301" t="str">
        <f>+'[1]Hoja3 (3)'!G300</f>
        <v>TERM MACHO JIC RECTO 3/8 MANG 1/4 FLEX</v>
      </c>
      <c r="C301" t="str">
        <f>+'[1]Hoja3 (3)'!H300</f>
        <v>NULL</v>
      </c>
      <c r="D301">
        <f>+'[1]Hoja3 (3)'!I300</f>
        <v>110</v>
      </c>
      <c r="H301" t="str">
        <f>+'[1]Hoja3 (3)'!J300</f>
        <v>tYES</v>
      </c>
      <c r="I301" t="str">
        <f>+'[1]Hoja3 (3)'!K300</f>
        <v>tYES</v>
      </c>
      <c r="J301" t="str">
        <f>+'[1]Hoja3 (3)'!L300</f>
        <v>tYES</v>
      </c>
      <c r="K301" t="str">
        <f>+'[1]Hoja3 (3)'!M300</f>
        <v>tYES</v>
      </c>
      <c r="P301" t="str">
        <f>+'[1]Hoja3 (3)'!N300</f>
        <v>NULL</v>
      </c>
      <c r="R301">
        <f>+'[1]Hoja3 (3)'!O300</f>
        <v>0</v>
      </c>
      <c r="Z301" t="str">
        <f>+'[1]Hoja3 (3)'!P300</f>
        <v>tNO</v>
      </c>
      <c r="AC301" t="str">
        <f>+'[1]Hoja3 (3)'!Q300</f>
        <v>tNO</v>
      </c>
      <c r="AD301" t="str">
        <f>+'[1]Hoja3 (3)'!R300</f>
        <v>tNO</v>
      </c>
      <c r="AM301" t="str">
        <f>+'[1]Hoja3 (3)'!S300</f>
        <v>UND</v>
      </c>
      <c r="BA301" t="str">
        <f>+'[1]Hoja3 (3)'!T300</f>
        <v>UND</v>
      </c>
      <c r="CE301" t="str">
        <f>+'[1]Hoja3 (3)'!U300</f>
        <v>W</v>
      </c>
      <c r="CG301">
        <f>+'[1]Hoja3 (3)'!V300</f>
        <v>0</v>
      </c>
      <c r="CH301" t="str">
        <f>+'[1]Hoja3 (3)'!W300</f>
        <v>tNO</v>
      </c>
      <c r="DM301" t="str">
        <f>+'[1]Hoja3 (3)'!X300</f>
        <v>UND</v>
      </c>
      <c r="GS301">
        <f>+'[1]Hoja3 (3)'!Y300</f>
        <v>1100</v>
      </c>
      <c r="GT301">
        <f>+'[1]Hoja3 (3)'!Z300</f>
        <v>1</v>
      </c>
      <c r="GU301">
        <f>+'[1]Hoja3 (3)'!AA300</f>
        <v>42</v>
      </c>
      <c r="GV301" s="3" t="s">
        <v>690</v>
      </c>
    </row>
    <row r="302" spans="1:204" x14ac:dyDescent="0.35">
      <c r="A302" s="2" t="str">
        <f>+'[1]Hoja3 (3)'!A301</f>
        <v>11001425384</v>
      </c>
      <c r="B302" t="str">
        <f>+'[1]Hoja3 (3)'!G301</f>
        <v>TERM.METRICO HEMBRA 1/4 KOMATSU</v>
      </c>
      <c r="C302" t="str">
        <f>+'[1]Hoja3 (3)'!H301</f>
        <v>NULL</v>
      </c>
      <c r="D302">
        <f>+'[1]Hoja3 (3)'!I301</f>
        <v>110</v>
      </c>
      <c r="H302" t="str">
        <f>+'[1]Hoja3 (3)'!J301</f>
        <v>tYES</v>
      </c>
      <c r="I302" t="str">
        <f>+'[1]Hoja3 (3)'!K301</f>
        <v>tYES</v>
      </c>
      <c r="J302" t="str">
        <f>+'[1]Hoja3 (3)'!L301</f>
        <v>tYES</v>
      </c>
      <c r="K302" t="str">
        <f>+'[1]Hoja3 (3)'!M301</f>
        <v>tYES</v>
      </c>
      <c r="P302" t="str">
        <f>+'[1]Hoja3 (3)'!N301</f>
        <v>NULL</v>
      </c>
      <c r="R302">
        <f>+'[1]Hoja3 (3)'!O301</f>
        <v>0</v>
      </c>
      <c r="Z302" t="str">
        <f>+'[1]Hoja3 (3)'!P301</f>
        <v>tNO</v>
      </c>
      <c r="AC302" t="str">
        <f>+'[1]Hoja3 (3)'!Q301</f>
        <v>tNO</v>
      </c>
      <c r="AD302" t="str">
        <f>+'[1]Hoja3 (3)'!R301</f>
        <v>tNO</v>
      </c>
      <c r="AM302" t="str">
        <f>+'[1]Hoja3 (3)'!S301</f>
        <v>UND</v>
      </c>
      <c r="BA302" t="str">
        <f>+'[1]Hoja3 (3)'!T301</f>
        <v>UND</v>
      </c>
      <c r="CE302" t="str">
        <f>+'[1]Hoja3 (3)'!U301</f>
        <v>W</v>
      </c>
      <c r="CG302">
        <f>+'[1]Hoja3 (3)'!V301</f>
        <v>0</v>
      </c>
      <c r="CH302" t="str">
        <f>+'[1]Hoja3 (3)'!W301</f>
        <v>tNO</v>
      </c>
      <c r="DM302" t="str">
        <f>+'[1]Hoja3 (3)'!X301</f>
        <v>UND</v>
      </c>
      <c r="GS302">
        <f>+'[1]Hoja3 (3)'!Y301</f>
        <v>1100</v>
      </c>
      <c r="GT302">
        <f>+'[1]Hoja3 (3)'!Z301</f>
        <v>1</v>
      </c>
      <c r="GU302">
        <f>+'[1]Hoja3 (3)'!AA301</f>
        <v>42</v>
      </c>
      <c r="GV302" s="3" t="s">
        <v>691</v>
      </c>
    </row>
    <row r="303" spans="1:204" x14ac:dyDescent="0.35">
      <c r="A303" s="2" t="str">
        <f>+'[1]Hoja3 (3)'!A302</f>
        <v>11001425385</v>
      </c>
      <c r="B303" t="str">
        <f>+'[1]Hoja3 (3)'!G302</f>
        <v>TERM HEMB 18mm ROSCA KOMATSU MANG1/4 F</v>
      </c>
      <c r="C303" t="str">
        <f>+'[1]Hoja3 (3)'!H302</f>
        <v>NULL</v>
      </c>
      <c r="D303">
        <f>+'[1]Hoja3 (3)'!I302</f>
        <v>110</v>
      </c>
      <c r="H303" t="str">
        <f>+'[1]Hoja3 (3)'!J302</f>
        <v>tYES</v>
      </c>
      <c r="I303" t="str">
        <f>+'[1]Hoja3 (3)'!K302</f>
        <v>tYES</v>
      </c>
      <c r="J303" t="str">
        <f>+'[1]Hoja3 (3)'!L302</f>
        <v>tYES</v>
      </c>
      <c r="K303" t="str">
        <f>+'[1]Hoja3 (3)'!M302</f>
        <v>tYES</v>
      </c>
      <c r="P303" t="str">
        <f>+'[1]Hoja3 (3)'!N302</f>
        <v>NULL</v>
      </c>
      <c r="R303">
        <f>+'[1]Hoja3 (3)'!O302</f>
        <v>0</v>
      </c>
      <c r="Z303" t="str">
        <f>+'[1]Hoja3 (3)'!P302</f>
        <v>tNO</v>
      </c>
      <c r="AC303" t="str">
        <f>+'[1]Hoja3 (3)'!Q302</f>
        <v>tNO</v>
      </c>
      <c r="AD303" t="str">
        <f>+'[1]Hoja3 (3)'!R302</f>
        <v>tNO</v>
      </c>
      <c r="AM303" t="str">
        <f>+'[1]Hoja3 (3)'!S302</f>
        <v>UND</v>
      </c>
      <c r="BA303" t="str">
        <f>+'[1]Hoja3 (3)'!T302</f>
        <v>UND</v>
      </c>
      <c r="CE303" t="str">
        <f>+'[1]Hoja3 (3)'!U302</f>
        <v>W</v>
      </c>
      <c r="CG303">
        <f>+'[1]Hoja3 (3)'!V302</f>
        <v>0</v>
      </c>
      <c r="CH303" t="str">
        <f>+'[1]Hoja3 (3)'!W302</f>
        <v>tNO</v>
      </c>
      <c r="DM303" t="str">
        <f>+'[1]Hoja3 (3)'!X302</f>
        <v>UND</v>
      </c>
      <c r="GS303">
        <f>+'[1]Hoja3 (3)'!Y302</f>
        <v>1100</v>
      </c>
      <c r="GT303">
        <f>+'[1]Hoja3 (3)'!Z302</f>
        <v>1</v>
      </c>
      <c r="GU303">
        <f>+'[1]Hoja3 (3)'!AA302</f>
        <v>42</v>
      </c>
      <c r="GV303" s="3" t="s">
        <v>692</v>
      </c>
    </row>
    <row r="304" spans="1:204" x14ac:dyDescent="0.35">
      <c r="A304" s="2" t="str">
        <f>+'[1]Hoja3 (3)'!A303</f>
        <v>11001425386</v>
      </c>
      <c r="B304" t="str">
        <f>+'[1]Hoja3 (3)'!G303</f>
        <v>TERM HEMB ROSCA mm LIGTH ORING MANG 1/4</v>
      </c>
      <c r="C304" t="str">
        <f>+'[1]Hoja3 (3)'!H303</f>
        <v>NULL</v>
      </c>
      <c r="D304">
        <f>+'[1]Hoja3 (3)'!I303</f>
        <v>110</v>
      </c>
      <c r="H304" t="str">
        <f>+'[1]Hoja3 (3)'!J303</f>
        <v>tYES</v>
      </c>
      <c r="I304" t="str">
        <f>+'[1]Hoja3 (3)'!K303</f>
        <v>tYES</v>
      </c>
      <c r="J304" t="str">
        <f>+'[1]Hoja3 (3)'!L303</f>
        <v>tYES</v>
      </c>
      <c r="K304" t="str">
        <f>+'[1]Hoja3 (3)'!M303</f>
        <v>tYES</v>
      </c>
      <c r="P304" t="str">
        <f>+'[1]Hoja3 (3)'!N303</f>
        <v>NULL</v>
      </c>
      <c r="R304">
        <f>+'[1]Hoja3 (3)'!O303</f>
        <v>0</v>
      </c>
      <c r="Z304" t="str">
        <f>+'[1]Hoja3 (3)'!P303</f>
        <v>tNO</v>
      </c>
      <c r="AC304" t="str">
        <f>+'[1]Hoja3 (3)'!Q303</f>
        <v>tNO</v>
      </c>
      <c r="AD304" t="str">
        <f>+'[1]Hoja3 (3)'!R303</f>
        <v>tNO</v>
      </c>
      <c r="AM304" t="str">
        <f>+'[1]Hoja3 (3)'!S303</f>
        <v>UND</v>
      </c>
      <c r="BA304" t="str">
        <f>+'[1]Hoja3 (3)'!T303</f>
        <v>UND</v>
      </c>
      <c r="CE304" t="str">
        <f>+'[1]Hoja3 (3)'!U303</f>
        <v>W</v>
      </c>
      <c r="CG304">
        <f>+'[1]Hoja3 (3)'!V303</f>
        <v>0</v>
      </c>
      <c r="CH304" t="str">
        <f>+'[1]Hoja3 (3)'!W303</f>
        <v>tNO</v>
      </c>
      <c r="DM304" t="str">
        <f>+'[1]Hoja3 (3)'!X303</f>
        <v>UND</v>
      </c>
      <c r="GS304">
        <f>+'[1]Hoja3 (3)'!Y303</f>
        <v>1100</v>
      </c>
      <c r="GT304">
        <f>+'[1]Hoja3 (3)'!Z303</f>
        <v>1</v>
      </c>
      <c r="GU304">
        <f>+'[1]Hoja3 (3)'!AA303</f>
        <v>42</v>
      </c>
      <c r="GV304" s="3" t="s">
        <v>693</v>
      </c>
    </row>
    <row r="305" spans="1:204" x14ac:dyDescent="0.35">
      <c r="A305" s="2" t="str">
        <f>+'[1]Hoja3 (3)'!A304</f>
        <v>11001425387</v>
      </c>
      <c r="B305" t="str">
        <f>+'[1]Hoja3 (3)'!G304</f>
        <v>TERM HEMB ROSCA mm LIGTH ORING45°MANG1/4</v>
      </c>
      <c r="C305" t="str">
        <f>+'[1]Hoja3 (3)'!H304</f>
        <v>NULL</v>
      </c>
      <c r="D305">
        <f>+'[1]Hoja3 (3)'!I304</f>
        <v>110</v>
      </c>
      <c r="H305" t="str">
        <f>+'[1]Hoja3 (3)'!J304</f>
        <v>tYES</v>
      </c>
      <c r="I305" t="str">
        <f>+'[1]Hoja3 (3)'!K304</f>
        <v>tYES</v>
      </c>
      <c r="J305" t="str">
        <f>+'[1]Hoja3 (3)'!L304</f>
        <v>tYES</v>
      </c>
      <c r="K305" t="str">
        <f>+'[1]Hoja3 (3)'!M304</f>
        <v>tYES</v>
      </c>
      <c r="P305" t="str">
        <f>+'[1]Hoja3 (3)'!N304</f>
        <v>NULL</v>
      </c>
      <c r="R305">
        <f>+'[1]Hoja3 (3)'!O304</f>
        <v>0</v>
      </c>
      <c r="Z305" t="str">
        <f>+'[1]Hoja3 (3)'!P304</f>
        <v>tNO</v>
      </c>
      <c r="AC305" t="str">
        <f>+'[1]Hoja3 (3)'!Q304</f>
        <v>tNO</v>
      </c>
      <c r="AD305" t="str">
        <f>+'[1]Hoja3 (3)'!R304</f>
        <v>tNO</v>
      </c>
      <c r="AM305" t="str">
        <f>+'[1]Hoja3 (3)'!S304</f>
        <v>UND</v>
      </c>
      <c r="BA305" t="str">
        <f>+'[1]Hoja3 (3)'!T304</f>
        <v>UND</v>
      </c>
      <c r="CE305" t="str">
        <f>+'[1]Hoja3 (3)'!U304</f>
        <v>W</v>
      </c>
      <c r="CG305">
        <f>+'[1]Hoja3 (3)'!V304</f>
        <v>0</v>
      </c>
      <c r="CH305" t="str">
        <f>+'[1]Hoja3 (3)'!W304</f>
        <v>tNO</v>
      </c>
      <c r="DM305" t="str">
        <f>+'[1]Hoja3 (3)'!X304</f>
        <v>UND</v>
      </c>
      <c r="GS305">
        <f>+'[1]Hoja3 (3)'!Y304</f>
        <v>1100</v>
      </c>
      <c r="GT305">
        <f>+'[1]Hoja3 (3)'!Z304</f>
        <v>1</v>
      </c>
      <c r="GU305">
        <f>+'[1]Hoja3 (3)'!AA304</f>
        <v>42</v>
      </c>
      <c r="GV305" s="3" t="s">
        <v>694</v>
      </c>
    </row>
    <row r="306" spans="1:204" x14ac:dyDescent="0.35">
      <c r="A306" s="2" t="str">
        <f>+'[1]Hoja3 (3)'!A305</f>
        <v>11001425388</v>
      </c>
      <c r="B306" t="str">
        <f>+'[1]Hoja3 (3)'!G305</f>
        <v>TERM HEMB ROSCA mm LIGTH ORING90°MANG1/4</v>
      </c>
      <c r="C306" t="str">
        <f>+'[1]Hoja3 (3)'!H305</f>
        <v>NULL</v>
      </c>
      <c r="D306">
        <f>+'[1]Hoja3 (3)'!I305</f>
        <v>110</v>
      </c>
      <c r="H306" t="str">
        <f>+'[1]Hoja3 (3)'!J305</f>
        <v>tYES</v>
      </c>
      <c r="I306" t="str">
        <f>+'[1]Hoja3 (3)'!K305</f>
        <v>tYES</v>
      </c>
      <c r="J306" t="str">
        <f>+'[1]Hoja3 (3)'!L305</f>
        <v>tYES</v>
      </c>
      <c r="K306" t="str">
        <f>+'[1]Hoja3 (3)'!M305</f>
        <v>tYES</v>
      </c>
      <c r="P306" t="str">
        <f>+'[1]Hoja3 (3)'!N305</f>
        <v>NULL</v>
      </c>
      <c r="R306">
        <f>+'[1]Hoja3 (3)'!O305</f>
        <v>0</v>
      </c>
      <c r="Z306" t="str">
        <f>+'[1]Hoja3 (3)'!P305</f>
        <v>tNO</v>
      </c>
      <c r="AC306" t="str">
        <f>+'[1]Hoja3 (3)'!Q305</f>
        <v>tNO</v>
      </c>
      <c r="AD306" t="str">
        <f>+'[1]Hoja3 (3)'!R305</f>
        <v>tNO</v>
      </c>
      <c r="AM306" t="str">
        <f>+'[1]Hoja3 (3)'!S305</f>
        <v>UND</v>
      </c>
      <c r="BA306" t="str">
        <f>+'[1]Hoja3 (3)'!T305</f>
        <v>UND</v>
      </c>
      <c r="CE306" t="str">
        <f>+'[1]Hoja3 (3)'!U305</f>
        <v>W</v>
      </c>
      <c r="CG306">
        <f>+'[1]Hoja3 (3)'!V305</f>
        <v>0</v>
      </c>
      <c r="CH306" t="str">
        <f>+'[1]Hoja3 (3)'!W305</f>
        <v>tNO</v>
      </c>
      <c r="DM306" t="str">
        <f>+'[1]Hoja3 (3)'!X305</f>
        <v>UND</v>
      </c>
      <c r="GS306">
        <f>+'[1]Hoja3 (3)'!Y305</f>
        <v>1100</v>
      </c>
      <c r="GT306">
        <f>+'[1]Hoja3 (3)'!Z305</f>
        <v>1</v>
      </c>
      <c r="GU306">
        <f>+'[1]Hoja3 (3)'!AA305</f>
        <v>42</v>
      </c>
      <c r="GV306" s="3" t="s">
        <v>695</v>
      </c>
    </row>
    <row r="307" spans="1:204" x14ac:dyDescent="0.35">
      <c r="A307" s="2" t="str">
        <f>+'[1]Hoja3 (3)'!A306</f>
        <v>11001425389</v>
      </c>
      <c r="B307" t="str">
        <f>+'[1]Hoja3 (3)'!G306</f>
        <v>TERM HEMB S-PLANO RCTO3/8MANG3/8 FLEX</v>
      </c>
      <c r="C307" t="str">
        <f>+'[1]Hoja3 (3)'!H306</f>
        <v>NULL</v>
      </c>
      <c r="D307">
        <f>+'[1]Hoja3 (3)'!I306</f>
        <v>110</v>
      </c>
      <c r="H307" t="str">
        <f>+'[1]Hoja3 (3)'!J306</f>
        <v>tYES</v>
      </c>
      <c r="I307" t="str">
        <f>+'[1]Hoja3 (3)'!K306</f>
        <v>tYES</v>
      </c>
      <c r="J307" t="str">
        <f>+'[1]Hoja3 (3)'!L306</f>
        <v>tYES</v>
      </c>
      <c r="K307" t="str">
        <f>+'[1]Hoja3 (3)'!M306</f>
        <v>tYES</v>
      </c>
      <c r="P307" t="str">
        <f>+'[1]Hoja3 (3)'!N306</f>
        <v>NULL</v>
      </c>
      <c r="R307">
        <f>+'[1]Hoja3 (3)'!O306</f>
        <v>0</v>
      </c>
      <c r="Z307" t="str">
        <f>+'[1]Hoja3 (3)'!P306</f>
        <v>tNO</v>
      </c>
      <c r="AC307" t="str">
        <f>+'[1]Hoja3 (3)'!Q306</f>
        <v>tNO</v>
      </c>
      <c r="AD307" t="str">
        <f>+'[1]Hoja3 (3)'!R306</f>
        <v>tNO</v>
      </c>
      <c r="AM307" t="str">
        <f>+'[1]Hoja3 (3)'!S306</f>
        <v>UND</v>
      </c>
      <c r="BA307" t="str">
        <f>+'[1]Hoja3 (3)'!T306</f>
        <v>UND</v>
      </c>
      <c r="CE307" t="str">
        <f>+'[1]Hoja3 (3)'!U306</f>
        <v>W</v>
      </c>
      <c r="CG307">
        <f>+'[1]Hoja3 (3)'!V306</f>
        <v>0</v>
      </c>
      <c r="CH307" t="str">
        <f>+'[1]Hoja3 (3)'!W306</f>
        <v>tNO</v>
      </c>
      <c r="DM307" t="str">
        <f>+'[1]Hoja3 (3)'!X306</f>
        <v>UND</v>
      </c>
      <c r="GS307">
        <f>+'[1]Hoja3 (3)'!Y306</f>
        <v>1100</v>
      </c>
      <c r="GT307">
        <f>+'[1]Hoja3 (3)'!Z306</f>
        <v>1</v>
      </c>
      <c r="GU307">
        <f>+'[1]Hoja3 (3)'!AA306</f>
        <v>42</v>
      </c>
      <c r="GV307" s="3" t="s">
        <v>696</v>
      </c>
    </row>
    <row r="308" spans="1:204" x14ac:dyDescent="0.35">
      <c r="A308" s="2" t="str">
        <f>+'[1]Hoja3 (3)'!A307</f>
        <v>11001425390</v>
      </c>
      <c r="B308" t="str">
        <f>+'[1]Hoja3 (3)'!G307</f>
        <v>TERM HEMB ROSCA MILIMET 3/8x3/8 F</v>
      </c>
      <c r="C308" t="str">
        <f>+'[1]Hoja3 (3)'!H307</f>
        <v>NULL</v>
      </c>
      <c r="D308">
        <f>+'[1]Hoja3 (3)'!I307</f>
        <v>110</v>
      </c>
      <c r="H308" t="str">
        <f>+'[1]Hoja3 (3)'!J307</f>
        <v>tYES</v>
      </c>
      <c r="I308" t="str">
        <f>+'[1]Hoja3 (3)'!K307</f>
        <v>tYES</v>
      </c>
      <c r="J308" t="str">
        <f>+'[1]Hoja3 (3)'!L307</f>
        <v>tYES</v>
      </c>
      <c r="K308" t="str">
        <f>+'[1]Hoja3 (3)'!M307</f>
        <v>tYES</v>
      </c>
      <c r="P308" t="str">
        <f>+'[1]Hoja3 (3)'!N307</f>
        <v>NULL</v>
      </c>
      <c r="R308">
        <f>+'[1]Hoja3 (3)'!O307</f>
        <v>0</v>
      </c>
      <c r="Z308" t="str">
        <f>+'[1]Hoja3 (3)'!P307</f>
        <v>tNO</v>
      </c>
      <c r="AC308" t="str">
        <f>+'[1]Hoja3 (3)'!Q307</f>
        <v>tNO</v>
      </c>
      <c r="AD308" t="str">
        <f>+'[1]Hoja3 (3)'!R307</f>
        <v>tNO</v>
      </c>
      <c r="AM308" t="str">
        <f>+'[1]Hoja3 (3)'!S307</f>
        <v>UND</v>
      </c>
      <c r="BA308" t="str">
        <f>+'[1]Hoja3 (3)'!T307</f>
        <v>UND</v>
      </c>
      <c r="CE308" t="str">
        <f>+'[1]Hoja3 (3)'!U307</f>
        <v>W</v>
      </c>
      <c r="CG308">
        <f>+'[1]Hoja3 (3)'!V307</f>
        <v>0</v>
      </c>
      <c r="CH308" t="str">
        <f>+'[1]Hoja3 (3)'!W307</f>
        <v>tNO</v>
      </c>
      <c r="DM308" t="str">
        <f>+'[1]Hoja3 (3)'!X307</f>
        <v>UND</v>
      </c>
      <c r="GS308">
        <f>+'[1]Hoja3 (3)'!Y307</f>
        <v>1100</v>
      </c>
      <c r="GT308">
        <f>+'[1]Hoja3 (3)'!Z307</f>
        <v>1</v>
      </c>
      <c r="GU308">
        <f>+'[1]Hoja3 (3)'!AA307</f>
        <v>42</v>
      </c>
      <c r="GV308" s="3" t="s">
        <v>697</v>
      </c>
    </row>
    <row r="309" spans="1:204" x14ac:dyDescent="0.35">
      <c r="A309" s="2" t="str">
        <f>+'[1]Hoja3 (3)'!A308</f>
        <v>11001425391</v>
      </c>
      <c r="B309" t="str">
        <f>+'[1]Hoja3 (3)'!G308</f>
        <v>TERM HEMB S-PLANO90°C-LARGO3/8MANG3/8F</v>
      </c>
      <c r="C309" t="str">
        <f>+'[1]Hoja3 (3)'!H308</f>
        <v>NULL</v>
      </c>
      <c r="D309">
        <f>+'[1]Hoja3 (3)'!I308</f>
        <v>110</v>
      </c>
      <c r="H309" t="str">
        <f>+'[1]Hoja3 (3)'!J308</f>
        <v>tYES</v>
      </c>
      <c r="I309" t="str">
        <f>+'[1]Hoja3 (3)'!K308</f>
        <v>tYES</v>
      </c>
      <c r="J309" t="str">
        <f>+'[1]Hoja3 (3)'!L308</f>
        <v>tYES</v>
      </c>
      <c r="K309" t="str">
        <f>+'[1]Hoja3 (3)'!M308</f>
        <v>tYES</v>
      </c>
      <c r="P309" t="str">
        <f>+'[1]Hoja3 (3)'!N308</f>
        <v>NULL</v>
      </c>
      <c r="R309">
        <f>+'[1]Hoja3 (3)'!O308</f>
        <v>0</v>
      </c>
      <c r="Z309" t="str">
        <f>+'[1]Hoja3 (3)'!P308</f>
        <v>tNO</v>
      </c>
      <c r="AC309" t="str">
        <f>+'[1]Hoja3 (3)'!Q308</f>
        <v>tNO</v>
      </c>
      <c r="AD309" t="str">
        <f>+'[1]Hoja3 (3)'!R308</f>
        <v>tNO</v>
      </c>
      <c r="AM309" t="str">
        <f>+'[1]Hoja3 (3)'!S308</f>
        <v>UND</v>
      </c>
      <c r="BA309" t="str">
        <f>+'[1]Hoja3 (3)'!T308</f>
        <v>UND</v>
      </c>
      <c r="CE309" t="str">
        <f>+'[1]Hoja3 (3)'!U308</f>
        <v>W</v>
      </c>
      <c r="CG309">
        <f>+'[1]Hoja3 (3)'!V308</f>
        <v>2</v>
      </c>
      <c r="CH309" t="str">
        <f>+'[1]Hoja3 (3)'!W308</f>
        <v>tNO</v>
      </c>
      <c r="DM309" t="str">
        <f>+'[1]Hoja3 (3)'!X308</f>
        <v>UND</v>
      </c>
      <c r="GS309">
        <f>+'[1]Hoja3 (3)'!Y308</f>
        <v>1100</v>
      </c>
      <c r="GT309">
        <f>+'[1]Hoja3 (3)'!Z308</f>
        <v>1</v>
      </c>
      <c r="GU309">
        <f>+'[1]Hoja3 (3)'!AA308</f>
        <v>42</v>
      </c>
      <c r="GV309" s="3" t="s">
        <v>698</v>
      </c>
    </row>
    <row r="310" spans="1:204" x14ac:dyDescent="0.35">
      <c r="A310" s="2" t="str">
        <f>+'[1]Hoja3 (3)'!A309</f>
        <v>11001425392</v>
      </c>
      <c r="B310" t="str">
        <f>+'[1]Hoja3 (3)'!G309</f>
        <v>TERM S-PLANO PRENSADO 3/8x3/8 90º F</v>
      </c>
      <c r="C310" t="str">
        <f>+'[1]Hoja3 (3)'!H309</f>
        <v>NULL</v>
      </c>
      <c r="D310">
        <f>+'[1]Hoja3 (3)'!I309</f>
        <v>110</v>
      </c>
      <c r="H310" t="str">
        <f>+'[1]Hoja3 (3)'!J309</f>
        <v>tYES</v>
      </c>
      <c r="I310" t="str">
        <f>+'[1]Hoja3 (3)'!K309</f>
        <v>tNO</v>
      </c>
      <c r="J310" t="str">
        <f>+'[1]Hoja3 (3)'!L309</f>
        <v>tNO</v>
      </c>
      <c r="K310" t="str">
        <f>+'[1]Hoja3 (3)'!M309</f>
        <v>tYES</v>
      </c>
      <c r="P310" t="str">
        <f>+'[1]Hoja3 (3)'!N309</f>
        <v>NULL</v>
      </c>
      <c r="R310">
        <f>+'[1]Hoja3 (3)'!O309</f>
        <v>0</v>
      </c>
      <c r="Z310" t="str">
        <f>+'[1]Hoja3 (3)'!P309</f>
        <v>tNO</v>
      </c>
      <c r="AC310" t="str">
        <f>+'[1]Hoja3 (3)'!Q309</f>
        <v>tNO</v>
      </c>
      <c r="AD310" t="str">
        <f>+'[1]Hoja3 (3)'!R309</f>
        <v>tNO</v>
      </c>
      <c r="AM310" t="str">
        <f>+'[1]Hoja3 (3)'!S309</f>
        <v>UND</v>
      </c>
      <c r="BA310" t="str">
        <f>+'[1]Hoja3 (3)'!T309</f>
        <v>UND</v>
      </c>
      <c r="CE310" t="str">
        <f>+'[1]Hoja3 (3)'!U309</f>
        <v>W</v>
      </c>
      <c r="CG310">
        <f>+'[1]Hoja3 (3)'!V309</f>
        <v>0</v>
      </c>
      <c r="CH310" t="str">
        <f>+'[1]Hoja3 (3)'!W309</f>
        <v>tYES</v>
      </c>
      <c r="DM310" t="str">
        <f>+'[1]Hoja3 (3)'!X309</f>
        <v>UND</v>
      </c>
      <c r="GS310">
        <f>+'[1]Hoja3 (3)'!Y309</f>
        <v>1100</v>
      </c>
      <c r="GT310">
        <f>+'[1]Hoja3 (3)'!Z309</f>
        <v>1</v>
      </c>
      <c r="GU310">
        <f>+'[1]Hoja3 (3)'!AA309</f>
        <v>42</v>
      </c>
      <c r="GV310" s="3" t="s">
        <v>699</v>
      </c>
    </row>
    <row r="311" spans="1:204" x14ac:dyDescent="0.35">
      <c r="A311" s="2" t="str">
        <f>+'[1]Hoja3 (3)'!A310</f>
        <v>11001425393</v>
      </c>
      <c r="B311" t="str">
        <f>+'[1]Hoja3 (3)'!G310</f>
        <v>TERM HEMB JIC RECTO 3/8 MANG 3/8 FLEXT</v>
      </c>
      <c r="C311" t="str">
        <f>+'[1]Hoja3 (3)'!H310</f>
        <v>no hay 350110h1-0606</v>
      </c>
      <c r="D311">
        <f>+'[1]Hoja3 (3)'!I310</f>
        <v>110</v>
      </c>
      <c r="H311" t="str">
        <f>+'[1]Hoja3 (3)'!J310</f>
        <v>tYES</v>
      </c>
      <c r="I311" t="str">
        <f>+'[1]Hoja3 (3)'!K310</f>
        <v>tYES</v>
      </c>
      <c r="J311" t="str">
        <f>+'[1]Hoja3 (3)'!L310</f>
        <v>tYES</v>
      </c>
      <c r="K311" t="str">
        <f>+'[1]Hoja3 (3)'!M310</f>
        <v>tYES</v>
      </c>
      <c r="P311" t="str">
        <f>+'[1]Hoja3 (3)'!N310</f>
        <v>NULL</v>
      </c>
      <c r="R311">
        <f>+'[1]Hoja3 (3)'!O310</f>
        <v>2</v>
      </c>
      <c r="Z311" t="str">
        <f>+'[1]Hoja3 (3)'!P310</f>
        <v>tNO</v>
      </c>
      <c r="AC311" t="str">
        <f>+'[1]Hoja3 (3)'!Q310</f>
        <v>tNO</v>
      </c>
      <c r="AD311" t="str">
        <f>+'[1]Hoja3 (3)'!R310</f>
        <v>tNO</v>
      </c>
      <c r="AM311" t="str">
        <f>+'[1]Hoja3 (3)'!S310</f>
        <v>UND</v>
      </c>
      <c r="BA311" t="str">
        <f>+'[1]Hoja3 (3)'!T310</f>
        <v>UND</v>
      </c>
      <c r="CE311" t="str">
        <f>+'[1]Hoja3 (3)'!U310</f>
        <v>W</v>
      </c>
      <c r="CG311">
        <f>+'[1]Hoja3 (3)'!V310</f>
        <v>59</v>
      </c>
      <c r="CH311" t="str">
        <f>+'[1]Hoja3 (3)'!W310</f>
        <v>tNO</v>
      </c>
      <c r="DM311" t="str">
        <f>+'[1]Hoja3 (3)'!X310</f>
        <v>UND</v>
      </c>
      <c r="GS311">
        <f>+'[1]Hoja3 (3)'!Y310</f>
        <v>1100</v>
      </c>
      <c r="GT311">
        <f>+'[1]Hoja3 (3)'!Z310</f>
        <v>1</v>
      </c>
      <c r="GU311">
        <f>+'[1]Hoja3 (3)'!AA310</f>
        <v>42</v>
      </c>
      <c r="GV311" s="3" t="s">
        <v>700</v>
      </c>
    </row>
    <row r="312" spans="1:204" x14ac:dyDescent="0.35">
      <c r="A312" s="2" t="str">
        <f>+'[1]Hoja3 (3)'!A311</f>
        <v>11001425394</v>
      </c>
      <c r="B312" t="str">
        <f>+'[1]Hoja3 (3)'!G311</f>
        <v>TERM HEMB JIC 90° 3/8 MANG 3/8 FLEXTRA</v>
      </c>
      <c r="C312" t="str">
        <f>+'[1]Hoja3 (3)'!H311</f>
        <v>NULL</v>
      </c>
      <c r="D312">
        <f>+'[1]Hoja3 (3)'!I311</f>
        <v>110</v>
      </c>
      <c r="H312" t="str">
        <f>+'[1]Hoja3 (3)'!J311</f>
        <v>tYES</v>
      </c>
      <c r="I312" t="str">
        <f>+'[1]Hoja3 (3)'!K311</f>
        <v>tYES</v>
      </c>
      <c r="J312" t="str">
        <f>+'[1]Hoja3 (3)'!L311</f>
        <v>tYES</v>
      </c>
      <c r="K312" t="str">
        <f>+'[1]Hoja3 (3)'!M311</f>
        <v>tYES</v>
      </c>
      <c r="P312" t="str">
        <f>+'[1]Hoja3 (3)'!N311</f>
        <v>NULL</v>
      </c>
      <c r="R312">
        <f>+'[1]Hoja3 (3)'!O311</f>
        <v>0</v>
      </c>
      <c r="Z312" t="str">
        <f>+'[1]Hoja3 (3)'!P311</f>
        <v>tNO</v>
      </c>
      <c r="AC312" t="str">
        <f>+'[1]Hoja3 (3)'!Q311</f>
        <v>tNO</v>
      </c>
      <c r="AD312" t="str">
        <f>+'[1]Hoja3 (3)'!R311</f>
        <v>tNO</v>
      </c>
      <c r="AM312" t="str">
        <f>+'[1]Hoja3 (3)'!S311</f>
        <v>UND</v>
      </c>
      <c r="BA312" t="str">
        <f>+'[1]Hoja3 (3)'!T311</f>
        <v>UND</v>
      </c>
      <c r="CE312" t="str">
        <f>+'[1]Hoja3 (3)'!U311</f>
        <v>W</v>
      </c>
      <c r="CG312">
        <f>+'[1]Hoja3 (3)'!V311</f>
        <v>2</v>
      </c>
      <c r="CH312" t="str">
        <f>+'[1]Hoja3 (3)'!W311</f>
        <v>tNO</v>
      </c>
      <c r="DM312" t="str">
        <f>+'[1]Hoja3 (3)'!X311</f>
        <v>UND</v>
      </c>
      <c r="GS312">
        <f>+'[1]Hoja3 (3)'!Y311</f>
        <v>1100</v>
      </c>
      <c r="GT312">
        <f>+'[1]Hoja3 (3)'!Z311</f>
        <v>1</v>
      </c>
      <c r="GU312">
        <f>+'[1]Hoja3 (3)'!AA311</f>
        <v>42</v>
      </c>
      <c r="GV312" s="3" t="s">
        <v>701</v>
      </c>
    </row>
    <row r="313" spans="1:204" x14ac:dyDescent="0.35">
      <c r="A313" s="2" t="str">
        <f>+'[1]Hoja3 (3)'!A312</f>
        <v>11001425395</v>
      </c>
      <c r="B313" t="str">
        <f>+'[1]Hoja3 (3)'!G312</f>
        <v>TERM HBRA FIJO CÑRIA RCTO3/8MANG3/8 F</v>
      </c>
      <c r="C313" t="str">
        <f>+'[1]Hoja3 (3)'!H312</f>
        <v>NULL</v>
      </c>
      <c r="D313">
        <f>+'[1]Hoja3 (3)'!I312</f>
        <v>110</v>
      </c>
      <c r="H313" t="str">
        <f>+'[1]Hoja3 (3)'!J312</f>
        <v>tYES</v>
      </c>
      <c r="I313" t="str">
        <f>+'[1]Hoja3 (3)'!K312</f>
        <v>tYES</v>
      </c>
      <c r="J313" t="str">
        <f>+'[1]Hoja3 (3)'!L312</f>
        <v>tYES</v>
      </c>
      <c r="K313" t="str">
        <f>+'[1]Hoja3 (3)'!M312</f>
        <v>tYES</v>
      </c>
      <c r="P313" t="str">
        <f>+'[1]Hoja3 (3)'!N312</f>
        <v>NULL</v>
      </c>
      <c r="R313">
        <f>+'[1]Hoja3 (3)'!O312</f>
        <v>0</v>
      </c>
      <c r="Z313" t="str">
        <f>+'[1]Hoja3 (3)'!P312</f>
        <v>tNO</v>
      </c>
      <c r="AC313" t="str">
        <f>+'[1]Hoja3 (3)'!Q312</f>
        <v>tNO</v>
      </c>
      <c r="AD313" t="str">
        <f>+'[1]Hoja3 (3)'!R312</f>
        <v>tNO</v>
      </c>
      <c r="AM313" t="str">
        <f>+'[1]Hoja3 (3)'!S312</f>
        <v>UND</v>
      </c>
      <c r="BA313" t="str">
        <f>+'[1]Hoja3 (3)'!T312</f>
        <v>UND</v>
      </c>
      <c r="CE313" t="str">
        <f>+'[1]Hoja3 (3)'!U312</f>
        <v>W</v>
      </c>
      <c r="CG313">
        <f>+'[1]Hoja3 (3)'!V312</f>
        <v>0</v>
      </c>
      <c r="CH313" t="str">
        <f>+'[1]Hoja3 (3)'!W312</f>
        <v>tNO</v>
      </c>
      <c r="DM313" t="str">
        <f>+'[1]Hoja3 (3)'!X312</f>
        <v>UND</v>
      </c>
      <c r="GS313">
        <f>+'[1]Hoja3 (3)'!Y312</f>
        <v>1100</v>
      </c>
      <c r="GT313">
        <f>+'[1]Hoja3 (3)'!Z312</f>
        <v>1</v>
      </c>
      <c r="GU313">
        <f>+'[1]Hoja3 (3)'!AA312</f>
        <v>42</v>
      </c>
      <c r="GV313" s="3" t="s">
        <v>702</v>
      </c>
    </row>
    <row r="314" spans="1:204" x14ac:dyDescent="0.35">
      <c r="A314" s="2" t="str">
        <f>+'[1]Hoja3 (3)'!A313</f>
        <v>11001425396</v>
      </c>
      <c r="B314" t="str">
        <f>+'[1]Hoja3 (3)'!G313</f>
        <v>TERM HID90° MCHO JIRAT CÑRIA3/8MANG3/8</v>
      </c>
      <c r="C314" t="str">
        <f>+'[1]Hoja3 (3)'!H313</f>
        <v>NULL</v>
      </c>
      <c r="D314">
        <f>+'[1]Hoja3 (3)'!I313</f>
        <v>110</v>
      </c>
      <c r="H314" t="str">
        <f>+'[1]Hoja3 (3)'!J313</f>
        <v>tYES</v>
      </c>
      <c r="I314" t="str">
        <f>+'[1]Hoja3 (3)'!K313</f>
        <v>tYES</v>
      </c>
      <c r="J314" t="str">
        <f>+'[1]Hoja3 (3)'!L313</f>
        <v>tYES</v>
      </c>
      <c r="K314" t="str">
        <f>+'[1]Hoja3 (3)'!M313</f>
        <v>tYES</v>
      </c>
      <c r="P314" t="str">
        <f>+'[1]Hoja3 (3)'!N313</f>
        <v>NULL</v>
      </c>
      <c r="R314">
        <f>+'[1]Hoja3 (3)'!O313</f>
        <v>0</v>
      </c>
      <c r="Z314" t="str">
        <f>+'[1]Hoja3 (3)'!P313</f>
        <v>tNO</v>
      </c>
      <c r="AC314" t="str">
        <f>+'[1]Hoja3 (3)'!Q313</f>
        <v>tNO</v>
      </c>
      <c r="AD314" t="str">
        <f>+'[1]Hoja3 (3)'!R313</f>
        <v>tNO</v>
      </c>
      <c r="AM314" t="str">
        <f>+'[1]Hoja3 (3)'!S313</f>
        <v>UND</v>
      </c>
      <c r="BA314" t="str">
        <f>+'[1]Hoja3 (3)'!T313</f>
        <v>UND</v>
      </c>
      <c r="CE314" t="str">
        <f>+'[1]Hoja3 (3)'!U313</f>
        <v>W</v>
      </c>
      <c r="CG314">
        <f>+'[1]Hoja3 (3)'!V313</f>
        <v>0</v>
      </c>
      <c r="CH314" t="str">
        <f>+'[1]Hoja3 (3)'!W313</f>
        <v>tNO</v>
      </c>
      <c r="DM314" t="str">
        <f>+'[1]Hoja3 (3)'!X313</f>
        <v>UND</v>
      </c>
      <c r="GS314">
        <f>+'[1]Hoja3 (3)'!Y313</f>
        <v>1100</v>
      </c>
      <c r="GT314">
        <f>+'[1]Hoja3 (3)'!Z313</f>
        <v>1</v>
      </c>
      <c r="GU314">
        <f>+'[1]Hoja3 (3)'!AA313</f>
        <v>42</v>
      </c>
      <c r="GV314" s="3" t="s">
        <v>703</v>
      </c>
    </row>
    <row r="315" spans="1:204" x14ac:dyDescent="0.35">
      <c r="A315" s="2" t="str">
        <f>+'[1]Hoja3 (3)'!A314</f>
        <v>11001425397</v>
      </c>
      <c r="B315" t="str">
        <f>+'[1]Hoja3 (3)'!G314</f>
        <v>TERM HEMB S-PLANO 45° 1/2MANG3/8 FLEX</v>
      </c>
      <c r="C315" t="str">
        <f>+'[1]Hoja3 (3)'!H314</f>
        <v>NULL</v>
      </c>
      <c r="D315">
        <f>+'[1]Hoja3 (3)'!I314</f>
        <v>110</v>
      </c>
      <c r="H315" t="str">
        <f>+'[1]Hoja3 (3)'!J314</f>
        <v>tYES</v>
      </c>
      <c r="I315" t="str">
        <f>+'[1]Hoja3 (3)'!K314</f>
        <v>tYES</v>
      </c>
      <c r="J315" t="str">
        <f>+'[1]Hoja3 (3)'!L314</f>
        <v>tYES</v>
      </c>
      <c r="K315" t="str">
        <f>+'[1]Hoja3 (3)'!M314</f>
        <v>tYES</v>
      </c>
      <c r="P315" t="str">
        <f>+'[1]Hoja3 (3)'!N314</f>
        <v>NULL</v>
      </c>
      <c r="R315">
        <f>+'[1]Hoja3 (3)'!O314</f>
        <v>0</v>
      </c>
      <c r="Z315" t="str">
        <f>+'[1]Hoja3 (3)'!P314</f>
        <v>tNO</v>
      </c>
      <c r="AC315" t="str">
        <f>+'[1]Hoja3 (3)'!Q314</f>
        <v>tNO</v>
      </c>
      <c r="AD315" t="str">
        <f>+'[1]Hoja3 (3)'!R314</f>
        <v>tNO</v>
      </c>
      <c r="AM315" t="str">
        <f>+'[1]Hoja3 (3)'!S314</f>
        <v>UND</v>
      </c>
      <c r="BA315" t="str">
        <f>+'[1]Hoja3 (3)'!T314</f>
        <v>UND</v>
      </c>
      <c r="CE315" t="str">
        <f>+'[1]Hoja3 (3)'!U314</f>
        <v>W</v>
      </c>
      <c r="CG315">
        <f>+'[1]Hoja3 (3)'!V314</f>
        <v>0</v>
      </c>
      <c r="CH315" t="str">
        <f>+'[1]Hoja3 (3)'!W314</f>
        <v>tNO</v>
      </c>
      <c r="DM315" t="str">
        <f>+'[1]Hoja3 (3)'!X314</f>
        <v>UND</v>
      </c>
      <c r="GS315">
        <f>+'[1]Hoja3 (3)'!Y314</f>
        <v>1100</v>
      </c>
      <c r="GT315">
        <f>+'[1]Hoja3 (3)'!Z314</f>
        <v>1</v>
      </c>
      <c r="GU315">
        <f>+'[1]Hoja3 (3)'!AA314</f>
        <v>42</v>
      </c>
      <c r="GV315" s="3" t="s">
        <v>704</v>
      </c>
    </row>
    <row r="316" spans="1:204" x14ac:dyDescent="0.35">
      <c r="A316" s="2" t="str">
        <f>+'[1]Hoja3 (3)'!A315</f>
        <v>11001425398</v>
      </c>
      <c r="B316" t="str">
        <f>+'[1]Hoja3 (3)'!G315</f>
        <v>TERM HEMB JIC 90° CUELLO-LGO 3/8MANG1/2</v>
      </c>
      <c r="C316" t="str">
        <f>+'[1]Hoja3 (3)'!H315</f>
        <v>NULL</v>
      </c>
      <c r="D316">
        <f>+'[1]Hoja3 (3)'!I315</f>
        <v>110</v>
      </c>
      <c r="H316" t="str">
        <f>+'[1]Hoja3 (3)'!J315</f>
        <v>tYES</v>
      </c>
      <c r="I316" t="str">
        <f>+'[1]Hoja3 (3)'!K315</f>
        <v>tYES</v>
      </c>
      <c r="J316" t="str">
        <f>+'[1]Hoja3 (3)'!L315</f>
        <v>tYES</v>
      </c>
      <c r="K316" t="str">
        <f>+'[1]Hoja3 (3)'!M315</f>
        <v>tYES</v>
      </c>
      <c r="P316" t="str">
        <f>+'[1]Hoja3 (3)'!N315</f>
        <v>NULL</v>
      </c>
      <c r="R316">
        <f>+'[1]Hoja3 (3)'!O315</f>
        <v>0</v>
      </c>
      <c r="Z316" t="str">
        <f>+'[1]Hoja3 (3)'!P315</f>
        <v>tNO</v>
      </c>
      <c r="AC316" t="str">
        <f>+'[1]Hoja3 (3)'!Q315</f>
        <v>tNO</v>
      </c>
      <c r="AD316" t="str">
        <f>+'[1]Hoja3 (3)'!R315</f>
        <v>tNO</v>
      </c>
      <c r="AM316" t="str">
        <f>+'[1]Hoja3 (3)'!S315</f>
        <v>UND</v>
      </c>
      <c r="BA316" t="str">
        <f>+'[1]Hoja3 (3)'!T315</f>
        <v>UND</v>
      </c>
      <c r="CE316" t="str">
        <f>+'[1]Hoja3 (3)'!U315</f>
        <v>W</v>
      </c>
      <c r="CG316">
        <f>+'[1]Hoja3 (3)'!V315</f>
        <v>0</v>
      </c>
      <c r="CH316" t="str">
        <f>+'[1]Hoja3 (3)'!W315</f>
        <v>tNO</v>
      </c>
      <c r="DM316" t="str">
        <f>+'[1]Hoja3 (3)'!X315</f>
        <v>UND</v>
      </c>
      <c r="GS316">
        <f>+'[1]Hoja3 (3)'!Y315</f>
        <v>1100</v>
      </c>
      <c r="GT316">
        <f>+'[1]Hoja3 (3)'!Z315</f>
        <v>1</v>
      </c>
      <c r="GU316">
        <f>+'[1]Hoja3 (3)'!AA315</f>
        <v>42</v>
      </c>
      <c r="GV316" s="3" t="s">
        <v>705</v>
      </c>
    </row>
    <row r="317" spans="1:204" x14ac:dyDescent="0.35">
      <c r="A317" s="2" t="str">
        <f>+'[1]Hoja3 (3)'!A316</f>
        <v>11001425399</v>
      </c>
      <c r="B317" t="str">
        <f>+'[1]Hoja3 (3)'!G316</f>
        <v>TERM HBRA FIJO CÑRIA RCTO1/2MANG3/8 F</v>
      </c>
      <c r="C317" t="str">
        <f>+'[1]Hoja3 (3)'!H316</f>
        <v>NULL</v>
      </c>
      <c r="D317">
        <f>+'[1]Hoja3 (3)'!I316</f>
        <v>110</v>
      </c>
      <c r="H317" t="str">
        <f>+'[1]Hoja3 (3)'!J316</f>
        <v>tYES</v>
      </c>
      <c r="I317" t="str">
        <f>+'[1]Hoja3 (3)'!K316</f>
        <v>tYES</v>
      </c>
      <c r="J317" t="str">
        <f>+'[1]Hoja3 (3)'!L316</f>
        <v>tYES</v>
      </c>
      <c r="K317" t="str">
        <f>+'[1]Hoja3 (3)'!M316</f>
        <v>tYES</v>
      </c>
      <c r="P317" t="str">
        <f>+'[1]Hoja3 (3)'!N316</f>
        <v>NULL</v>
      </c>
      <c r="R317">
        <f>+'[1]Hoja3 (3)'!O316</f>
        <v>0</v>
      </c>
      <c r="Z317" t="str">
        <f>+'[1]Hoja3 (3)'!P316</f>
        <v>tNO</v>
      </c>
      <c r="AC317" t="str">
        <f>+'[1]Hoja3 (3)'!Q316</f>
        <v>tNO</v>
      </c>
      <c r="AD317" t="str">
        <f>+'[1]Hoja3 (3)'!R316</f>
        <v>tNO</v>
      </c>
      <c r="AM317" t="str">
        <f>+'[1]Hoja3 (3)'!S316</f>
        <v>UND</v>
      </c>
      <c r="BA317" t="str">
        <f>+'[1]Hoja3 (3)'!T316</f>
        <v>UND</v>
      </c>
      <c r="CE317" t="str">
        <f>+'[1]Hoja3 (3)'!U316</f>
        <v>W</v>
      </c>
      <c r="CG317">
        <f>+'[1]Hoja3 (3)'!V316</f>
        <v>0</v>
      </c>
      <c r="CH317" t="str">
        <f>+'[1]Hoja3 (3)'!W316</f>
        <v>tNO</v>
      </c>
      <c r="DM317" t="str">
        <f>+'[1]Hoja3 (3)'!X316</f>
        <v>UND</v>
      </c>
      <c r="GS317">
        <f>+'[1]Hoja3 (3)'!Y316</f>
        <v>1100</v>
      </c>
      <c r="GT317">
        <f>+'[1]Hoja3 (3)'!Z316</f>
        <v>1</v>
      </c>
      <c r="GU317">
        <f>+'[1]Hoja3 (3)'!AA316</f>
        <v>42</v>
      </c>
      <c r="GV317" s="3" t="s">
        <v>706</v>
      </c>
    </row>
    <row r="318" spans="1:204" x14ac:dyDescent="0.35">
      <c r="A318" s="2" t="str">
        <f>+'[1]Hoja3 (3)'!A317</f>
        <v>11001425400</v>
      </c>
      <c r="B318" t="str">
        <f>+'[1]Hoja3 (3)'!G317</f>
        <v>TERM MCHO S-PLANO ORING RCTO1/2MANG3/8</v>
      </c>
      <c r="C318" t="str">
        <f>+'[1]Hoja3 (3)'!H317</f>
        <v>NULL</v>
      </c>
      <c r="D318">
        <f>+'[1]Hoja3 (3)'!I317</f>
        <v>110</v>
      </c>
      <c r="H318" t="str">
        <f>+'[1]Hoja3 (3)'!J317</f>
        <v>tYES</v>
      </c>
      <c r="I318" t="str">
        <f>+'[1]Hoja3 (3)'!K317</f>
        <v>tYES</v>
      </c>
      <c r="J318" t="str">
        <f>+'[1]Hoja3 (3)'!L317</f>
        <v>tYES</v>
      </c>
      <c r="K318" t="str">
        <f>+'[1]Hoja3 (3)'!M317</f>
        <v>tYES</v>
      </c>
      <c r="P318" t="str">
        <f>+'[1]Hoja3 (3)'!N317</f>
        <v>NULL</v>
      </c>
      <c r="R318">
        <f>+'[1]Hoja3 (3)'!O317</f>
        <v>0</v>
      </c>
      <c r="Z318" t="str">
        <f>+'[1]Hoja3 (3)'!P317</f>
        <v>tNO</v>
      </c>
      <c r="AC318" t="str">
        <f>+'[1]Hoja3 (3)'!Q317</f>
        <v>tNO</v>
      </c>
      <c r="AD318" t="str">
        <f>+'[1]Hoja3 (3)'!R317</f>
        <v>tNO</v>
      </c>
      <c r="AM318" t="str">
        <f>+'[1]Hoja3 (3)'!S317</f>
        <v>UND</v>
      </c>
      <c r="BA318" t="str">
        <f>+'[1]Hoja3 (3)'!T317</f>
        <v>UND</v>
      </c>
      <c r="CE318" t="str">
        <f>+'[1]Hoja3 (3)'!U317</f>
        <v>W</v>
      </c>
      <c r="CG318">
        <f>+'[1]Hoja3 (3)'!V317</f>
        <v>0</v>
      </c>
      <c r="CH318" t="str">
        <f>+'[1]Hoja3 (3)'!W317</f>
        <v>tNO</v>
      </c>
      <c r="DM318" t="str">
        <f>+'[1]Hoja3 (3)'!X317</f>
        <v>UND</v>
      </c>
      <c r="GS318">
        <f>+'[1]Hoja3 (3)'!Y317</f>
        <v>1100</v>
      </c>
      <c r="GT318">
        <f>+'[1]Hoja3 (3)'!Z317</f>
        <v>1</v>
      </c>
      <c r="GU318">
        <f>+'[1]Hoja3 (3)'!AA317</f>
        <v>42</v>
      </c>
      <c r="GV318" s="3" t="s">
        <v>707</v>
      </c>
    </row>
    <row r="319" spans="1:204" x14ac:dyDescent="0.35">
      <c r="A319" s="2" t="str">
        <f>+'[1]Hoja3 (3)'!A318</f>
        <v>11001425401</v>
      </c>
      <c r="B319" t="str">
        <f>+'[1]Hoja3 (3)'!G318</f>
        <v>TERM S-PLANO PRENSADO 3/8x5/8 FLEX</v>
      </c>
      <c r="C319" t="str">
        <f>+'[1]Hoja3 (3)'!H318</f>
        <v>NULL</v>
      </c>
      <c r="D319">
        <f>+'[1]Hoja3 (3)'!I318</f>
        <v>110</v>
      </c>
      <c r="H319" t="str">
        <f>+'[1]Hoja3 (3)'!J318</f>
        <v>tYES</v>
      </c>
      <c r="I319" t="str">
        <f>+'[1]Hoja3 (3)'!K318</f>
        <v>tYES</v>
      </c>
      <c r="J319" t="str">
        <f>+'[1]Hoja3 (3)'!L318</f>
        <v>tYES</v>
      </c>
      <c r="K319" t="str">
        <f>+'[1]Hoja3 (3)'!M318</f>
        <v>tYES</v>
      </c>
      <c r="P319" t="str">
        <f>+'[1]Hoja3 (3)'!N318</f>
        <v>NULL</v>
      </c>
      <c r="R319">
        <f>+'[1]Hoja3 (3)'!O318</f>
        <v>0</v>
      </c>
      <c r="Z319" t="str">
        <f>+'[1]Hoja3 (3)'!P318</f>
        <v>tNO</v>
      </c>
      <c r="AC319" t="str">
        <f>+'[1]Hoja3 (3)'!Q318</f>
        <v>tNO</v>
      </c>
      <c r="AD319" t="str">
        <f>+'[1]Hoja3 (3)'!R318</f>
        <v>tNO</v>
      </c>
      <c r="AM319" t="str">
        <f>+'[1]Hoja3 (3)'!S318</f>
        <v>UND</v>
      </c>
      <c r="BA319" t="str">
        <f>+'[1]Hoja3 (3)'!T318</f>
        <v>UND</v>
      </c>
      <c r="CE319" t="str">
        <f>+'[1]Hoja3 (3)'!U318</f>
        <v>W</v>
      </c>
      <c r="CG319">
        <f>+'[1]Hoja3 (3)'!V318</f>
        <v>0</v>
      </c>
      <c r="CH319" t="str">
        <f>+'[1]Hoja3 (3)'!W318</f>
        <v>tNO</v>
      </c>
      <c r="DM319" t="str">
        <f>+'[1]Hoja3 (3)'!X318</f>
        <v>UND</v>
      </c>
      <c r="GS319">
        <f>+'[1]Hoja3 (3)'!Y318</f>
        <v>1100</v>
      </c>
      <c r="GT319">
        <f>+'[1]Hoja3 (3)'!Z318</f>
        <v>1</v>
      </c>
      <c r="GU319">
        <f>+'[1]Hoja3 (3)'!AA318</f>
        <v>42</v>
      </c>
      <c r="GV319" s="3" t="s">
        <v>708</v>
      </c>
    </row>
    <row r="320" spans="1:204" x14ac:dyDescent="0.35">
      <c r="A320" s="2" t="str">
        <f>+'[1]Hoja3 (3)'!A319</f>
        <v>11001425402</v>
      </c>
      <c r="B320" t="str">
        <f>+'[1]Hoja3 (3)'!G319</f>
        <v>TERM HEMB JIC RECTO 5/8 MANG 3/8 FLEXT</v>
      </c>
      <c r="C320" t="str">
        <f>+'[1]Hoja3 (3)'!H319</f>
        <v>NULL</v>
      </c>
      <c r="D320">
        <f>+'[1]Hoja3 (3)'!I319</f>
        <v>110</v>
      </c>
      <c r="H320" t="str">
        <f>+'[1]Hoja3 (3)'!J319</f>
        <v>tYES</v>
      </c>
      <c r="I320" t="str">
        <f>+'[1]Hoja3 (3)'!K319</f>
        <v>tYES</v>
      </c>
      <c r="J320" t="str">
        <f>+'[1]Hoja3 (3)'!L319</f>
        <v>tYES</v>
      </c>
      <c r="K320" t="str">
        <f>+'[1]Hoja3 (3)'!M319</f>
        <v>tYES</v>
      </c>
      <c r="P320" t="str">
        <f>+'[1]Hoja3 (3)'!N319</f>
        <v>NULL</v>
      </c>
      <c r="R320">
        <f>+'[1]Hoja3 (3)'!O319</f>
        <v>0</v>
      </c>
      <c r="Z320" t="str">
        <f>+'[1]Hoja3 (3)'!P319</f>
        <v>tNO</v>
      </c>
      <c r="AC320" t="str">
        <f>+'[1]Hoja3 (3)'!Q319</f>
        <v>tNO</v>
      </c>
      <c r="AD320" t="str">
        <f>+'[1]Hoja3 (3)'!R319</f>
        <v>tNO</v>
      </c>
      <c r="AM320" t="str">
        <f>+'[1]Hoja3 (3)'!S319</f>
        <v>UND</v>
      </c>
      <c r="BA320" t="str">
        <f>+'[1]Hoja3 (3)'!T319</f>
        <v>UND</v>
      </c>
      <c r="CE320" t="str">
        <f>+'[1]Hoja3 (3)'!U319</f>
        <v>W</v>
      </c>
      <c r="CG320">
        <f>+'[1]Hoja3 (3)'!V319</f>
        <v>0</v>
      </c>
      <c r="CH320" t="str">
        <f>+'[1]Hoja3 (3)'!W319</f>
        <v>tNO</v>
      </c>
      <c r="DM320" t="str">
        <f>+'[1]Hoja3 (3)'!X319</f>
        <v>UND</v>
      </c>
      <c r="GS320">
        <f>+'[1]Hoja3 (3)'!Y319</f>
        <v>1100</v>
      </c>
      <c r="GT320">
        <f>+'[1]Hoja3 (3)'!Z319</f>
        <v>1</v>
      </c>
      <c r="GU320">
        <f>+'[1]Hoja3 (3)'!AA319</f>
        <v>42</v>
      </c>
      <c r="GV320" s="3" t="s">
        <v>709</v>
      </c>
    </row>
    <row r="321" spans="1:204" x14ac:dyDescent="0.35">
      <c r="A321" s="2" t="str">
        <f>+'[1]Hoja3 (3)'!A320</f>
        <v>11001425403</v>
      </c>
      <c r="B321" t="str">
        <f>+'[1]Hoja3 (3)'!G320</f>
        <v>TERM MACHO JIC RECTO 5/8 MANG 3/8 FLEX</v>
      </c>
      <c r="C321" t="str">
        <f>+'[1]Hoja3 (3)'!H320</f>
        <v>NULL</v>
      </c>
      <c r="D321">
        <f>+'[1]Hoja3 (3)'!I320</f>
        <v>110</v>
      </c>
      <c r="H321" t="str">
        <f>+'[1]Hoja3 (3)'!J320</f>
        <v>tYES</v>
      </c>
      <c r="I321" t="str">
        <f>+'[1]Hoja3 (3)'!K320</f>
        <v>tYES</v>
      </c>
      <c r="J321" t="str">
        <f>+'[1]Hoja3 (3)'!L320</f>
        <v>tYES</v>
      </c>
      <c r="K321" t="str">
        <f>+'[1]Hoja3 (3)'!M320</f>
        <v>tYES</v>
      </c>
      <c r="P321" t="str">
        <f>+'[1]Hoja3 (3)'!N320</f>
        <v>NULL</v>
      </c>
      <c r="R321">
        <f>+'[1]Hoja3 (3)'!O320</f>
        <v>0</v>
      </c>
      <c r="Z321" t="str">
        <f>+'[1]Hoja3 (3)'!P320</f>
        <v>tNO</v>
      </c>
      <c r="AC321" t="str">
        <f>+'[1]Hoja3 (3)'!Q320</f>
        <v>tNO</v>
      </c>
      <c r="AD321" t="str">
        <f>+'[1]Hoja3 (3)'!R320</f>
        <v>tNO</v>
      </c>
      <c r="AM321" t="str">
        <f>+'[1]Hoja3 (3)'!S320</f>
        <v>UND</v>
      </c>
      <c r="BA321" t="str">
        <f>+'[1]Hoja3 (3)'!T320</f>
        <v>UND</v>
      </c>
      <c r="CE321" t="str">
        <f>+'[1]Hoja3 (3)'!U320</f>
        <v>W</v>
      </c>
      <c r="CG321">
        <f>+'[1]Hoja3 (3)'!V320</f>
        <v>0</v>
      </c>
      <c r="CH321" t="str">
        <f>+'[1]Hoja3 (3)'!W320</f>
        <v>tNO</v>
      </c>
      <c r="DM321" t="str">
        <f>+'[1]Hoja3 (3)'!X320</f>
        <v>UND</v>
      </c>
      <c r="GS321">
        <f>+'[1]Hoja3 (3)'!Y320</f>
        <v>1100</v>
      </c>
      <c r="GT321">
        <f>+'[1]Hoja3 (3)'!Z320</f>
        <v>1</v>
      </c>
      <c r="GU321">
        <f>+'[1]Hoja3 (3)'!AA320</f>
        <v>42</v>
      </c>
      <c r="GV321" s="3" t="s">
        <v>710</v>
      </c>
    </row>
    <row r="322" spans="1:204" x14ac:dyDescent="0.35">
      <c r="A322" s="2" t="str">
        <f>+'[1]Hoja3 (3)'!A321</f>
        <v>11001425404</v>
      </c>
      <c r="B322" t="str">
        <f>+'[1]Hoja3 (3)'!G321</f>
        <v>TERM HEMB 18mm ROSCA KOMATSU45° MANG3/8</v>
      </c>
      <c r="C322" t="str">
        <f>+'[1]Hoja3 (3)'!H321</f>
        <v>NULL</v>
      </c>
      <c r="D322">
        <f>+'[1]Hoja3 (3)'!I321</f>
        <v>110</v>
      </c>
      <c r="H322" t="str">
        <f>+'[1]Hoja3 (3)'!J321</f>
        <v>tYES</v>
      </c>
      <c r="I322" t="str">
        <f>+'[1]Hoja3 (3)'!K321</f>
        <v>tYES</v>
      </c>
      <c r="J322" t="str">
        <f>+'[1]Hoja3 (3)'!L321</f>
        <v>tYES</v>
      </c>
      <c r="K322" t="str">
        <f>+'[1]Hoja3 (3)'!M321</f>
        <v>tYES</v>
      </c>
      <c r="P322" t="str">
        <f>+'[1]Hoja3 (3)'!N321</f>
        <v>NULL</v>
      </c>
      <c r="R322">
        <f>+'[1]Hoja3 (3)'!O321</f>
        <v>0</v>
      </c>
      <c r="Z322" t="str">
        <f>+'[1]Hoja3 (3)'!P321</f>
        <v>tNO</v>
      </c>
      <c r="AC322" t="str">
        <f>+'[1]Hoja3 (3)'!Q321</f>
        <v>tNO</v>
      </c>
      <c r="AD322" t="str">
        <f>+'[1]Hoja3 (3)'!R321</f>
        <v>tNO</v>
      </c>
      <c r="AM322" t="str">
        <f>+'[1]Hoja3 (3)'!S321</f>
        <v>UND</v>
      </c>
      <c r="BA322" t="str">
        <f>+'[1]Hoja3 (3)'!T321</f>
        <v>UND</v>
      </c>
      <c r="CE322" t="str">
        <f>+'[1]Hoja3 (3)'!U321</f>
        <v>W</v>
      </c>
      <c r="CG322">
        <f>+'[1]Hoja3 (3)'!V321</f>
        <v>0</v>
      </c>
      <c r="CH322" t="str">
        <f>+'[1]Hoja3 (3)'!W321</f>
        <v>tNO</v>
      </c>
      <c r="DM322" t="str">
        <f>+'[1]Hoja3 (3)'!X321</f>
        <v>UND</v>
      </c>
      <c r="GS322">
        <f>+'[1]Hoja3 (3)'!Y321</f>
        <v>1100</v>
      </c>
      <c r="GT322">
        <f>+'[1]Hoja3 (3)'!Z321</f>
        <v>1</v>
      </c>
      <c r="GU322">
        <f>+'[1]Hoja3 (3)'!AA321</f>
        <v>42</v>
      </c>
      <c r="GV322" s="3" t="s">
        <v>711</v>
      </c>
    </row>
    <row r="323" spans="1:204" x14ac:dyDescent="0.35">
      <c r="A323" s="2" t="str">
        <f>+'[1]Hoja3 (3)'!A322</f>
        <v>11001425405</v>
      </c>
      <c r="B323" t="str">
        <f>+'[1]Hoja3 (3)'!G322</f>
        <v>TERM HEMB 18mm ROSCA KOMATSU90° MANG3/8</v>
      </c>
      <c r="C323" t="str">
        <f>+'[1]Hoja3 (3)'!H322</f>
        <v>NULL</v>
      </c>
      <c r="D323">
        <f>+'[1]Hoja3 (3)'!I322</f>
        <v>110</v>
      </c>
      <c r="H323" t="str">
        <f>+'[1]Hoja3 (3)'!J322</f>
        <v>tYES</v>
      </c>
      <c r="I323" t="str">
        <f>+'[1]Hoja3 (3)'!K322</f>
        <v>tYES</v>
      </c>
      <c r="J323" t="str">
        <f>+'[1]Hoja3 (3)'!L322</f>
        <v>tYES</v>
      </c>
      <c r="K323" t="str">
        <f>+'[1]Hoja3 (3)'!M322</f>
        <v>tYES</v>
      </c>
      <c r="P323" t="str">
        <f>+'[1]Hoja3 (3)'!N322</f>
        <v>NULL</v>
      </c>
      <c r="R323">
        <f>+'[1]Hoja3 (3)'!O322</f>
        <v>0</v>
      </c>
      <c r="Z323" t="str">
        <f>+'[1]Hoja3 (3)'!P322</f>
        <v>tNO</v>
      </c>
      <c r="AC323" t="str">
        <f>+'[1]Hoja3 (3)'!Q322</f>
        <v>tNO</v>
      </c>
      <c r="AD323" t="str">
        <f>+'[1]Hoja3 (3)'!R322</f>
        <v>tNO</v>
      </c>
      <c r="AM323" t="str">
        <f>+'[1]Hoja3 (3)'!S322</f>
        <v>UND</v>
      </c>
      <c r="BA323" t="str">
        <f>+'[1]Hoja3 (3)'!T322</f>
        <v>UND</v>
      </c>
      <c r="CE323" t="str">
        <f>+'[1]Hoja3 (3)'!U322</f>
        <v>W</v>
      </c>
      <c r="CG323">
        <f>+'[1]Hoja3 (3)'!V322</f>
        <v>0</v>
      </c>
      <c r="CH323" t="str">
        <f>+'[1]Hoja3 (3)'!W322</f>
        <v>tNO</v>
      </c>
      <c r="DM323" t="str">
        <f>+'[1]Hoja3 (3)'!X322</f>
        <v>UND</v>
      </c>
      <c r="GS323">
        <f>+'[1]Hoja3 (3)'!Y322</f>
        <v>1100</v>
      </c>
      <c r="GT323">
        <f>+'[1]Hoja3 (3)'!Z322</f>
        <v>1</v>
      </c>
      <c r="GU323">
        <f>+'[1]Hoja3 (3)'!AA322</f>
        <v>42</v>
      </c>
      <c r="GV323" s="3" t="s">
        <v>712</v>
      </c>
    </row>
    <row r="324" spans="1:204" x14ac:dyDescent="0.35">
      <c r="A324" s="2" t="str">
        <f>+'[1]Hoja3 (3)'!A323</f>
        <v>11001425406</v>
      </c>
      <c r="B324" t="str">
        <f>+'[1]Hoja3 (3)'!G323</f>
        <v>TERMINAL METRICO 3/8X 45° 06X22 DELLO24°</v>
      </c>
      <c r="C324" t="str">
        <f>+'[1]Hoja3 (3)'!H323</f>
        <v>NULL</v>
      </c>
      <c r="D324">
        <f>+'[1]Hoja3 (3)'!I323</f>
        <v>110</v>
      </c>
      <c r="H324" t="str">
        <f>+'[1]Hoja3 (3)'!J323</f>
        <v>tYES</v>
      </c>
      <c r="I324" t="str">
        <f>+'[1]Hoja3 (3)'!K323</f>
        <v>tYES</v>
      </c>
      <c r="J324" t="str">
        <f>+'[1]Hoja3 (3)'!L323</f>
        <v>tYES</v>
      </c>
      <c r="K324" t="str">
        <f>+'[1]Hoja3 (3)'!M323</f>
        <v>tYES</v>
      </c>
      <c r="P324" t="str">
        <f>+'[1]Hoja3 (3)'!N323</f>
        <v>NULL</v>
      </c>
      <c r="R324">
        <f>+'[1]Hoja3 (3)'!O323</f>
        <v>0</v>
      </c>
      <c r="Z324" t="str">
        <f>+'[1]Hoja3 (3)'!P323</f>
        <v>tNO</v>
      </c>
      <c r="AC324" t="str">
        <f>+'[1]Hoja3 (3)'!Q323</f>
        <v>tNO</v>
      </c>
      <c r="AD324" t="str">
        <f>+'[1]Hoja3 (3)'!R323</f>
        <v>tNO</v>
      </c>
      <c r="AM324" t="str">
        <f>+'[1]Hoja3 (3)'!S323</f>
        <v>UND</v>
      </c>
      <c r="BA324" t="str">
        <f>+'[1]Hoja3 (3)'!T323</f>
        <v>UND</v>
      </c>
      <c r="CE324" t="str">
        <f>+'[1]Hoja3 (3)'!U323</f>
        <v>W</v>
      </c>
      <c r="CG324">
        <f>+'[1]Hoja3 (3)'!V323</f>
        <v>0</v>
      </c>
      <c r="CH324" t="str">
        <f>+'[1]Hoja3 (3)'!W323</f>
        <v>tYES</v>
      </c>
      <c r="DM324" t="str">
        <f>+'[1]Hoja3 (3)'!X323</f>
        <v>UND</v>
      </c>
      <c r="GS324">
        <f>+'[1]Hoja3 (3)'!Y323</f>
        <v>1100</v>
      </c>
      <c r="GT324">
        <f>+'[1]Hoja3 (3)'!Z323</f>
        <v>1</v>
      </c>
      <c r="GU324">
        <f>+'[1]Hoja3 (3)'!AA323</f>
        <v>42</v>
      </c>
      <c r="GV324" s="3" t="s">
        <v>713</v>
      </c>
    </row>
    <row r="325" spans="1:204" x14ac:dyDescent="0.35">
      <c r="A325" s="2" t="str">
        <f>+'[1]Hoja3 (3)'!A324</f>
        <v>11001425407</v>
      </c>
      <c r="B325" t="str">
        <f>+'[1]Hoja3 (3)'!G324</f>
        <v>TERM HID RTO MACHO CAÑERIA1/4MANG1/2F</v>
      </c>
      <c r="C325" t="str">
        <f>+'[1]Hoja3 (3)'!H324</f>
        <v>NULL</v>
      </c>
      <c r="D325">
        <f>+'[1]Hoja3 (3)'!I324</f>
        <v>110</v>
      </c>
      <c r="H325" t="str">
        <f>+'[1]Hoja3 (3)'!J324</f>
        <v>tYES</v>
      </c>
      <c r="I325" t="str">
        <f>+'[1]Hoja3 (3)'!K324</f>
        <v>tYES</v>
      </c>
      <c r="J325" t="str">
        <f>+'[1]Hoja3 (3)'!L324</f>
        <v>tYES</v>
      </c>
      <c r="K325" t="str">
        <f>+'[1]Hoja3 (3)'!M324</f>
        <v>tYES</v>
      </c>
      <c r="P325" t="str">
        <f>+'[1]Hoja3 (3)'!N324</f>
        <v>NULL</v>
      </c>
      <c r="R325">
        <f>+'[1]Hoja3 (3)'!O324</f>
        <v>0</v>
      </c>
      <c r="Z325" t="str">
        <f>+'[1]Hoja3 (3)'!P324</f>
        <v>tNO</v>
      </c>
      <c r="AC325" t="str">
        <f>+'[1]Hoja3 (3)'!Q324</f>
        <v>tNO</v>
      </c>
      <c r="AD325" t="str">
        <f>+'[1]Hoja3 (3)'!R324</f>
        <v>tNO</v>
      </c>
      <c r="AM325" t="str">
        <f>+'[1]Hoja3 (3)'!S324</f>
        <v>UND</v>
      </c>
      <c r="BA325" t="str">
        <f>+'[1]Hoja3 (3)'!T324</f>
        <v>UND</v>
      </c>
      <c r="CE325" t="str">
        <f>+'[1]Hoja3 (3)'!U324</f>
        <v>W</v>
      </c>
      <c r="CG325">
        <f>+'[1]Hoja3 (3)'!V324</f>
        <v>0</v>
      </c>
      <c r="CH325" t="str">
        <f>+'[1]Hoja3 (3)'!W324</f>
        <v>tNO</v>
      </c>
      <c r="DM325" t="str">
        <f>+'[1]Hoja3 (3)'!X324</f>
        <v>UND</v>
      </c>
      <c r="GS325">
        <f>+'[1]Hoja3 (3)'!Y324</f>
        <v>1100</v>
      </c>
      <c r="GT325">
        <f>+'[1]Hoja3 (3)'!Z324</f>
        <v>1</v>
      </c>
      <c r="GU325">
        <f>+'[1]Hoja3 (3)'!AA324</f>
        <v>42</v>
      </c>
      <c r="GV325" s="3" t="s">
        <v>714</v>
      </c>
    </row>
    <row r="326" spans="1:204" x14ac:dyDescent="0.35">
      <c r="A326" s="2" t="str">
        <f>+'[1]Hoja3 (3)'!A325</f>
        <v>11001425408</v>
      </c>
      <c r="B326" t="str">
        <f>+'[1]Hoja3 (3)'!G325</f>
        <v>TERM HEMB ROSCA INGLESA45°1/2 MANG 3/8</v>
      </c>
      <c r="C326" t="str">
        <f>+'[1]Hoja3 (3)'!H325</f>
        <v>NULL</v>
      </c>
      <c r="D326">
        <f>+'[1]Hoja3 (3)'!I325</f>
        <v>100</v>
      </c>
      <c r="H326" t="str">
        <f>+'[1]Hoja3 (3)'!J325</f>
        <v>tYES</v>
      </c>
      <c r="I326" t="str">
        <f>+'[1]Hoja3 (3)'!K325</f>
        <v>tYES</v>
      </c>
      <c r="J326" t="str">
        <f>+'[1]Hoja3 (3)'!L325</f>
        <v>tYES</v>
      </c>
      <c r="K326" t="str">
        <f>+'[1]Hoja3 (3)'!M325</f>
        <v>tYES</v>
      </c>
      <c r="P326" t="str">
        <f>+'[1]Hoja3 (3)'!N325</f>
        <v>NULL</v>
      </c>
      <c r="R326">
        <f>+'[1]Hoja3 (3)'!O325</f>
        <v>0</v>
      </c>
      <c r="Z326" t="str">
        <f>+'[1]Hoja3 (3)'!P325</f>
        <v>tNO</v>
      </c>
      <c r="AC326" t="str">
        <f>+'[1]Hoja3 (3)'!Q325</f>
        <v>tNO</v>
      </c>
      <c r="AD326" t="str">
        <f>+'[1]Hoja3 (3)'!R325</f>
        <v>tNO</v>
      </c>
      <c r="AM326" t="str">
        <f>+'[1]Hoja3 (3)'!S325</f>
        <v>UND</v>
      </c>
      <c r="BA326" t="str">
        <f>+'[1]Hoja3 (3)'!T325</f>
        <v>UND</v>
      </c>
      <c r="CE326" t="str">
        <f>+'[1]Hoja3 (3)'!U325</f>
        <v>W</v>
      </c>
      <c r="CG326">
        <f>+'[1]Hoja3 (3)'!V325</f>
        <v>0</v>
      </c>
      <c r="CH326" t="str">
        <f>+'[1]Hoja3 (3)'!W325</f>
        <v>tYES</v>
      </c>
      <c r="DM326" t="str">
        <f>+'[1]Hoja3 (3)'!X325</f>
        <v>UND</v>
      </c>
      <c r="GS326">
        <f>+'[1]Hoja3 (3)'!Y325</f>
        <v>1100</v>
      </c>
      <c r="GT326">
        <f>+'[1]Hoja3 (3)'!Z325</f>
        <v>1</v>
      </c>
      <c r="GU326">
        <f>+'[1]Hoja3 (3)'!AA325</f>
        <v>42</v>
      </c>
      <c r="GV326" s="3" t="s">
        <v>715</v>
      </c>
    </row>
    <row r="327" spans="1:204" x14ac:dyDescent="0.35">
      <c r="A327" s="2" t="str">
        <f>+'[1]Hoja3 (3)'!A326</f>
        <v>11001425409</v>
      </c>
      <c r="B327" t="str">
        <f>+'[1]Hoja3 (3)'!G326</f>
        <v>TERM HEMB S-PLANO RCTOMANG1/2  X 3/8" ROSCAFLEX</v>
      </c>
      <c r="C327" t="str">
        <f>+'[1]Hoja3 (3)'!H326</f>
        <v>NULL</v>
      </c>
      <c r="D327">
        <f>+'[1]Hoja3 (3)'!I326</f>
        <v>110</v>
      </c>
      <c r="H327" t="str">
        <f>+'[1]Hoja3 (3)'!J326</f>
        <v>tYES</v>
      </c>
      <c r="I327" t="str">
        <f>+'[1]Hoja3 (3)'!K326</f>
        <v>tYES</v>
      </c>
      <c r="J327" t="str">
        <f>+'[1]Hoja3 (3)'!L326</f>
        <v>tYES</v>
      </c>
      <c r="K327" t="str">
        <f>+'[1]Hoja3 (3)'!M326</f>
        <v>tYES</v>
      </c>
      <c r="P327" t="str">
        <f>+'[1]Hoja3 (3)'!N326</f>
        <v>NULL</v>
      </c>
      <c r="R327">
        <f>+'[1]Hoja3 (3)'!O326</f>
        <v>0</v>
      </c>
      <c r="Z327" t="str">
        <f>+'[1]Hoja3 (3)'!P326</f>
        <v>tNO</v>
      </c>
      <c r="AC327" t="str">
        <f>+'[1]Hoja3 (3)'!Q326</f>
        <v>tNO</v>
      </c>
      <c r="AD327" t="str">
        <f>+'[1]Hoja3 (3)'!R326</f>
        <v>tNO</v>
      </c>
      <c r="AM327" t="str">
        <f>+'[1]Hoja3 (3)'!S326</f>
        <v>UND</v>
      </c>
      <c r="BA327" t="str">
        <f>+'[1]Hoja3 (3)'!T326</f>
        <v>UND</v>
      </c>
      <c r="CE327" t="str">
        <f>+'[1]Hoja3 (3)'!U326</f>
        <v>W</v>
      </c>
      <c r="CG327">
        <f>+'[1]Hoja3 (3)'!V326</f>
        <v>0</v>
      </c>
      <c r="CH327" t="str">
        <f>+'[1]Hoja3 (3)'!W326</f>
        <v>tNO</v>
      </c>
      <c r="DM327" t="str">
        <f>+'[1]Hoja3 (3)'!X326</f>
        <v>UND</v>
      </c>
      <c r="GS327">
        <f>+'[1]Hoja3 (3)'!Y326</f>
        <v>1100</v>
      </c>
      <c r="GT327">
        <f>+'[1]Hoja3 (3)'!Z326</f>
        <v>1</v>
      </c>
      <c r="GU327">
        <f>+'[1]Hoja3 (3)'!AA326</f>
        <v>42</v>
      </c>
      <c r="GV327" s="3" t="s">
        <v>716</v>
      </c>
    </row>
    <row r="328" spans="1:204" x14ac:dyDescent="0.35">
      <c r="A328" s="2" t="str">
        <f>+'[1]Hoja3 (3)'!A327</f>
        <v>11001425410</v>
      </c>
      <c r="B328" t="str">
        <f>+'[1]Hoja3 (3)'!G327</f>
        <v>TERM MACHO JIC RECTO 1/2 MANG 3/8 FLEX</v>
      </c>
      <c r="C328" t="str">
        <f>+'[1]Hoja3 (3)'!H327</f>
        <v>NULL</v>
      </c>
      <c r="D328">
        <f>+'[1]Hoja3 (3)'!I327</f>
        <v>110</v>
      </c>
      <c r="H328" t="str">
        <f>+'[1]Hoja3 (3)'!J327</f>
        <v>tYES</v>
      </c>
      <c r="I328" t="str">
        <f>+'[1]Hoja3 (3)'!K327</f>
        <v>tYES</v>
      </c>
      <c r="J328" t="str">
        <f>+'[1]Hoja3 (3)'!L327</f>
        <v>tYES</v>
      </c>
      <c r="K328" t="str">
        <f>+'[1]Hoja3 (3)'!M327</f>
        <v>tYES</v>
      </c>
      <c r="P328" t="str">
        <f>+'[1]Hoja3 (3)'!N327</f>
        <v>NULL</v>
      </c>
      <c r="R328">
        <f>+'[1]Hoja3 (3)'!O327</f>
        <v>0</v>
      </c>
      <c r="Z328" t="str">
        <f>+'[1]Hoja3 (3)'!P327</f>
        <v>tNO</v>
      </c>
      <c r="AC328" t="str">
        <f>+'[1]Hoja3 (3)'!Q327</f>
        <v>tNO</v>
      </c>
      <c r="AD328" t="str">
        <f>+'[1]Hoja3 (3)'!R327</f>
        <v>tNO</v>
      </c>
      <c r="AM328" t="str">
        <f>+'[1]Hoja3 (3)'!S327</f>
        <v>UND</v>
      </c>
      <c r="BA328" t="str">
        <f>+'[1]Hoja3 (3)'!T327</f>
        <v>UND</v>
      </c>
      <c r="CE328" t="str">
        <f>+'[1]Hoja3 (3)'!U327</f>
        <v>W</v>
      </c>
      <c r="CG328">
        <f>+'[1]Hoja3 (3)'!V327</f>
        <v>0</v>
      </c>
      <c r="CH328" t="str">
        <f>+'[1]Hoja3 (3)'!W327</f>
        <v>tNO</v>
      </c>
      <c r="DM328" t="str">
        <f>+'[1]Hoja3 (3)'!X327</f>
        <v>UND</v>
      </c>
      <c r="GS328">
        <f>+'[1]Hoja3 (3)'!Y327</f>
        <v>1100</v>
      </c>
      <c r="GT328">
        <f>+'[1]Hoja3 (3)'!Z327</f>
        <v>1</v>
      </c>
      <c r="GU328">
        <f>+'[1]Hoja3 (3)'!AA327</f>
        <v>42</v>
      </c>
      <c r="GV328" s="3" t="s">
        <v>717</v>
      </c>
    </row>
    <row r="329" spans="1:204" x14ac:dyDescent="0.35">
      <c r="A329" s="2" t="str">
        <f>+'[1]Hoja3 (3)'!A328</f>
        <v>11001425411</v>
      </c>
      <c r="B329" t="str">
        <f>+'[1]Hoja3 (3)'!G328</f>
        <v>TERM HID RTO MACHO CAÑERIA3/8MANG1/2F</v>
      </c>
      <c r="C329" t="str">
        <f>+'[1]Hoja3 (3)'!H328</f>
        <v>NULL</v>
      </c>
      <c r="D329">
        <f>+'[1]Hoja3 (3)'!I328</f>
        <v>110</v>
      </c>
      <c r="H329" t="str">
        <f>+'[1]Hoja3 (3)'!J328</f>
        <v>tYES</v>
      </c>
      <c r="I329" t="str">
        <f>+'[1]Hoja3 (3)'!K328</f>
        <v>tYES</v>
      </c>
      <c r="J329" t="str">
        <f>+'[1]Hoja3 (3)'!L328</f>
        <v>tYES</v>
      </c>
      <c r="K329" t="str">
        <f>+'[1]Hoja3 (3)'!M328</f>
        <v>tYES</v>
      </c>
      <c r="P329" t="str">
        <f>+'[1]Hoja3 (3)'!N328</f>
        <v>NULL</v>
      </c>
      <c r="R329">
        <f>+'[1]Hoja3 (3)'!O328</f>
        <v>0</v>
      </c>
      <c r="Z329" t="str">
        <f>+'[1]Hoja3 (3)'!P328</f>
        <v>tNO</v>
      </c>
      <c r="AC329" t="str">
        <f>+'[1]Hoja3 (3)'!Q328</f>
        <v>tNO</v>
      </c>
      <c r="AD329" t="str">
        <f>+'[1]Hoja3 (3)'!R328</f>
        <v>tNO</v>
      </c>
      <c r="AM329" t="str">
        <f>+'[1]Hoja3 (3)'!S328</f>
        <v>UND</v>
      </c>
      <c r="BA329" t="str">
        <f>+'[1]Hoja3 (3)'!T328</f>
        <v>UND</v>
      </c>
      <c r="CE329" t="str">
        <f>+'[1]Hoja3 (3)'!U328</f>
        <v>W</v>
      </c>
      <c r="CG329">
        <f>+'[1]Hoja3 (3)'!V328</f>
        <v>2</v>
      </c>
      <c r="CH329" t="str">
        <f>+'[1]Hoja3 (3)'!W328</f>
        <v>tNO</v>
      </c>
      <c r="DM329" t="str">
        <f>+'[1]Hoja3 (3)'!X328</f>
        <v>UND</v>
      </c>
      <c r="GS329">
        <f>+'[1]Hoja3 (3)'!Y328</f>
        <v>1100</v>
      </c>
      <c r="GT329">
        <f>+'[1]Hoja3 (3)'!Z328</f>
        <v>1</v>
      </c>
      <c r="GU329">
        <f>+'[1]Hoja3 (3)'!AA328</f>
        <v>42</v>
      </c>
      <c r="GV329" s="3" t="s">
        <v>718</v>
      </c>
    </row>
    <row r="330" spans="1:204" x14ac:dyDescent="0.35">
      <c r="A330" s="2" t="str">
        <f>+'[1]Hoja3 (3)'!A329</f>
        <v>11001425412</v>
      </c>
      <c r="B330" t="str">
        <f>+'[1]Hoja3 (3)'!G329</f>
        <v>TERM HEMB ROSCA INGLESA45°1/2 MANG 1/2</v>
      </c>
      <c r="C330" t="str">
        <f>+'[1]Hoja3 (3)'!H329</f>
        <v>NULL</v>
      </c>
      <c r="D330">
        <f>+'[1]Hoja3 (3)'!I329</f>
        <v>110</v>
      </c>
      <c r="H330" t="str">
        <f>+'[1]Hoja3 (3)'!J329</f>
        <v>tYES</v>
      </c>
      <c r="I330" t="str">
        <f>+'[1]Hoja3 (3)'!K329</f>
        <v>tYES</v>
      </c>
      <c r="J330" t="str">
        <f>+'[1]Hoja3 (3)'!L329</f>
        <v>tYES</v>
      </c>
      <c r="K330" t="str">
        <f>+'[1]Hoja3 (3)'!M329</f>
        <v>tYES</v>
      </c>
      <c r="P330" t="str">
        <f>+'[1]Hoja3 (3)'!N329</f>
        <v>NULL</v>
      </c>
      <c r="R330">
        <f>+'[1]Hoja3 (3)'!O329</f>
        <v>0</v>
      </c>
      <c r="Z330" t="str">
        <f>+'[1]Hoja3 (3)'!P329</f>
        <v>tNO</v>
      </c>
      <c r="AC330" t="str">
        <f>+'[1]Hoja3 (3)'!Q329</f>
        <v>tNO</v>
      </c>
      <c r="AD330" t="str">
        <f>+'[1]Hoja3 (3)'!R329</f>
        <v>tNO</v>
      </c>
      <c r="AM330" t="str">
        <f>+'[1]Hoja3 (3)'!S329</f>
        <v>UND</v>
      </c>
      <c r="BA330" t="str">
        <f>+'[1]Hoja3 (3)'!T329</f>
        <v>UND</v>
      </c>
      <c r="CE330" t="str">
        <f>+'[1]Hoja3 (3)'!U329</f>
        <v>W</v>
      </c>
      <c r="CG330">
        <f>+'[1]Hoja3 (3)'!V329</f>
        <v>2</v>
      </c>
      <c r="CH330" t="str">
        <f>+'[1]Hoja3 (3)'!W329</f>
        <v>tNO</v>
      </c>
      <c r="DM330" t="str">
        <f>+'[1]Hoja3 (3)'!X329</f>
        <v>UND</v>
      </c>
      <c r="GS330">
        <f>+'[1]Hoja3 (3)'!Y329</f>
        <v>1100</v>
      </c>
      <c r="GT330">
        <f>+'[1]Hoja3 (3)'!Z329</f>
        <v>1</v>
      </c>
      <c r="GU330">
        <f>+'[1]Hoja3 (3)'!AA329</f>
        <v>42</v>
      </c>
      <c r="GV330" s="3" t="s">
        <v>719</v>
      </c>
    </row>
    <row r="331" spans="1:204" x14ac:dyDescent="0.35">
      <c r="A331" s="2" t="str">
        <f>+'[1]Hoja3 (3)'!A330</f>
        <v>11001425413</v>
      </c>
      <c r="B331" t="str">
        <f>+'[1]Hoja3 (3)'!G330</f>
        <v>TERM HEMB S-PLANO90°C-LARGO1/2MANG1/2F</v>
      </c>
      <c r="C331" t="str">
        <f>+'[1]Hoja3 (3)'!H330</f>
        <v>NULL</v>
      </c>
      <c r="D331">
        <f>+'[1]Hoja3 (3)'!I330</f>
        <v>110</v>
      </c>
      <c r="H331" t="str">
        <f>+'[1]Hoja3 (3)'!J330</f>
        <v>tYES</v>
      </c>
      <c r="I331" t="str">
        <f>+'[1]Hoja3 (3)'!K330</f>
        <v>tYES</v>
      </c>
      <c r="J331" t="str">
        <f>+'[1]Hoja3 (3)'!L330</f>
        <v>tYES</v>
      </c>
      <c r="K331" t="str">
        <f>+'[1]Hoja3 (3)'!M330</f>
        <v>tYES</v>
      </c>
      <c r="P331" t="str">
        <f>+'[1]Hoja3 (3)'!N330</f>
        <v>NULL</v>
      </c>
      <c r="R331">
        <f>+'[1]Hoja3 (3)'!O330</f>
        <v>0</v>
      </c>
      <c r="Z331" t="str">
        <f>+'[1]Hoja3 (3)'!P330</f>
        <v>tNO</v>
      </c>
      <c r="AC331" t="str">
        <f>+'[1]Hoja3 (3)'!Q330</f>
        <v>tNO</v>
      </c>
      <c r="AD331" t="str">
        <f>+'[1]Hoja3 (3)'!R330</f>
        <v>tNO</v>
      </c>
      <c r="AM331" t="str">
        <f>+'[1]Hoja3 (3)'!S330</f>
        <v>UND</v>
      </c>
      <c r="BA331" t="str">
        <f>+'[1]Hoja3 (3)'!T330</f>
        <v>UND</v>
      </c>
      <c r="CE331" t="str">
        <f>+'[1]Hoja3 (3)'!U330</f>
        <v>W</v>
      </c>
      <c r="CG331">
        <f>+'[1]Hoja3 (3)'!V330</f>
        <v>0</v>
      </c>
      <c r="CH331" t="str">
        <f>+'[1]Hoja3 (3)'!W330</f>
        <v>tNO</v>
      </c>
      <c r="DM331" t="str">
        <f>+'[1]Hoja3 (3)'!X330</f>
        <v>UND</v>
      </c>
      <c r="GS331">
        <f>+'[1]Hoja3 (3)'!Y330</f>
        <v>1100</v>
      </c>
      <c r="GT331">
        <f>+'[1]Hoja3 (3)'!Z330</f>
        <v>1</v>
      </c>
      <c r="GU331">
        <f>+'[1]Hoja3 (3)'!AA330</f>
        <v>42</v>
      </c>
      <c r="GV331" s="3" t="s">
        <v>720</v>
      </c>
    </row>
    <row r="332" spans="1:204" x14ac:dyDescent="0.35">
      <c r="A332" s="2" t="str">
        <f>+'[1]Hoja3 (3)'!A331</f>
        <v>11001425414</v>
      </c>
      <c r="B332" t="str">
        <f>+'[1]Hoja3 (3)'!G331</f>
        <v>TERM S-PLANO PRENSADO 1/2x1/2 90º F</v>
      </c>
      <c r="C332" t="str">
        <f>+'[1]Hoja3 (3)'!H331</f>
        <v>NULL</v>
      </c>
      <c r="D332">
        <f>+'[1]Hoja3 (3)'!I331</f>
        <v>110</v>
      </c>
      <c r="H332" t="str">
        <f>+'[1]Hoja3 (3)'!J331</f>
        <v>tYES</v>
      </c>
      <c r="I332" t="str">
        <f>+'[1]Hoja3 (3)'!K331</f>
        <v>tNO</v>
      </c>
      <c r="J332" t="str">
        <f>+'[1]Hoja3 (3)'!L331</f>
        <v>tNO</v>
      </c>
      <c r="K332" t="str">
        <f>+'[1]Hoja3 (3)'!M331</f>
        <v>tYES</v>
      </c>
      <c r="P332" t="str">
        <f>+'[1]Hoja3 (3)'!N331</f>
        <v>NULL</v>
      </c>
      <c r="R332">
        <f>+'[1]Hoja3 (3)'!O331</f>
        <v>0</v>
      </c>
      <c r="Z332" t="str">
        <f>+'[1]Hoja3 (3)'!P331</f>
        <v>tNO</v>
      </c>
      <c r="AC332" t="str">
        <f>+'[1]Hoja3 (3)'!Q331</f>
        <v>tNO</v>
      </c>
      <c r="AD332" t="str">
        <f>+'[1]Hoja3 (3)'!R331</f>
        <v>tNO</v>
      </c>
      <c r="AM332" t="str">
        <f>+'[1]Hoja3 (3)'!S331</f>
        <v>UND</v>
      </c>
      <c r="BA332" t="str">
        <f>+'[1]Hoja3 (3)'!T331</f>
        <v>UND</v>
      </c>
      <c r="CE332" t="str">
        <f>+'[1]Hoja3 (3)'!U331</f>
        <v>W</v>
      </c>
      <c r="CG332">
        <f>+'[1]Hoja3 (3)'!V331</f>
        <v>0</v>
      </c>
      <c r="CH332" t="str">
        <f>+'[1]Hoja3 (3)'!W331</f>
        <v>tYES</v>
      </c>
      <c r="DM332" t="str">
        <f>+'[1]Hoja3 (3)'!X331</f>
        <v>UND</v>
      </c>
      <c r="GS332">
        <f>+'[1]Hoja3 (3)'!Y331</f>
        <v>1100</v>
      </c>
      <c r="GT332">
        <f>+'[1]Hoja3 (3)'!Z331</f>
        <v>1</v>
      </c>
      <c r="GU332">
        <f>+'[1]Hoja3 (3)'!AA331</f>
        <v>42</v>
      </c>
      <c r="GV332" s="3" t="s">
        <v>721</v>
      </c>
    </row>
    <row r="333" spans="1:204" x14ac:dyDescent="0.35">
      <c r="A333" s="2" t="str">
        <f>+'[1]Hoja3 (3)'!A332</f>
        <v>11001425415</v>
      </c>
      <c r="B333" t="str">
        <f>+'[1]Hoja3 (3)'!G332</f>
        <v>TERM HEMB JIC RECTO 1/2 MANG 1/2 FLEXT</v>
      </c>
      <c r="C333" t="str">
        <f>+'[1]Hoja3 (3)'!H332</f>
        <v>NULL</v>
      </c>
      <c r="D333">
        <f>+'[1]Hoja3 (3)'!I332</f>
        <v>110</v>
      </c>
      <c r="H333" t="str">
        <f>+'[1]Hoja3 (3)'!J332</f>
        <v>tYES</v>
      </c>
      <c r="I333" t="str">
        <f>+'[1]Hoja3 (3)'!K332</f>
        <v>tYES</v>
      </c>
      <c r="J333" t="str">
        <f>+'[1]Hoja3 (3)'!L332</f>
        <v>tYES</v>
      </c>
      <c r="K333" t="str">
        <f>+'[1]Hoja3 (3)'!M332</f>
        <v>tYES</v>
      </c>
      <c r="P333" t="str">
        <f>+'[1]Hoja3 (3)'!N332</f>
        <v>NULL</v>
      </c>
      <c r="R333">
        <f>+'[1]Hoja3 (3)'!O332</f>
        <v>1</v>
      </c>
      <c r="Z333" t="str">
        <f>+'[1]Hoja3 (3)'!P332</f>
        <v>tNO</v>
      </c>
      <c r="AC333" t="str">
        <f>+'[1]Hoja3 (3)'!Q332</f>
        <v>tNO</v>
      </c>
      <c r="AD333" t="str">
        <f>+'[1]Hoja3 (3)'!R332</f>
        <v>tNO</v>
      </c>
      <c r="AM333" t="str">
        <f>+'[1]Hoja3 (3)'!S332</f>
        <v>UND</v>
      </c>
      <c r="BA333" t="str">
        <f>+'[1]Hoja3 (3)'!T332</f>
        <v>UND</v>
      </c>
      <c r="CE333" t="str">
        <f>+'[1]Hoja3 (3)'!U332</f>
        <v>W</v>
      </c>
      <c r="CG333">
        <f>+'[1]Hoja3 (3)'!V332</f>
        <v>13</v>
      </c>
      <c r="CH333" t="str">
        <f>+'[1]Hoja3 (3)'!W332</f>
        <v>tNO</v>
      </c>
      <c r="DM333" t="str">
        <f>+'[1]Hoja3 (3)'!X332</f>
        <v>UND</v>
      </c>
      <c r="GS333">
        <f>+'[1]Hoja3 (3)'!Y332</f>
        <v>1100</v>
      </c>
      <c r="GT333">
        <f>+'[1]Hoja3 (3)'!Z332</f>
        <v>1</v>
      </c>
      <c r="GU333">
        <f>+'[1]Hoja3 (3)'!AA332</f>
        <v>42</v>
      </c>
      <c r="GV333" s="3" t="s">
        <v>722</v>
      </c>
    </row>
    <row r="334" spans="1:204" x14ac:dyDescent="0.35">
      <c r="A334" s="2" t="str">
        <f>+'[1]Hoja3 (3)'!A333</f>
        <v>11001425416</v>
      </c>
      <c r="B334" t="str">
        <f>+'[1]Hoja3 (3)'!G333</f>
        <v>TERM PLATO PRENSADO 1/2x1/2 FLEX</v>
      </c>
      <c r="C334" t="str">
        <f>+'[1]Hoja3 (3)'!H333</f>
        <v>NULL</v>
      </c>
      <c r="D334">
        <f>+'[1]Hoja3 (3)'!I333</f>
        <v>110</v>
      </c>
      <c r="H334" t="str">
        <f>+'[1]Hoja3 (3)'!J333</f>
        <v>tYES</v>
      </c>
      <c r="I334" t="str">
        <f>+'[1]Hoja3 (3)'!K333</f>
        <v>tYES</v>
      </c>
      <c r="J334" t="str">
        <f>+'[1]Hoja3 (3)'!L333</f>
        <v>tYES</v>
      </c>
      <c r="K334" t="str">
        <f>+'[1]Hoja3 (3)'!M333</f>
        <v>tYES</v>
      </c>
      <c r="P334" t="str">
        <f>+'[1]Hoja3 (3)'!N333</f>
        <v>NULL</v>
      </c>
      <c r="R334">
        <f>+'[1]Hoja3 (3)'!O333</f>
        <v>0</v>
      </c>
      <c r="Z334" t="str">
        <f>+'[1]Hoja3 (3)'!P333</f>
        <v>tNO</v>
      </c>
      <c r="AC334" t="str">
        <f>+'[1]Hoja3 (3)'!Q333</f>
        <v>tNO</v>
      </c>
      <c r="AD334" t="str">
        <f>+'[1]Hoja3 (3)'!R333</f>
        <v>tNO</v>
      </c>
      <c r="AM334" t="str">
        <f>+'[1]Hoja3 (3)'!S333</f>
        <v>UND</v>
      </c>
      <c r="BA334" t="str">
        <f>+'[1]Hoja3 (3)'!T333</f>
        <v>UND</v>
      </c>
      <c r="CE334" t="str">
        <f>+'[1]Hoja3 (3)'!U333</f>
        <v>W</v>
      </c>
      <c r="CG334">
        <f>+'[1]Hoja3 (3)'!V333</f>
        <v>4</v>
      </c>
      <c r="CH334" t="str">
        <f>+'[1]Hoja3 (3)'!W333</f>
        <v>tNO</v>
      </c>
      <c r="DM334" t="str">
        <f>+'[1]Hoja3 (3)'!X333</f>
        <v>UND</v>
      </c>
      <c r="GS334">
        <f>+'[1]Hoja3 (3)'!Y333</f>
        <v>1100</v>
      </c>
      <c r="GT334">
        <f>+'[1]Hoja3 (3)'!Z333</f>
        <v>1</v>
      </c>
      <c r="GU334">
        <f>+'[1]Hoja3 (3)'!AA333</f>
        <v>42</v>
      </c>
      <c r="GV334" s="3" t="s">
        <v>723</v>
      </c>
    </row>
    <row r="335" spans="1:204" x14ac:dyDescent="0.35">
      <c r="A335" s="2" t="str">
        <f>+'[1]Hoja3 (3)'!A334</f>
        <v>11001425417</v>
      </c>
      <c r="B335" t="str">
        <f>+'[1]Hoja3 (3)'!G334</f>
        <v>TERM PLATO PRENSADO 1/2x1/2 45º FLEX</v>
      </c>
      <c r="C335" t="str">
        <f>+'[1]Hoja3 (3)'!H334</f>
        <v>NULL</v>
      </c>
      <c r="D335">
        <f>+'[1]Hoja3 (3)'!I334</f>
        <v>110</v>
      </c>
      <c r="H335" t="str">
        <f>+'[1]Hoja3 (3)'!J334</f>
        <v>tYES</v>
      </c>
      <c r="I335" t="str">
        <f>+'[1]Hoja3 (3)'!K334</f>
        <v>tYES</v>
      </c>
      <c r="J335" t="str">
        <f>+'[1]Hoja3 (3)'!L334</f>
        <v>tYES</v>
      </c>
      <c r="K335" t="str">
        <f>+'[1]Hoja3 (3)'!M334</f>
        <v>tYES</v>
      </c>
      <c r="P335" t="str">
        <f>+'[1]Hoja3 (3)'!N334</f>
        <v>NULL</v>
      </c>
      <c r="R335">
        <f>+'[1]Hoja3 (3)'!O334</f>
        <v>0</v>
      </c>
      <c r="Z335" t="str">
        <f>+'[1]Hoja3 (3)'!P334</f>
        <v>tNO</v>
      </c>
      <c r="AC335" t="str">
        <f>+'[1]Hoja3 (3)'!Q334</f>
        <v>tNO</v>
      </c>
      <c r="AD335" t="str">
        <f>+'[1]Hoja3 (3)'!R334</f>
        <v>tNO</v>
      </c>
      <c r="AM335" t="str">
        <f>+'[1]Hoja3 (3)'!S334</f>
        <v>UND</v>
      </c>
      <c r="BA335" t="str">
        <f>+'[1]Hoja3 (3)'!T334</f>
        <v>UND</v>
      </c>
      <c r="CE335" t="str">
        <f>+'[1]Hoja3 (3)'!U334</f>
        <v>W</v>
      </c>
      <c r="CG335">
        <f>+'[1]Hoja3 (3)'!V334</f>
        <v>0</v>
      </c>
      <c r="CH335" t="str">
        <f>+'[1]Hoja3 (3)'!W334</f>
        <v>tNO</v>
      </c>
      <c r="DM335" t="str">
        <f>+'[1]Hoja3 (3)'!X334</f>
        <v>UND</v>
      </c>
      <c r="GS335">
        <f>+'[1]Hoja3 (3)'!Y334</f>
        <v>1100</v>
      </c>
      <c r="GT335">
        <f>+'[1]Hoja3 (3)'!Z334</f>
        <v>1</v>
      </c>
      <c r="GU335">
        <f>+'[1]Hoja3 (3)'!AA334</f>
        <v>42</v>
      </c>
      <c r="GV335" s="3" t="s">
        <v>724</v>
      </c>
    </row>
    <row r="336" spans="1:204" x14ac:dyDescent="0.35">
      <c r="A336" s="2" t="str">
        <f>+'[1]Hoja3 (3)'!A335</f>
        <v>11001425418</v>
      </c>
      <c r="B336" t="str">
        <f>+'[1]Hoja3 (3)'!G335</f>
        <v>TERM PLATO PRENSADO 1/2x1/2 90º FLEX</v>
      </c>
      <c r="C336" t="str">
        <f>+'[1]Hoja3 (3)'!H335</f>
        <v>NULL</v>
      </c>
      <c r="D336">
        <f>+'[1]Hoja3 (3)'!I335</f>
        <v>110</v>
      </c>
      <c r="H336" t="str">
        <f>+'[1]Hoja3 (3)'!J335</f>
        <v>tYES</v>
      </c>
      <c r="I336" t="str">
        <f>+'[1]Hoja3 (3)'!K335</f>
        <v>tYES</v>
      </c>
      <c r="J336" t="str">
        <f>+'[1]Hoja3 (3)'!L335</f>
        <v>tYES</v>
      </c>
      <c r="K336" t="str">
        <f>+'[1]Hoja3 (3)'!M335</f>
        <v>tYES</v>
      </c>
      <c r="P336" t="str">
        <f>+'[1]Hoja3 (3)'!N335</f>
        <v>NULL</v>
      </c>
      <c r="R336">
        <f>+'[1]Hoja3 (3)'!O335</f>
        <v>0</v>
      </c>
      <c r="Z336" t="str">
        <f>+'[1]Hoja3 (3)'!P335</f>
        <v>tNO</v>
      </c>
      <c r="AC336" t="str">
        <f>+'[1]Hoja3 (3)'!Q335</f>
        <v>tNO</v>
      </c>
      <c r="AD336" t="str">
        <f>+'[1]Hoja3 (3)'!R335</f>
        <v>tNO</v>
      </c>
      <c r="AM336" t="str">
        <f>+'[1]Hoja3 (3)'!S335</f>
        <v>UND</v>
      </c>
      <c r="BA336" t="str">
        <f>+'[1]Hoja3 (3)'!T335</f>
        <v>UND</v>
      </c>
      <c r="CE336" t="str">
        <f>+'[1]Hoja3 (3)'!U335</f>
        <v>W</v>
      </c>
      <c r="CG336">
        <f>+'[1]Hoja3 (3)'!V335</f>
        <v>2</v>
      </c>
      <c r="CH336" t="str">
        <f>+'[1]Hoja3 (3)'!W335</f>
        <v>tNO</v>
      </c>
      <c r="DM336" t="str">
        <f>+'[1]Hoja3 (3)'!X335</f>
        <v>UND</v>
      </c>
      <c r="GS336">
        <f>+'[1]Hoja3 (3)'!Y335</f>
        <v>1100</v>
      </c>
      <c r="GT336">
        <f>+'[1]Hoja3 (3)'!Z335</f>
        <v>1</v>
      </c>
      <c r="GU336">
        <f>+'[1]Hoja3 (3)'!AA335</f>
        <v>42</v>
      </c>
      <c r="GV336" s="3" t="s">
        <v>725</v>
      </c>
    </row>
    <row r="337" spans="1:204" x14ac:dyDescent="0.35">
      <c r="A337" s="2" t="str">
        <f>+'[1]Hoja3 (3)'!A336</f>
        <v>11001425419</v>
      </c>
      <c r="B337" t="str">
        <f>+'[1]Hoja3 (3)'!G336</f>
        <v>TERM HBRA FIJO CÑRIA RCTO1/2MANG1/2 F</v>
      </c>
      <c r="C337" t="str">
        <f>+'[1]Hoja3 (3)'!H336</f>
        <v>NULL</v>
      </c>
      <c r="D337">
        <f>+'[1]Hoja3 (3)'!I336</f>
        <v>110</v>
      </c>
      <c r="H337" t="str">
        <f>+'[1]Hoja3 (3)'!J336</f>
        <v>tYES</v>
      </c>
      <c r="I337" t="str">
        <f>+'[1]Hoja3 (3)'!K336</f>
        <v>tYES</v>
      </c>
      <c r="J337" t="str">
        <f>+'[1]Hoja3 (3)'!L336</f>
        <v>tYES</v>
      </c>
      <c r="K337" t="str">
        <f>+'[1]Hoja3 (3)'!M336</f>
        <v>tYES</v>
      </c>
      <c r="P337" t="str">
        <f>+'[1]Hoja3 (3)'!N336</f>
        <v>NULL</v>
      </c>
      <c r="R337">
        <f>+'[1]Hoja3 (3)'!O336</f>
        <v>0</v>
      </c>
      <c r="Z337" t="str">
        <f>+'[1]Hoja3 (3)'!P336</f>
        <v>tNO</v>
      </c>
      <c r="AC337" t="str">
        <f>+'[1]Hoja3 (3)'!Q336</f>
        <v>tNO</v>
      </c>
      <c r="AD337" t="str">
        <f>+'[1]Hoja3 (3)'!R336</f>
        <v>tNO</v>
      </c>
      <c r="AM337" t="str">
        <f>+'[1]Hoja3 (3)'!S336</f>
        <v>UND</v>
      </c>
      <c r="BA337" t="str">
        <f>+'[1]Hoja3 (3)'!T336</f>
        <v>UND</v>
      </c>
      <c r="CE337" t="str">
        <f>+'[1]Hoja3 (3)'!U336</f>
        <v>W</v>
      </c>
      <c r="CG337">
        <f>+'[1]Hoja3 (3)'!V336</f>
        <v>0</v>
      </c>
      <c r="CH337" t="str">
        <f>+'[1]Hoja3 (3)'!W336</f>
        <v>tNO</v>
      </c>
      <c r="DM337" t="str">
        <f>+'[1]Hoja3 (3)'!X336</f>
        <v>UND</v>
      </c>
      <c r="GS337">
        <f>+'[1]Hoja3 (3)'!Y336</f>
        <v>1100</v>
      </c>
      <c r="GT337">
        <f>+'[1]Hoja3 (3)'!Z336</f>
        <v>1</v>
      </c>
      <c r="GU337">
        <f>+'[1]Hoja3 (3)'!AA336</f>
        <v>42</v>
      </c>
      <c r="GV337" s="3" t="s">
        <v>726</v>
      </c>
    </row>
    <row r="338" spans="1:204" x14ac:dyDescent="0.35">
      <c r="A338" s="2" t="str">
        <f>+'[1]Hoja3 (3)'!A337</f>
        <v>11001425420</v>
      </c>
      <c r="B338" t="str">
        <f>+'[1]Hoja3 (3)'!G337</f>
        <v>TERM HID90° MCHO JIRAT CÑRIA1/2MANG1/2</v>
      </c>
      <c r="C338" t="str">
        <f>+'[1]Hoja3 (3)'!H337</f>
        <v>NULL</v>
      </c>
      <c r="D338">
        <f>+'[1]Hoja3 (3)'!I337</f>
        <v>110</v>
      </c>
      <c r="H338" t="str">
        <f>+'[1]Hoja3 (3)'!J337</f>
        <v>tYES</v>
      </c>
      <c r="I338" t="str">
        <f>+'[1]Hoja3 (3)'!K337</f>
        <v>tYES</v>
      </c>
      <c r="J338" t="str">
        <f>+'[1]Hoja3 (3)'!L337</f>
        <v>tYES</v>
      </c>
      <c r="K338" t="str">
        <f>+'[1]Hoja3 (3)'!M337</f>
        <v>tYES</v>
      </c>
      <c r="P338" t="str">
        <f>+'[1]Hoja3 (3)'!N337</f>
        <v>NULL</v>
      </c>
      <c r="R338">
        <f>+'[1]Hoja3 (3)'!O337</f>
        <v>0</v>
      </c>
      <c r="Z338" t="str">
        <f>+'[1]Hoja3 (3)'!P337</f>
        <v>tNO</v>
      </c>
      <c r="AC338" t="str">
        <f>+'[1]Hoja3 (3)'!Q337</f>
        <v>tNO</v>
      </c>
      <c r="AD338" t="str">
        <f>+'[1]Hoja3 (3)'!R337</f>
        <v>tNO</v>
      </c>
      <c r="AM338" t="str">
        <f>+'[1]Hoja3 (3)'!S337</f>
        <v>UND</v>
      </c>
      <c r="BA338" t="str">
        <f>+'[1]Hoja3 (3)'!T337</f>
        <v>UND</v>
      </c>
      <c r="CE338" t="str">
        <f>+'[1]Hoja3 (3)'!U337</f>
        <v>W</v>
      </c>
      <c r="CG338">
        <f>+'[1]Hoja3 (3)'!V337</f>
        <v>0</v>
      </c>
      <c r="CH338" t="str">
        <f>+'[1]Hoja3 (3)'!W337</f>
        <v>tNO</v>
      </c>
      <c r="DM338" t="str">
        <f>+'[1]Hoja3 (3)'!X337</f>
        <v>UND</v>
      </c>
      <c r="GS338">
        <f>+'[1]Hoja3 (3)'!Y337</f>
        <v>1100</v>
      </c>
      <c r="GT338">
        <f>+'[1]Hoja3 (3)'!Z337</f>
        <v>1</v>
      </c>
      <c r="GU338">
        <f>+'[1]Hoja3 (3)'!AA337</f>
        <v>42</v>
      </c>
      <c r="GV338" s="3" t="s">
        <v>727</v>
      </c>
    </row>
    <row r="339" spans="1:204" x14ac:dyDescent="0.35">
      <c r="A339" s="2" t="str">
        <f>+'[1]Hoja3 (3)'!A338</f>
        <v>11001425421</v>
      </c>
      <c r="B339" t="str">
        <f>+'[1]Hoja3 (3)'!G338</f>
        <v>TERM HEMB S-PLANO 45° 5/8MANG1/2 FLEX</v>
      </c>
      <c r="C339" t="str">
        <f>+'[1]Hoja3 (3)'!H338</f>
        <v>NULL</v>
      </c>
      <c r="D339">
        <f>+'[1]Hoja3 (3)'!I338</f>
        <v>110</v>
      </c>
      <c r="H339" t="str">
        <f>+'[1]Hoja3 (3)'!J338</f>
        <v>tYES</v>
      </c>
      <c r="I339" t="str">
        <f>+'[1]Hoja3 (3)'!K338</f>
        <v>tYES</v>
      </c>
      <c r="J339" t="str">
        <f>+'[1]Hoja3 (3)'!L338</f>
        <v>tYES</v>
      </c>
      <c r="K339" t="str">
        <f>+'[1]Hoja3 (3)'!M338</f>
        <v>tYES</v>
      </c>
      <c r="P339" t="str">
        <f>+'[1]Hoja3 (3)'!N338</f>
        <v>NULL</v>
      </c>
      <c r="R339">
        <f>+'[1]Hoja3 (3)'!O338</f>
        <v>0</v>
      </c>
      <c r="Z339" t="str">
        <f>+'[1]Hoja3 (3)'!P338</f>
        <v>tNO</v>
      </c>
      <c r="AC339" t="str">
        <f>+'[1]Hoja3 (3)'!Q338</f>
        <v>tNO</v>
      </c>
      <c r="AD339" t="str">
        <f>+'[1]Hoja3 (3)'!R338</f>
        <v>tNO</v>
      </c>
      <c r="AM339" t="str">
        <f>+'[1]Hoja3 (3)'!S338</f>
        <v>UND</v>
      </c>
      <c r="BA339" t="str">
        <f>+'[1]Hoja3 (3)'!T338</f>
        <v>UND</v>
      </c>
      <c r="CE339" t="str">
        <f>+'[1]Hoja3 (3)'!U338</f>
        <v>W</v>
      </c>
      <c r="CG339">
        <f>+'[1]Hoja3 (3)'!V338</f>
        <v>0</v>
      </c>
      <c r="CH339" t="str">
        <f>+'[1]Hoja3 (3)'!W338</f>
        <v>tNO</v>
      </c>
      <c r="DM339" t="str">
        <f>+'[1]Hoja3 (3)'!X338</f>
        <v>UND</v>
      </c>
      <c r="GS339">
        <f>+'[1]Hoja3 (3)'!Y338</f>
        <v>1100</v>
      </c>
      <c r="GT339">
        <f>+'[1]Hoja3 (3)'!Z338</f>
        <v>1</v>
      </c>
      <c r="GU339">
        <f>+'[1]Hoja3 (3)'!AA338</f>
        <v>42</v>
      </c>
      <c r="GV339" s="3" t="s">
        <v>728</v>
      </c>
    </row>
    <row r="340" spans="1:204" x14ac:dyDescent="0.35">
      <c r="A340" s="2" t="str">
        <f>+'[1]Hoja3 (3)'!A339</f>
        <v>11001425422</v>
      </c>
      <c r="B340" t="str">
        <f>+'[1]Hoja3 (3)'!G339</f>
        <v>TERM HEMB JIC 45° 5/8 MANG 1/2 FLEXTRA</v>
      </c>
      <c r="C340" t="str">
        <f>+'[1]Hoja3 (3)'!H339</f>
        <v>NULL</v>
      </c>
      <c r="D340">
        <f>+'[1]Hoja3 (3)'!I339</f>
        <v>110</v>
      </c>
      <c r="H340" t="str">
        <f>+'[1]Hoja3 (3)'!J339</f>
        <v>tYES</v>
      </c>
      <c r="I340" t="str">
        <f>+'[1]Hoja3 (3)'!K339</f>
        <v>tYES</v>
      </c>
      <c r="J340" t="str">
        <f>+'[1]Hoja3 (3)'!L339</f>
        <v>tYES</v>
      </c>
      <c r="K340" t="str">
        <f>+'[1]Hoja3 (3)'!M339</f>
        <v>tYES</v>
      </c>
      <c r="P340" t="str">
        <f>+'[1]Hoja3 (3)'!N339</f>
        <v>NULL</v>
      </c>
      <c r="R340">
        <f>+'[1]Hoja3 (3)'!O339</f>
        <v>0</v>
      </c>
      <c r="Z340" t="str">
        <f>+'[1]Hoja3 (3)'!P339</f>
        <v>tNO</v>
      </c>
      <c r="AC340" t="str">
        <f>+'[1]Hoja3 (3)'!Q339</f>
        <v>tNO</v>
      </c>
      <c r="AD340" t="str">
        <f>+'[1]Hoja3 (3)'!R339</f>
        <v>tNO</v>
      </c>
      <c r="AM340" t="str">
        <f>+'[1]Hoja3 (3)'!S339</f>
        <v>UND</v>
      </c>
      <c r="BA340" t="str">
        <f>+'[1]Hoja3 (3)'!T339</f>
        <v>UND</v>
      </c>
      <c r="CE340" t="str">
        <f>+'[1]Hoja3 (3)'!U339</f>
        <v>W</v>
      </c>
      <c r="CG340">
        <f>+'[1]Hoja3 (3)'!V339</f>
        <v>2</v>
      </c>
      <c r="CH340" t="str">
        <f>+'[1]Hoja3 (3)'!W339</f>
        <v>tNO</v>
      </c>
      <c r="DM340" t="str">
        <f>+'[1]Hoja3 (3)'!X339</f>
        <v>UND</v>
      </c>
      <c r="GS340">
        <f>+'[1]Hoja3 (3)'!Y339</f>
        <v>1100</v>
      </c>
      <c r="GT340">
        <f>+'[1]Hoja3 (3)'!Z339</f>
        <v>1</v>
      </c>
      <c r="GU340">
        <f>+'[1]Hoja3 (3)'!AA339</f>
        <v>42</v>
      </c>
      <c r="GV340" s="3" t="s">
        <v>729</v>
      </c>
    </row>
    <row r="341" spans="1:204" x14ac:dyDescent="0.35">
      <c r="A341" s="2" t="str">
        <f>+'[1]Hoja3 (3)'!A340</f>
        <v>11001425423</v>
      </c>
      <c r="B341" t="str">
        <f>+'[1]Hoja3 (3)'!G340</f>
        <v>TERMINAL DE 1/2 MANGUERA X 5/8 JIC S</v>
      </c>
      <c r="C341" t="str">
        <f>+'[1]Hoja3 (3)'!H340</f>
        <v>NULL</v>
      </c>
      <c r="D341">
        <f>+'[1]Hoja3 (3)'!I340</f>
        <v>110</v>
      </c>
      <c r="H341" t="str">
        <f>+'[1]Hoja3 (3)'!J340</f>
        <v>tYES</v>
      </c>
      <c r="I341" t="str">
        <f>+'[1]Hoja3 (3)'!K340</f>
        <v>tNO</v>
      </c>
      <c r="J341" t="str">
        <f>+'[1]Hoja3 (3)'!L340</f>
        <v>tNO</v>
      </c>
      <c r="K341" t="str">
        <f>+'[1]Hoja3 (3)'!M340</f>
        <v>tYES</v>
      </c>
      <c r="P341" t="str">
        <f>+'[1]Hoja3 (3)'!N340</f>
        <v>NULL</v>
      </c>
      <c r="R341">
        <f>+'[1]Hoja3 (3)'!O340</f>
        <v>0</v>
      </c>
      <c r="Z341" t="str">
        <f>+'[1]Hoja3 (3)'!P340</f>
        <v>tNO</v>
      </c>
      <c r="AC341" t="str">
        <f>+'[1]Hoja3 (3)'!Q340</f>
        <v>tNO</v>
      </c>
      <c r="AD341" t="str">
        <f>+'[1]Hoja3 (3)'!R340</f>
        <v>tNO</v>
      </c>
      <c r="AM341" t="str">
        <f>+'[1]Hoja3 (3)'!S340</f>
        <v>UND</v>
      </c>
      <c r="BA341" t="str">
        <f>+'[1]Hoja3 (3)'!T340</f>
        <v>UND</v>
      </c>
      <c r="CE341" t="str">
        <f>+'[1]Hoja3 (3)'!U340</f>
        <v>W</v>
      </c>
      <c r="CG341">
        <f>+'[1]Hoja3 (3)'!V340</f>
        <v>0</v>
      </c>
      <c r="CH341" t="str">
        <f>+'[1]Hoja3 (3)'!W340</f>
        <v>tYES</v>
      </c>
      <c r="DM341" t="str">
        <f>+'[1]Hoja3 (3)'!X340</f>
        <v>UND</v>
      </c>
      <c r="GS341">
        <f>+'[1]Hoja3 (3)'!Y340</f>
        <v>1100</v>
      </c>
      <c r="GT341">
        <f>+'[1]Hoja3 (3)'!Z340</f>
        <v>1</v>
      </c>
      <c r="GU341">
        <f>+'[1]Hoja3 (3)'!AA340</f>
        <v>42</v>
      </c>
      <c r="GV341" s="3" t="s">
        <v>730</v>
      </c>
    </row>
    <row r="342" spans="1:204" x14ac:dyDescent="0.35">
      <c r="A342" s="2" t="str">
        <f>+'[1]Hoja3 (3)'!A341</f>
        <v>11001425424</v>
      </c>
      <c r="B342" t="str">
        <f>+'[1]Hoja3 (3)'!G341</f>
        <v>TERM MCHO S-PLANO ORING RCTO5/8MANG1/2</v>
      </c>
      <c r="C342" t="str">
        <f>+'[1]Hoja3 (3)'!H341</f>
        <v>NULL</v>
      </c>
      <c r="D342">
        <f>+'[1]Hoja3 (3)'!I341</f>
        <v>110</v>
      </c>
      <c r="H342" t="str">
        <f>+'[1]Hoja3 (3)'!J341</f>
        <v>tYES</v>
      </c>
      <c r="I342" t="str">
        <f>+'[1]Hoja3 (3)'!K341</f>
        <v>tYES</v>
      </c>
      <c r="J342" t="str">
        <f>+'[1]Hoja3 (3)'!L341</f>
        <v>tYES</v>
      </c>
      <c r="K342" t="str">
        <f>+'[1]Hoja3 (3)'!M341</f>
        <v>tYES</v>
      </c>
      <c r="P342" t="str">
        <f>+'[1]Hoja3 (3)'!N341</f>
        <v>NULL</v>
      </c>
      <c r="R342">
        <f>+'[1]Hoja3 (3)'!O341</f>
        <v>0</v>
      </c>
      <c r="Z342" t="str">
        <f>+'[1]Hoja3 (3)'!P341</f>
        <v>tNO</v>
      </c>
      <c r="AC342" t="str">
        <f>+'[1]Hoja3 (3)'!Q341</f>
        <v>tNO</v>
      </c>
      <c r="AD342" t="str">
        <f>+'[1]Hoja3 (3)'!R341</f>
        <v>tNO</v>
      </c>
      <c r="AM342" t="str">
        <f>+'[1]Hoja3 (3)'!S341</f>
        <v>UND</v>
      </c>
      <c r="BA342" t="str">
        <f>+'[1]Hoja3 (3)'!T341</f>
        <v>UND</v>
      </c>
      <c r="CE342" t="str">
        <f>+'[1]Hoja3 (3)'!U341</f>
        <v>W</v>
      </c>
      <c r="CG342">
        <f>+'[1]Hoja3 (3)'!V341</f>
        <v>0</v>
      </c>
      <c r="CH342" t="str">
        <f>+'[1]Hoja3 (3)'!W341</f>
        <v>tNO</v>
      </c>
      <c r="DM342" t="str">
        <f>+'[1]Hoja3 (3)'!X341</f>
        <v>UND</v>
      </c>
      <c r="GS342">
        <f>+'[1]Hoja3 (3)'!Y341</f>
        <v>1100</v>
      </c>
      <c r="GT342">
        <f>+'[1]Hoja3 (3)'!Z341</f>
        <v>1</v>
      </c>
      <c r="GU342">
        <f>+'[1]Hoja3 (3)'!AA341</f>
        <v>42</v>
      </c>
      <c r="GV342" s="3" t="s">
        <v>731</v>
      </c>
    </row>
    <row r="343" spans="1:204" x14ac:dyDescent="0.35">
      <c r="A343" s="2" t="str">
        <f>+'[1]Hoja3 (3)'!A342</f>
        <v>11001425425</v>
      </c>
      <c r="B343" t="str">
        <f>+'[1]Hoja3 (3)'!G342</f>
        <v>TERM HEMB S-PLANO RCTO3/4MANG1/2 FLEX</v>
      </c>
      <c r="C343" t="str">
        <f>+'[1]Hoja3 (3)'!H342</f>
        <v>NULL</v>
      </c>
      <c r="D343">
        <f>+'[1]Hoja3 (3)'!I342</f>
        <v>110</v>
      </c>
      <c r="H343" t="str">
        <f>+'[1]Hoja3 (3)'!J342</f>
        <v>tYES</v>
      </c>
      <c r="I343" t="str">
        <f>+'[1]Hoja3 (3)'!K342</f>
        <v>tYES</v>
      </c>
      <c r="J343" t="str">
        <f>+'[1]Hoja3 (3)'!L342</f>
        <v>tYES</v>
      </c>
      <c r="K343" t="str">
        <f>+'[1]Hoja3 (3)'!M342</f>
        <v>tYES</v>
      </c>
      <c r="P343" t="str">
        <f>+'[1]Hoja3 (3)'!N342</f>
        <v>NULL</v>
      </c>
      <c r="R343">
        <f>+'[1]Hoja3 (3)'!O342</f>
        <v>0</v>
      </c>
      <c r="Z343" t="str">
        <f>+'[1]Hoja3 (3)'!P342</f>
        <v>tNO</v>
      </c>
      <c r="AC343" t="str">
        <f>+'[1]Hoja3 (3)'!Q342</f>
        <v>tNO</v>
      </c>
      <c r="AD343" t="str">
        <f>+'[1]Hoja3 (3)'!R342</f>
        <v>tNO</v>
      </c>
      <c r="AM343" t="str">
        <f>+'[1]Hoja3 (3)'!S342</f>
        <v>UND</v>
      </c>
      <c r="BA343" t="str">
        <f>+'[1]Hoja3 (3)'!T342</f>
        <v>UND</v>
      </c>
      <c r="CE343" t="str">
        <f>+'[1]Hoja3 (3)'!U342</f>
        <v>W</v>
      </c>
      <c r="CG343">
        <f>+'[1]Hoja3 (3)'!V342</f>
        <v>0</v>
      </c>
      <c r="CH343" t="str">
        <f>+'[1]Hoja3 (3)'!W342</f>
        <v>tNO</v>
      </c>
      <c r="DM343" t="str">
        <f>+'[1]Hoja3 (3)'!X342</f>
        <v>UND</v>
      </c>
      <c r="GS343">
        <f>+'[1]Hoja3 (3)'!Y342</f>
        <v>1100</v>
      </c>
      <c r="GT343">
        <f>+'[1]Hoja3 (3)'!Z342</f>
        <v>1</v>
      </c>
      <c r="GU343">
        <f>+'[1]Hoja3 (3)'!AA342</f>
        <v>42</v>
      </c>
      <c r="GV343" s="3" t="s">
        <v>732</v>
      </c>
    </row>
    <row r="344" spans="1:204" x14ac:dyDescent="0.35">
      <c r="A344" s="2" t="str">
        <f>+'[1]Hoja3 (3)'!A343</f>
        <v>11001425426</v>
      </c>
      <c r="B344" t="str">
        <f>+'[1]Hoja3 (3)'!G343</f>
        <v>TERM HEMB JIC 45° 3/4 MANG 1/2 FLEXTRA</v>
      </c>
      <c r="C344" t="str">
        <f>+'[1]Hoja3 (3)'!H343</f>
        <v>NULL</v>
      </c>
      <c r="D344">
        <f>+'[1]Hoja3 (3)'!I343</f>
        <v>110</v>
      </c>
      <c r="H344" t="str">
        <f>+'[1]Hoja3 (3)'!J343</f>
        <v>tYES</v>
      </c>
      <c r="I344" t="str">
        <f>+'[1]Hoja3 (3)'!K343</f>
        <v>tYES</v>
      </c>
      <c r="J344" t="str">
        <f>+'[1]Hoja3 (3)'!L343</f>
        <v>tYES</v>
      </c>
      <c r="K344" t="str">
        <f>+'[1]Hoja3 (3)'!M343</f>
        <v>tYES</v>
      </c>
      <c r="P344" t="str">
        <f>+'[1]Hoja3 (3)'!N343</f>
        <v>NULL</v>
      </c>
      <c r="R344">
        <f>+'[1]Hoja3 (3)'!O343</f>
        <v>0</v>
      </c>
      <c r="Z344" t="str">
        <f>+'[1]Hoja3 (3)'!P343</f>
        <v>tNO</v>
      </c>
      <c r="AC344" t="str">
        <f>+'[1]Hoja3 (3)'!Q343</f>
        <v>tNO</v>
      </c>
      <c r="AD344" t="str">
        <f>+'[1]Hoja3 (3)'!R343</f>
        <v>tNO</v>
      </c>
      <c r="AM344" t="str">
        <f>+'[1]Hoja3 (3)'!S343</f>
        <v>UND</v>
      </c>
      <c r="BA344" t="str">
        <f>+'[1]Hoja3 (3)'!T343</f>
        <v>UND</v>
      </c>
      <c r="CE344" t="str">
        <f>+'[1]Hoja3 (3)'!U343</f>
        <v>W</v>
      </c>
      <c r="CG344">
        <f>+'[1]Hoja3 (3)'!V343</f>
        <v>0</v>
      </c>
      <c r="CH344" t="str">
        <f>+'[1]Hoja3 (3)'!W343</f>
        <v>tNO</v>
      </c>
      <c r="DM344" t="str">
        <f>+'[1]Hoja3 (3)'!X343</f>
        <v>UND</v>
      </c>
      <c r="GS344">
        <f>+'[1]Hoja3 (3)'!Y343</f>
        <v>1100</v>
      </c>
      <c r="GT344">
        <f>+'[1]Hoja3 (3)'!Z343</f>
        <v>1</v>
      </c>
      <c r="GU344">
        <f>+'[1]Hoja3 (3)'!AA343</f>
        <v>42</v>
      </c>
      <c r="GV344" s="3" t="s">
        <v>733</v>
      </c>
    </row>
    <row r="345" spans="1:204" x14ac:dyDescent="0.35">
      <c r="A345" s="2" t="str">
        <f>+'[1]Hoja3 (3)'!A344</f>
        <v>11001425427</v>
      </c>
      <c r="B345" t="str">
        <f>+'[1]Hoja3 (3)'!G344</f>
        <v>TERM HEMB JIC 90° 3/4 MANG 1/2 FLEXTRA</v>
      </c>
      <c r="C345" t="str">
        <f>+'[1]Hoja3 (3)'!H344</f>
        <v>NULL</v>
      </c>
      <c r="D345">
        <f>+'[1]Hoja3 (3)'!I344</f>
        <v>110</v>
      </c>
      <c r="H345" t="str">
        <f>+'[1]Hoja3 (3)'!J344</f>
        <v>tYES</v>
      </c>
      <c r="I345" t="str">
        <f>+'[1]Hoja3 (3)'!K344</f>
        <v>tYES</v>
      </c>
      <c r="J345" t="str">
        <f>+'[1]Hoja3 (3)'!L344</f>
        <v>tYES</v>
      </c>
      <c r="K345" t="str">
        <f>+'[1]Hoja3 (3)'!M344</f>
        <v>tYES</v>
      </c>
      <c r="P345" t="str">
        <f>+'[1]Hoja3 (3)'!N344</f>
        <v>NULL</v>
      </c>
      <c r="R345">
        <f>+'[1]Hoja3 (3)'!O344</f>
        <v>0</v>
      </c>
      <c r="Z345" t="str">
        <f>+'[1]Hoja3 (3)'!P344</f>
        <v>tNO</v>
      </c>
      <c r="AC345" t="str">
        <f>+'[1]Hoja3 (3)'!Q344</f>
        <v>tNO</v>
      </c>
      <c r="AD345" t="str">
        <f>+'[1]Hoja3 (3)'!R344</f>
        <v>tNO</v>
      </c>
      <c r="AM345" t="str">
        <f>+'[1]Hoja3 (3)'!S344</f>
        <v>UND</v>
      </c>
      <c r="BA345" t="str">
        <f>+'[1]Hoja3 (3)'!T344</f>
        <v>UND</v>
      </c>
      <c r="CE345" t="str">
        <f>+'[1]Hoja3 (3)'!U344</f>
        <v>W</v>
      </c>
      <c r="CG345">
        <f>+'[1]Hoja3 (3)'!V344</f>
        <v>0</v>
      </c>
      <c r="CH345" t="str">
        <f>+'[1]Hoja3 (3)'!W344</f>
        <v>tNO</v>
      </c>
      <c r="DM345" t="str">
        <f>+'[1]Hoja3 (3)'!X344</f>
        <v>UND</v>
      </c>
      <c r="GS345">
        <f>+'[1]Hoja3 (3)'!Y344</f>
        <v>1100</v>
      </c>
      <c r="GT345">
        <f>+'[1]Hoja3 (3)'!Z344</f>
        <v>1</v>
      </c>
      <c r="GU345">
        <f>+'[1]Hoja3 (3)'!AA344</f>
        <v>42</v>
      </c>
      <c r="GV345" s="3" t="s">
        <v>734</v>
      </c>
    </row>
    <row r="346" spans="1:204" x14ac:dyDescent="0.35">
      <c r="A346" s="2" t="str">
        <f>+'[1]Hoja3 (3)'!A345</f>
        <v>11001425428</v>
      </c>
      <c r="B346" t="str">
        <f>+'[1]Hoja3 (3)'!G345</f>
        <v>TERM PLATO PRENSADO 1/2x3/4 90º FLEX</v>
      </c>
      <c r="C346" t="str">
        <f>+'[1]Hoja3 (3)'!H345</f>
        <v>NULL</v>
      </c>
      <c r="D346">
        <f>+'[1]Hoja3 (3)'!I345</f>
        <v>110</v>
      </c>
      <c r="H346" t="str">
        <f>+'[1]Hoja3 (3)'!J345</f>
        <v>tYES</v>
      </c>
      <c r="I346" t="str">
        <f>+'[1]Hoja3 (3)'!K345</f>
        <v>tYES</v>
      </c>
      <c r="J346" t="str">
        <f>+'[1]Hoja3 (3)'!L345</f>
        <v>tYES</v>
      </c>
      <c r="K346" t="str">
        <f>+'[1]Hoja3 (3)'!M345</f>
        <v>tYES</v>
      </c>
      <c r="P346" t="str">
        <f>+'[1]Hoja3 (3)'!N345</f>
        <v>NULL</v>
      </c>
      <c r="R346">
        <f>+'[1]Hoja3 (3)'!O345</f>
        <v>0</v>
      </c>
      <c r="Z346" t="str">
        <f>+'[1]Hoja3 (3)'!P345</f>
        <v>tNO</v>
      </c>
      <c r="AC346" t="str">
        <f>+'[1]Hoja3 (3)'!Q345</f>
        <v>tNO</v>
      </c>
      <c r="AD346" t="str">
        <f>+'[1]Hoja3 (3)'!R345</f>
        <v>tNO</v>
      </c>
      <c r="AM346" t="str">
        <f>+'[1]Hoja3 (3)'!S345</f>
        <v>UND</v>
      </c>
      <c r="BA346" t="str">
        <f>+'[1]Hoja3 (3)'!T345</f>
        <v>UND</v>
      </c>
      <c r="CE346" t="str">
        <f>+'[1]Hoja3 (3)'!U345</f>
        <v>W</v>
      </c>
      <c r="CG346">
        <f>+'[1]Hoja3 (3)'!V345</f>
        <v>0</v>
      </c>
      <c r="CH346" t="str">
        <f>+'[1]Hoja3 (3)'!W345</f>
        <v>tNO</v>
      </c>
      <c r="DM346" t="str">
        <f>+'[1]Hoja3 (3)'!X345</f>
        <v>UND</v>
      </c>
      <c r="GS346">
        <f>+'[1]Hoja3 (3)'!Y345</f>
        <v>1100</v>
      </c>
      <c r="GT346">
        <f>+'[1]Hoja3 (3)'!Z345</f>
        <v>1</v>
      </c>
      <c r="GU346">
        <f>+'[1]Hoja3 (3)'!AA345</f>
        <v>42</v>
      </c>
      <c r="GV346" s="3" t="s">
        <v>735</v>
      </c>
    </row>
    <row r="347" spans="1:204" x14ac:dyDescent="0.35">
      <c r="A347" s="2" t="str">
        <f>+'[1]Hoja3 (3)'!A346</f>
        <v>11001425429</v>
      </c>
      <c r="B347" t="str">
        <f>+'[1]Hoja3 (3)'!G346</f>
        <v>TERM MCHO S-PLANO ORING RCTO3/4MANG1/2</v>
      </c>
      <c r="C347" t="str">
        <f>+'[1]Hoja3 (3)'!H346</f>
        <v>NULL</v>
      </c>
      <c r="D347">
        <f>+'[1]Hoja3 (3)'!I346</f>
        <v>110</v>
      </c>
      <c r="H347" t="str">
        <f>+'[1]Hoja3 (3)'!J346</f>
        <v>tYES</v>
      </c>
      <c r="I347" t="str">
        <f>+'[1]Hoja3 (3)'!K346</f>
        <v>tYES</v>
      </c>
      <c r="J347" t="str">
        <f>+'[1]Hoja3 (3)'!L346</f>
        <v>tYES</v>
      </c>
      <c r="K347" t="str">
        <f>+'[1]Hoja3 (3)'!M346</f>
        <v>tYES</v>
      </c>
      <c r="P347" t="str">
        <f>+'[1]Hoja3 (3)'!N346</f>
        <v>NULL</v>
      </c>
      <c r="R347">
        <f>+'[1]Hoja3 (3)'!O346</f>
        <v>0</v>
      </c>
      <c r="Z347" t="str">
        <f>+'[1]Hoja3 (3)'!P346</f>
        <v>tNO</v>
      </c>
      <c r="AC347" t="str">
        <f>+'[1]Hoja3 (3)'!Q346</f>
        <v>tNO</v>
      </c>
      <c r="AD347" t="str">
        <f>+'[1]Hoja3 (3)'!R346</f>
        <v>tNO</v>
      </c>
      <c r="AM347" t="str">
        <f>+'[1]Hoja3 (3)'!S346</f>
        <v>UND</v>
      </c>
      <c r="BA347" t="str">
        <f>+'[1]Hoja3 (3)'!T346</f>
        <v>UND</v>
      </c>
      <c r="CE347" t="str">
        <f>+'[1]Hoja3 (3)'!U346</f>
        <v>W</v>
      </c>
      <c r="CG347">
        <f>+'[1]Hoja3 (3)'!V346</f>
        <v>0</v>
      </c>
      <c r="CH347" t="str">
        <f>+'[1]Hoja3 (3)'!W346</f>
        <v>tNO</v>
      </c>
      <c r="DM347" t="str">
        <f>+'[1]Hoja3 (3)'!X346</f>
        <v>UND</v>
      </c>
      <c r="GS347">
        <f>+'[1]Hoja3 (3)'!Y346</f>
        <v>1100</v>
      </c>
      <c r="GT347">
        <f>+'[1]Hoja3 (3)'!Z346</f>
        <v>1</v>
      </c>
      <c r="GU347">
        <f>+'[1]Hoja3 (3)'!AA346</f>
        <v>42</v>
      </c>
      <c r="GV347" s="3" t="s">
        <v>736</v>
      </c>
    </row>
    <row r="348" spans="1:204" x14ac:dyDescent="0.35">
      <c r="A348" s="2" t="str">
        <f>+'[1]Hoja3 (3)'!A347</f>
        <v>11001425430</v>
      </c>
      <c r="B348" t="str">
        <f>+'[1]Hoja3 (3)'!G347</f>
        <v>TERM MACHO JIC RECTO 3/4 MANG 1/2 FLEX</v>
      </c>
      <c r="C348" t="str">
        <f>+'[1]Hoja3 (3)'!H347</f>
        <v>NULL</v>
      </c>
      <c r="D348">
        <f>+'[1]Hoja3 (3)'!I347</f>
        <v>110</v>
      </c>
      <c r="H348" t="str">
        <f>+'[1]Hoja3 (3)'!J347</f>
        <v>tYES</v>
      </c>
      <c r="I348" t="str">
        <f>+'[1]Hoja3 (3)'!K347</f>
        <v>tYES</v>
      </c>
      <c r="J348" t="str">
        <f>+'[1]Hoja3 (3)'!L347</f>
        <v>tYES</v>
      </c>
      <c r="K348" t="str">
        <f>+'[1]Hoja3 (3)'!M347</f>
        <v>tYES</v>
      </c>
      <c r="P348" t="str">
        <f>+'[1]Hoja3 (3)'!N347</f>
        <v>NULL</v>
      </c>
      <c r="R348">
        <f>+'[1]Hoja3 (3)'!O347</f>
        <v>0</v>
      </c>
      <c r="Z348" t="str">
        <f>+'[1]Hoja3 (3)'!P347</f>
        <v>tNO</v>
      </c>
      <c r="AC348" t="str">
        <f>+'[1]Hoja3 (3)'!Q347</f>
        <v>tNO</v>
      </c>
      <c r="AD348" t="str">
        <f>+'[1]Hoja3 (3)'!R347</f>
        <v>tNO</v>
      </c>
      <c r="AM348" t="str">
        <f>+'[1]Hoja3 (3)'!S347</f>
        <v>UND</v>
      </c>
      <c r="BA348" t="str">
        <f>+'[1]Hoja3 (3)'!T347</f>
        <v>UND</v>
      </c>
      <c r="CE348" t="str">
        <f>+'[1]Hoja3 (3)'!U347</f>
        <v>W</v>
      </c>
      <c r="CG348">
        <f>+'[1]Hoja3 (3)'!V347</f>
        <v>0</v>
      </c>
      <c r="CH348" t="str">
        <f>+'[1]Hoja3 (3)'!W347</f>
        <v>tNO</v>
      </c>
      <c r="DM348" t="str">
        <f>+'[1]Hoja3 (3)'!X347</f>
        <v>UND</v>
      </c>
      <c r="GS348">
        <f>+'[1]Hoja3 (3)'!Y347</f>
        <v>1100</v>
      </c>
      <c r="GT348">
        <f>+'[1]Hoja3 (3)'!Z347</f>
        <v>1</v>
      </c>
      <c r="GU348">
        <f>+'[1]Hoja3 (3)'!AA347</f>
        <v>42</v>
      </c>
      <c r="GV348" s="3" t="s">
        <v>737</v>
      </c>
    </row>
    <row r="349" spans="1:204" x14ac:dyDescent="0.35">
      <c r="A349" s="2" t="str">
        <f>+'[1]Hoja3 (3)'!A348</f>
        <v>11001425431</v>
      </c>
      <c r="B349" t="str">
        <f>+'[1]Hoja3 (3)'!G348</f>
        <v>TERM HID RTO MACHO CAÑERIA3/4MANG1/2F</v>
      </c>
      <c r="C349" t="str">
        <f>+'[1]Hoja3 (3)'!H348</f>
        <v>NULL</v>
      </c>
      <c r="D349">
        <f>+'[1]Hoja3 (3)'!I348</f>
        <v>110</v>
      </c>
      <c r="H349" t="str">
        <f>+'[1]Hoja3 (3)'!J348</f>
        <v>tYES</v>
      </c>
      <c r="I349" t="str">
        <f>+'[1]Hoja3 (3)'!K348</f>
        <v>tYES</v>
      </c>
      <c r="J349" t="str">
        <f>+'[1]Hoja3 (3)'!L348</f>
        <v>tYES</v>
      </c>
      <c r="K349" t="str">
        <f>+'[1]Hoja3 (3)'!M348</f>
        <v>tYES</v>
      </c>
      <c r="P349" t="str">
        <f>+'[1]Hoja3 (3)'!N348</f>
        <v>NULL</v>
      </c>
      <c r="R349">
        <f>+'[1]Hoja3 (3)'!O348</f>
        <v>0</v>
      </c>
      <c r="Z349" t="str">
        <f>+'[1]Hoja3 (3)'!P348</f>
        <v>tNO</v>
      </c>
      <c r="AC349" t="str">
        <f>+'[1]Hoja3 (3)'!Q348</f>
        <v>tNO</v>
      </c>
      <c r="AD349" t="str">
        <f>+'[1]Hoja3 (3)'!R348</f>
        <v>tNO</v>
      </c>
      <c r="AM349" t="str">
        <f>+'[1]Hoja3 (3)'!S348</f>
        <v>UND</v>
      </c>
      <c r="BA349" t="str">
        <f>+'[1]Hoja3 (3)'!T348</f>
        <v>UND</v>
      </c>
      <c r="CE349" t="str">
        <f>+'[1]Hoja3 (3)'!U348</f>
        <v>W</v>
      </c>
      <c r="CG349">
        <f>+'[1]Hoja3 (3)'!V348</f>
        <v>0</v>
      </c>
      <c r="CH349" t="str">
        <f>+'[1]Hoja3 (3)'!W348</f>
        <v>tNO</v>
      </c>
      <c r="DM349" t="str">
        <f>+'[1]Hoja3 (3)'!X348</f>
        <v>UND</v>
      </c>
      <c r="GS349">
        <f>+'[1]Hoja3 (3)'!Y348</f>
        <v>1100</v>
      </c>
      <c r="GT349">
        <f>+'[1]Hoja3 (3)'!Z348</f>
        <v>1</v>
      </c>
      <c r="GU349">
        <f>+'[1]Hoja3 (3)'!AA348</f>
        <v>42</v>
      </c>
      <c r="GV349" s="3" t="s">
        <v>738</v>
      </c>
    </row>
    <row r="350" spans="1:204" x14ac:dyDescent="0.35">
      <c r="A350" s="2" t="str">
        <f>+'[1]Hoja3 (3)'!A349</f>
        <v>11001425432</v>
      </c>
      <c r="B350" t="str">
        <f>+'[1]Hoja3 (3)'!G349</f>
        <v>TERM PLATO PRENSADO 1/2x1 90º FLEX</v>
      </c>
      <c r="C350" t="str">
        <f>+'[1]Hoja3 (3)'!H349</f>
        <v>NULL</v>
      </c>
      <c r="D350">
        <f>+'[1]Hoja3 (3)'!I349</f>
        <v>110</v>
      </c>
      <c r="H350" t="str">
        <f>+'[1]Hoja3 (3)'!J349</f>
        <v>tYES</v>
      </c>
      <c r="I350" t="str">
        <f>+'[1]Hoja3 (3)'!K349</f>
        <v>tYES</v>
      </c>
      <c r="J350" t="str">
        <f>+'[1]Hoja3 (3)'!L349</f>
        <v>tYES</v>
      </c>
      <c r="K350" t="str">
        <f>+'[1]Hoja3 (3)'!M349</f>
        <v>tYES</v>
      </c>
      <c r="P350" t="str">
        <f>+'[1]Hoja3 (3)'!N349</f>
        <v>NULL</v>
      </c>
      <c r="R350">
        <f>+'[1]Hoja3 (3)'!O349</f>
        <v>0</v>
      </c>
      <c r="Z350" t="str">
        <f>+'[1]Hoja3 (3)'!P349</f>
        <v>tNO</v>
      </c>
      <c r="AC350" t="str">
        <f>+'[1]Hoja3 (3)'!Q349</f>
        <v>tNO</v>
      </c>
      <c r="AD350" t="str">
        <f>+'[1]Hoja3 (3)'!R349</f>
        <v>tNO</v>
      </c>
      <c r="AM350" t="str">
        <f>+'[1]Hoja3 (3)'!S349</f>
        <v>UND</v>
      </c>
      <c r="BA350" t="str">
        <f>+'[1]Hoja3 (3)'!T349</f>
        <v>UND</v>
      </c>
      <c r="CE350" t="str">
        <f>+'[1]Hoja3 (3)'!U349</f>
        <v>W</v>
      </c>
      <c r="CG350">
        <f>+'[1]Hoja3 (3)'!V349</f>
        <v>0</v>
      </c>
      <c r="CH350" t="str">
        <f>+'[1]Hoja3 (3)'!W349</f>
        <v>tNO</v>
      </c>
      <c r="DM350" t="str">
        <f>+'[1]Hoja3 (3)'!X349</f>
        <v>UND</v>
      </c>
      <c r="GS350">
        <f>+'[1]Hoja3 (3)'!Y349</f>
        <v>1100</v>
      </c>
      <c r="GT350">
        <f>+'[1]Hoja3 (3)'!Z349</f>
        <v>1</v>
      </c>
      <c r="GU350">
        <f>+'[1]Hoja3 (3)'!AA349</f>
        <v>42</v>
      </c>
      <c r="GV350" s="3" t="s">
        <v>739</v>
      </c>
    </row>
    <row r="351" spans="1:204" x14ac:dyDescent="0.35">
      <c r="A351" s="2" t="str">
        <f>+'[1]Hoja3 (3)'!A350</f>
        <v>11001425433</v>
      </c>
      <c r="B351" t="str">
        <f>+'[1]Hoja3 (3)'!G350</f>
        <v>TERMINAL  RECTO HIDRAULICO 1/2"MANG X 20MM ROSCA 100R2</v>
      </c>
      <c r="C351" t="str">
        <f>+'[1]Hoja3 (3)'!H350</f>
        <v>TERMINAL  RECTO HIDRAULICO 1/2"MANG X 20MM ROSCA 100R2</v>
      </c>
      <c r="D351">
        <f>+'[1]Hoja3 (3)'!I350</f>
        <v>110</v>
      </c>
      <c r="H351" t="str">
        <f>+'[1]Hoja3 (3)'!J350</f>
        <v>tYES</v>
      </c>
      <c r="I351" t="str">
        <f>+'[1]Hoja3 (3)'!K350</f>
        <v>tYES</v>
      </c>
      <c r="J351" t="str">
        <f>+'[1]Hoja3 (3)'!L350</f>
        <v>tYES</v>
      </c>
      <c r="K351" t="str">
        <f>+'[1]Hoja3 (3)'!M350</f>
        <v>tYES</v>
      </c>
      <c r="P351" t="str">
        <f>+'[1]Hoja3 (3)'!N350</f>
        <v>NULL</v>
      </c>
      <c r="R351">
        <f>+'[1]Hoja3 (3)'!O350</f>
        <v>0</v>
      </c>
      <c r="Z351" t="str">
        <f>+'[1]Hoja3 (3)'!P350</f>
        <v>tNO</v>
      </c>
      <c r="AC351" t="str">
        <f>+'[1]Hoja3 (3)'!Q350</f>
        <v>tNO</v>
      </c>
      <c r="AD351" t="str">
        <f>+'[1]Hoja3 (3)'!R350</f>
        <v>tNO</v>
      </c>
      <c r="AM351" t="str">
        <f>+'[1]Hoja3 (3)'!S350</f>
        <v>UND</v>
      </c>
      <c r="BA351" t="str">
        <f>+'[1]Hoja3 (3)'!T350</f>
        <v>UND</v>
      </c>
      <c r="CE351" t="str">
        <f>+'[1]Hoja3 (3)'!U350</f>
        <v>W</v>
      </c>
      <c r="CG351">
        <f>+'[1]Hoja3 (3)'!V350</f>
        <v>0</v>
      </c>
      <c r="CH351" t="str">
        <f>+'[1]Hoja3 (3)'!W350</f>
        <v>tYES</v>
      </c>
      <c r="DM351" t="str">
        <f>+'[1]Hoja3 (3)'!X350</f>
        <v>UND</v>
      </c>
      <c r="GS351">
        <f>+'[1]Hoja3 (3)'!Y350</f>
        <v>1100</v>
      </c>
      <c r="GT351">
        <f>+'[1]Hoja3 (3)'!Z350</f>
        <v>1</v>
      </c>
      <c r="GU351">
        <f>+'[1]Hoja3 (3)'!AA350</f>
        <v>42</v>
      </c>
      <c r="GV351" s="3" t="s">
        <v>740</v>
      </c>
    </row>
    <row r="352" spans="1:204" x14ac:dyDescent="0.35">
      <c r="A352" s="2" t="str">
        <f>+'[1]Hoja3 (3)'!A351</f>
        <v>11001425434</v>
      </c>
      <c r="B352" t="str">
        <f>+'[1]Hoja3 (3)'!G351</f>
        <v>TERMINAL HIDRAULICO 1/2" MANG X 20MM ROSCA</v>
      </c>
      <c r="C352" t="str">
        <f>+'[1]Hoja3 (3)'!H351</f>
        <v>NULL</v>
      </c>
      <c r="D352">
        <f>+'[1]Hoja3 (3)'!I351</f>
        <v>110</v>
      </c>
      <c r="H352" t="str">
        <f>+'[1]Hoja3 (3)'!J351</f>
        <v>tYES</v>
      </c>
      <c r="I352" t="str">
        <f>+'[1]Hoja3 (3)'!K351</f>
        <v>tYES</v>
      </c>
      <c r="J352" t="str">
        <f>+'[1]Hoja3 (3)'!L351</f>
        <v>tYES</v>
      </c>
      <c r="K352" t="str">
        <f>+'[1]Hoja3 (3)'!M351</f>
        <v>tYES</v>
      </c>
      <c r="P352" t="str">
        <f>+'[1]Hoja3 (3)'!N351</f>
        <v>NULL</v>
      </c>
      <c r="R352">
        <f>+'[1]Hoja3 (3)'!O351</f>
        <v>0</v>
      </c>
      <c r="Z352" t="str">
        <f>+'[1]Hoja3 (3)'!P351</f>
        <v>tNO</v>
      </c>
      <c r="AC352" t="str">
        <f>+'[1]Hoja3 (3)'!Q351</f>
        <v>tNO</v>
      </c>
      <c r="AD352" t="str">
        <f>+'[1]Hoja3 (3)'!R351</f>
        <v>tNO</v>
      </c>
      <c r="AM352" t="str">
        <f>+'[1]Hoja3 (3)'!S351</f>
        <v>UND</v>
      </c>
      <c r="BA352" t="str">
        <f>+'[1]Hoja3 (3)'!T351</f>
        <v>UND</v>
      </c>
      <c r="CE352" t="str">
        <f>+'[1]Hoja3 (3)'!U351</f>
        <v>W</v>
      </c>
      <c r="CG352">
        <f>+'[1]Hoja3 (3)'!V351</f>
        <v>0</v>
      </c>
      <c r="CH352" t="str">
        <f>+'[1]Hoja3 (3)'!W351</f>
        <v>tYES</v>
      </c>
      <c r="DM352" t="str">
        <f>+'[1]Hoja3 (3)'!X351</f>
        <v>UND</v>
      </c>
      <c r="GS352">
        <f>+'[1]Hoja3 (3)'!Y351</f>
        <v>1100</v>
      </c>
      <c r="GT352">
        <f>+'[1]Hoja3 (3)'!Z351</f>
        <v>1</v>
      </c>
      <c r="GU352">
        <f>+'[1]Hoja3 (3)'!AA351</f>
        <v>42</v>
      </c>
      <c r="GV352" s="3" t="s">
        <v>741</v>
      </c>
    </row>
    <row r="353" spans="1:204" x14ac:dyDescent="0.35">
      <c r="A353" s="2" t="str">
        <f>+'[1]Hoja3 (3)'!A352</f>
        <v>11001425435</v>
      </c>
      <c r="B353" t="str">
        <f>+'[1]Hoja3 (3)'!G352</f>
        <v>TERM HEMB 22mm ROSCA KOMATSU45° MANG1/2</v>
      </c>
      <c r="C353" t="str">
        <f>+'[1]Hoja3 (3)'!H352</f>
        <v>NULL</v>
      </c>
      <c r="D353">
        <f>+'[1]Hoja3 (3)'!I352</f>
        <v>110</v>
      </c>
      <c r="H353" t="str">
        <f>+'[1]Hoja3 (3)'!J352</f>
        <v>tYES</v>
      </c>
      <c r="I353" t="str">
        <f>+'[1]Hoja3 (3)'!K352</f>
        <v>tYES</v>
      </c>
      <c r="J353" t="str">
        <f>+'[1]Hoja3 (3)'!L352</f>
        <v>tYES</v>
      </c>
      <c r="K353" t="str">
        <f>+'[1]Hoja3 (3)'!M352</f>
        <v>tYES</v>
      </c>
      <c r="P353" t="str">
        <f>+'[1]Hoja3 (3)'!N352</f>
        <v>NULL</v>
      </c>
      <c r="R353">
        <f>+'[1]Hoja3 (3)'!O352</f>
        <v>0</v>
      </c>
      <c r="Z353" t="str">
        <f>+'[1]Hoja3 (3)'!P352</f>
        <v>tNO</v>
      </c>
      <c r="AC353" t="str">
        <f>+'[1]Hoja3 (3)'!Q352</f>
        <v>tNO</v>
      </c>
      <c r="AD353" t="str">
        <f>+'[1]Hoja3 (3)'!R352</f>
        <v>tNO</v>
      </c>
      <c r="AM353" t="str">
        <f>+'[1]Hoja3 (3)'!S352</f>
        <v>UND</v>
      </c>
      <c r="BA353" t="str">
        <f>+'[1]Hoja3 (3)'!T352</f>
        <v>UND</v>
      </c>
      <c r="CE353" t="str">
        <f>+'[1]Hoja3 (3)'!U352</f>
        <v>W</v>
      </c>
      <c r="CG353">
        <f>+'[1]Hoja3 (3)'!V352</f>
        <v>0</v>
      </c>
      <c r="CH353" t="str">
        <f>+'[1]Hoja3 (3)'!W352</f>
        <v>tNO</v>
      </c>
      <c r="DM353" t="str">
        <f>+'[1]Hoja3 (3)'!X352</f>
        <v>UND</v>
      </c>
      <c r="GS353">
        <f>+'[1]Hoja3 (3)'!Y352</f>
        <v>1100</v>
      </c>
      <c r="GT353">
        <f>+'[1]Hoja3 (3)'!Z352</f>
        <v>1</v>
      </c>
      <c r="GU353">
        <f>+'[1]Hoja3 (3)'!AA352</f>
        <v>42</v>
      </c>
      <c r="GV353" s="3" t="s">
        <v>742</v>
      </c>
    </row>
    <row r="354" spans="1:204" x14ac:dyDescent="0.35">
      <c r="A354" s="2" t="str">
        <f>+'[1]Hoja3 (3)'!A353</f>
        <v>11001425436</v>
      </c>
      <c r="B354" t="str">
        <f>+'[1]Hoja3 (3)'!G353</f>
        <v>TERM HEMB 22mm ROSCA KOMATSU90° MANG1/2</v>
      </c>
      <c r="C354" t="str">
        <f>+'[1]Hoja3 (3)'!H353</f>
        <v>NULL</v>
      </c>
      <c r="D354">
        <f>+'[1]Hoja3 (3)'!I353</f>
        <v>110</v>
      </c>
      <c r="H354" t="str">
        <f>+'[1]Hoja3 (3)'!J353</f>
        <v>tYES</v>
      </c>
      <c r="I354" t="str">
        <f>+'[1]Hoja3 (3)'!K353</f>
        <v>tYES</v>
      </c>
      <c r="J354" t="str">
        <f>+'[1]Hoja3 (3)'!L353</f>
        <v>tYES</v>
      </c>
      <c r="K354" t="str">
        <f>+'[1]Hoja3 (3)'!M353</f>
        <v>tYES</v>
      </c>
      <c r="P354" t="str">
        <f>+'[1]Hoja3 (3)'!N353</f>
        <v>NULL</v>
      </c>
      <c r="R354">
        <f>+'[1]Hoja3 (3)'!O353</f>
        <v>0</v>
      </c>
      <c r="Z354" t="str">
        <f>+'[1]Hoja3 (3)'!P353</f>
        <v>tNO</v>
      </c>
      <c r="AC354" t="str">
        <f>+'[1]Hoja3 (3)'!Q353</f>
        <v>tNO</v>
      </c>
      <c r="AD354" t="str">
        <f>+'[1]Hoja3 (3)'!R353</f>
        <v>tNO</v>
      </c>
      <c r="AM354" t="str">
        <f>+'[1]Hoja3 (3)'!S353</f>
        <v>UND</v>
      </c>
      <c r="BA354" t="str">
        <f>+'[1]Hoja3 (3)'!T353</f>
        <v>UND</v>
      </c>
      <c r="CE354" t="str">
        <f>+'[1]Hoja3 (3)'!U353</f>
        <v>W</v>
      </c>
      <c r="CG354">
        <f>+'[1]Hoja3 (3)'!V353</f>
        <v>0</v>
      </c>
      <c r="CH354" t="str">
        <f>+'[1]Hoja3 (3)'!W353</f>
        <v>tNO</v>
      </c>
      <c r="DM354" t="str">
        <f>+'[1]Hoja3 (3)'!X353</f>
        <v>UND</v>
      </c>
      <c r="GS354">
        <f>+'[1]Hoja3 (3)'!Y353</f>
        <v>1100</v>
      </c>
      <c r="GT354">
        <f>+'[1]Hoja3 (3)'!Z353</f>
        <v>1</v>
      </c>
      <c r="GU354">
        <f>+'[1]Hoja3 (3)'!AA353</f>
        <v>42</v>
      </c>
      <c r="GV354" s="3" t="s">
        <v>743</v>
      </c>
    </row>
    <row r="355" spans="1:204" x14ac:dyDescent="0.35">
      <c r="A355" s="2" t="str">
        <f>+'[1]Hoja3 (3)'!A354</f>
        <v>11001425437</v>
      </c>
      <c r="B355" t="str">
        <f>+'[1]Hoja3 (3)'!G354</f>
        <v>TERM HEMB ROSCA mm LIGTH ORING45°MANG1/2</v>
      </c>
      <c r="C355" t="str">
        <f>+'[1]Hoja3 (3)'!H354</f>
        <v>NULL</v>
      </c>
      <c r="D355">
        <f>+'[1]Hoja3 (3)'!I354</f>
        <v>110</v>
      </c>
      <c r="H355" t="str">
        <f>+'[1]Hoja3 (3)'!J354</f>
        <v>tYES</v>
      </c>
      <c r="I355" t="str">
        <f>+'[1]Hoja3 (3)'!K354</f>
        <v>tYES</v>
      </c>
      <c r="J355" t="str">
        <f>+'[1]Hoja3 (3)'!L354</f>
        <v>tYES</v>
      </c>
      <c r="K355" t="str">
        <f>+'[1]Hoja3 (3)'!M354</f>
        <v>tYES</v>
      </c>
      <c r="P355" t="str">
        <f>+'[1]Hoja3 (3)'!N354</f>
        <v>NULL</v>
      </c>
      <c r="R355">
        <f>+'[1]Hoja3 (3)'!O354</f>
        <v>0</v>
      </c>
      <c r="Z355" t="str">
        <f>+'[1]Hoja3 (3)'!P354</f>
        <v>tNO</v>
      </c>
      <c r="AC355" t="str">
        <f>+'[1]Hoja3 (3)'!Q354</f>
        <v>tNO</v>
      </c>
      <c r="AD355" t="str">
        <f>+'[1]Hoja3 (3)'!R354</f>
        <v>tNO</v>
      </c>
      <c r="AM355" t="str">
        <f>+'[1]Hoja3 (3)'!S354</f>
        <v>UND</v>
      </c>
      <c r="BA355" t="str">
        <f>+'[1]Hoja3 (3)'!T354</f>
        <v>UND</v>
      </c>
      <c r="CE355" t="str">
        <f>+'[1]Hoja3 (3)'!U354</f>
        <v>W</v>
      </c>
      <c r="CG355">
        <f>+'[1]Hoja3 (3)'!V354</f>
        <v>0</v>
      </c>
      <c r="CH355" t="str">
        <f>+'[1]Hoja3 (3)'!W354</f>
        <v>tNO</v>
      </c>
      <c r="DM355" t="str">
        <f>+'[1]Hoja3 (3)'!X354</f>
        <v>UND</v>
      </c>
      <c r="GS355">
        <f>+'[1]Hoja3 (3)'!Y354</f>
        <v>1100</v>
      </c>
      <c r="GT355">
        <f>+'[1]Hoja3 (3)'!Z354</f>
        <v>1</v>
      </c>
      <c r="GU355">
        <f>+'[1]Hoja3 (3)'!AA354</f>
        <v>42</v>
      </c>
      <c r="GV355" s="3" t="s">
        <v>744</v>
      </c>
    </row>
    <row r="356" spans="1:204" x14ac:dyDescent="0.35">
      <c r="A356" s="2" t="str">
        <f>+'[1]Hoja3 (3)'!A355</f>
        <v>11001425438</v>
      </c>
      <c r="B356" t="str">
        <f>+'[1]Hoja3 (3)'!G355</f>
        <v>TERM HEMBR 24MM ROSCA KOMATSU MANGUERA 1/2</v>
      </c>
      <c r="C356" t="str">
        <f>+'[1]Hoja3 (3)'!H355</f>
        <v>NULL</v>
      </c>
      <c r="D356">
        <f>+'[1]Hoja3 (3)'!I355</f>
        <v>110</v>
      </c>
      <c r="H356" t="str">
        <f>+'[1]Hoja3 (3)'!J355</f>
        <v>tYES</v>
      </c>
      <c r="I356" t="str">
        <f>+'[1]Hoja3 (3)'!K355</f>
        <v>tYES</v>
      </c>
      <c r="J356" t="str">
        <f>+'[1]Hoja3 (3)'!L355</f>
        <v>tYES</v>
      </c>
      <c r="K356" t="str">
        <f>+'[1]Hoja3 (3)'!M355</f>
        <v>tYES</v>
      </c>
      <c r="P356" t="str">
        <f>+'[1]Hoja3 (3)'!N355</f>
        <v>NULL</v>
      </c>
      <c r="R356">
        <f>+'[1]Hoja3 (3)'!O355</f>
        <v>0</v>
      </c>
      <c r="Z356" t="str">
        <f>+'[1]Hoja3 (3)'!P355</f>
        <v>tNO</v>
      </c>
      <c r="AC356" t="str">
        <f>+'[1]Hoja3 (3)'!Q355</f>
        <v>tNO</v>
      </c>
      <c r="AD356" t="str">
        <f>+'[1]Hoja3 (3)'!R355</f>
        <v>tNO</v>
      </c>
      <c r="AM356" t="str">
        <f>+'[1]Hoja3 (3)'!S355</f>
        <v>UND</v>
      </c>
      <c r="BA356" t="str">
        <f>+'[1]Hoja3 (3)'!T355</f>
        <v>UND</v>
      </c>
      <c r="CE356" t="str">
        <f>+'[1]Hoja3 (3)'!U355</f>
        <v>W</v>
      </c>
      <c r="CG356">
        <f>+'[1]Hoja3 (3)'!V355</f>
        <v>0</v>
      </c>
      <c r="CH356" t="str">
        <f>+'[1]Hoja3 (3)'!W355</f>
        <v>tYES</v>
      </c>
      <c r="DM356" t="str">
        <f>+'[1]Hoja3 (3)'!X355</f>
        <v>UND</v>
      </c>
      <c r="GS356">
        <f>+'[1]Hoja3 (3)'!Y355</f>
        <v>1100</v>
      </c>
      <c r="GT356">
        <f>+'[1]Hoja3 (3)'!Z355</f>
        <v>1</v>
      </c>
      <c r="GU356">
        <f>+'[1]Hoja3 (3)'!AA355</f>
        <v>42</v>
      </c>
      <c r="GV356" s="3" t="s">
        <v>745</v>
      </c>
    </row>
    <row r="357" spans="1:204" x14ac:dyDescent="0.35">
      <c r="A357" s="2" t="str">
        <f>+'[1]Hoja3 (3)'!A356</f>
        <v>11001425439</v>
      </c>
      <c r="B357" t="str">
        <f>+'[1]Hoja3 (3)'!G356</f>
        <v>TERMINAL MILEMETRICO 1/2"X24MM</v>
      </c>
      <c r="C357" t="str">
        <f>+'[1]Hoja3 (3)'!H356</f>
        <v>NULL</v>
      </c>
      <c r="D357">
        <f>+'[1]Hoja3 (3)'!I356</f>
        <v>110</v>
      </c>
      <c r="H357" t="str">
        <f>+'[1]Hoja3 (3)'!J356</f>
        <v>tYES</v>
      </c>
      <c r="I357" t="str">
        <f>+'[1]Hoja3 (3)'!K356</f>
        <v>tYES</v>
      </c>
      <c r="J357" t="str">
        <f>+'[1]Hoja3 (3)'!L356</f>
        <v>tYES</v>
      </c>
      <c r="K357" t="str">
        <f>+'[1]Hoja3 (3)'!M356</f>
        <v>tYES</v>
      </c>
      <c r="P357" t="str">
        <f>+'[1]Hoja3 (3)'!N356</f>
        <v>NULL</v>
      </c>
      <c r="R357">
        <f>+'[1]Hoja3 (3)'!O356</f>
        <v>0</v>
      </c>
      <c r="Z357" t="str">
        <f>+'[1]Hoja3 (3)'!P356</f>
        <v>tNO</v>
      </c>
      <c r="AC357" t="str">
        <f>+'[1]Hoja3 (3)'!Q356</f>
        <v>tNO</v>
      </c>
      <c r="AD357" t="str">
        <f>+'[1]Hoja3 (3)'!R356</f>
        <v>tNO</v>
      </c>
      <c r="AM357" t="str">
        <f>+'[1]Hoja3 (3)'!S356</f>
        <v>UND</v>
      </c>
      <c r="BA357" t="str">
        <f>+'[1]Hoja3 (3)'!T356</f>
        <v>UND</v>
      </c>
      <c r="CE357" t="str">
        <f>+'[1]Hoja3 (3)'!U356</f>
        <v>W</v>
      </c>
      <c r="CG357">
        <f>+'[1]Hoja3 (3)'!V356</f>
        <v>0</v>
      </c>
      <c r="CH357" t="str">
        <f>+'[1]Hoja3 (3)'!W356</f>
        <v>tYES</v>
      </c>
      <c r="DM357" t="str">
        <f>+'[1]Hoja3 (3)'!X356</f>
        <v>UND</v>
      </c>
      <c r="GS357">
        <f>+'[1]Hoja3 (3)'!Y356</f>
        <v>1100</v>
      </c>
      <c r="GT357">
        <f>+'[1]Hoja3 (3)'!Z356</f>
        <v>1</v>
      </c>
      <c r="GU357">
        <f>+'[1]Hoja3 (3)'!AA356</f>
        <v>42</v>
      </c>
      <c r="GV357" s="3" t="s">
        <v>746</v>
      </c>
    </row>
    <row r="358" spans="1:204" x14ac:dyDescent="0.35">
      <c r="A358" s="2" t="str">
        <f>+'[1]Hoja3 (3)'!A357</f>
        <v>11001425440</v>
      </c>
      <c r="B358" t="str">
        <f>+'[1]Hoja3 (3)'!G357</f>
        <v>TERMINAL METRICO MACHO 1/2 E08-24</v>
      </c>
      <c r="C358" t="str">
        <f>+'[1]Hoja3 (3)'!H357</f>
        <v>NULL</v>
      </c>
      <c r="D358">
        <f>+'[1]Hoja3 (3)'!I357</f>
        <v>110</v>
      </c>
      <c r="H358" t="str">
        <f>+'[1]Hoja3 (3)'!J357</f>
        <v>tYES</v>
      </c>
      <c r="I358" t="str">
        <f>+'[1]Hoja3 (3)'!K357</f>
        <v>tYES</v>
      </c>
      <c r="J358" t="str">
        <f>+'[1]Hoja3 (3)'!L357</f>
        <v>tYES</v>
      </c>
      <c r="K358" t="str">
        <f>+'[1]Hoja3 (3)'!M357</f>
        <v>tYES</v>
      </c>
      <c r="P358" t="str">
        <f>+'[1]Hoja3 (3)'!N357</f>
        <v>NULL</v>
      </c>
      <c r="R358">
        <f>+'[1]Hoja3 (3)'!O357</f>
        <v>0</v>
      </c>
      <c r="Z358" t="str">
        <f>+'[1]Hoja3 (3)'!P357</f>
        <v>tNO</v>
      </c>
      <c r="AC358" t="str">
        <f>+'[1]Hoja3 (3)'!Q357</f>
        <v>tNO</v>
      </c>
      <c r="AD358" t="str">
        <f>+'[1]Hoja3 (3)'!R357</f>
        <v>tNO</v>
      </c>
      <c r="AM358" t="str">
        <f>+'[1]Hoja3 (3)'!S357</f>
        <v>UND</v>
      </c>
      <c r="BA358" t="str">
        <f>+'[1]Hoja3 (3)'!T357</f>
        <v>UND</v>
      </c>
      <c r="CE358" t="str">
        <f>+'[1]Hoja3 (3)'!U357</f>
        <v>W</v>
      </c>
      <c r="CG358">
        <f>+'[1]Hoja3 (3)'!V357</f>
        <v>1</v>
      </c>
      <c r="CH358" t="str">
        <f>+'[1]Hoja3 (3)'!W357</f>
        <v>tNO</v>
      </c>
      <c r="DM358" t="str">
        <f>+'[1]Hoja3 (3)'!X357</f>
        <v>UND</v>
      </c>
      <c r="GS358">
        <f>+'[1]Hoja3 (3)'!Y357</f>
        <v>1100</v>
      </c>
      <c r="GT358">
        <f>+'[1]Hoja3 (3)'!Z357</f>
        <v>1</v>
      </c>
      <c r="GU358">
        <f>+'[1]Hoja3 (3)'!AA357</f>
        <v>42</v>
      </c>
      <c r="GV358" s="3" t="s">
        <v>747</v>
      </c>
    </row>
    <row r="359" spans="1:204" x14ac:dyDescent="0.35">
      <c r="A359" s="2" t="str">
        <f>+'[1]Hoja3 (3)'!A358</f>
        <v>11001425441</v>
      </c>
      <c r="B359" t="str">
        <f>+'[1]Hoja3 (3)'!G358</f>
        <v>TERMINAL MACHO LIGHT 1/2 SELLO24°</v>
      </c>
      <c r="C359" t="str">
        <f>+'[1]Hoja3 (3)'!H358</f>
        <v>NULL</v>
      </c>
      <c r="D359">
        <f>+'[1]Hoja3 (3)'!I358</f>
        <v>110</v>
      </c>
      <c r="H359" t="str">
        <f>+'[1]Hoja3 (3)'!J358</f>
        <v>tYES</v>
      </c>
      <c r="I359" t="str">
        <f>+'[1]Hoja3 (3)'!K358</f>
        <v>tYES</v>
      </c>
      <c r="J359" t="str">
        <f>+'[1]Hoja3 (3)'!L358</f>
        <v>tYES</v>
      </c>
      <c r="K359" t="str">
        <f>+'[1]Hoja3 (3)'!M358</f>
        <v>tYES</v>
      </c>
      <c r="P359" t="str">
        <f>+'[1]Hoja3 (3)'!N358</f>
        <v>NULL</v>
      </c>
      <c r="R359">
        <f>+'[1]Hoja3 (3)'!O358</f>
        <v>0</v>
      </c>
      <c r="Z359" t="str">
        <f>+'[1]Hoja3 (3)'!P358</f>
        <v>tNO</v>
      </c>
      <c r="AC359" t="str">
        <f>+'[1]Hoja3 (3)'!Q358</f>
        <v>tNO</v>
      </c>
      <c r="AD359" t="str">
        <f>+'[1]Hoja3 (3)'!R358</f>
        <v>tNO</v>
      </c>
      <c r="AM359" t="str">
        <f>+'[1]Hoja3 (3)'!S358</f>
        <v>UND</v>
      </c>
      <c r="BA359" t="str">
        <f>+'[1]Hoja3 (3)'!T358</f>
        <v>UND</v>
      </c>
      <c r="CE359" t="str">
        <f>+'[1]Hoja3 (3)'!U358</f>
        <v>W</v>
      </c>
      <c r="CG359">
        <f>+'[1]Hoja3 (3)'!V358</f>
        <v>2</v>
      </c>
      <c r="CH359" t="str">
        <f>+'[1]Hoja3 (3)'!W358</f>
        <v>tNO</v>
      </c>
      <c r="DM359" t="str">
        <f>+'[1]Hoja3 (3)'!X358</f>
        <v>UND</v>
      </c>
      <c r="GS359">
        <f>+'[1]Hoja3 (3)'!Y358</f>
        <v>1100</v>
      </c>
      <c r="GT359">
        <f>+'[1]Hoja3 (3)'!Z358</f>
        <v>1</v>
      </c>
      <c r="GU359">
        <f>+'[1]Hoja3 (3)'!AA358</f>
        <v>42</v>
      </c>
      <c r="GV359" s="3" t="s">
        <v>748</v>
      </c>
    </row>
    <row r="360" spans="1:204" x14ac:dyDescent="0.35">
      <c r="A360" s="2" t="str">
        <f>+'[1]Hoja3 (3)'!A359</f>
        <v>11001425442</v>
      </c>
      <c r="B360" t="str">
        <f>+'[1]Hoja3 (3)'!G359</f>
        <v>TERM S-NPT MACHO CAÑERIA 5/8x3/8 F</v>
      </c>
      <c r="C360" t="str">
        <f>+'[1]Hoja3 (3)'!H359</f>
        <v>NULL</v>
      </c>
      <c r="D360">
        <f>+'[1]Hoja3 (3)'!I359</f>
        <v>110</v>
      </c>
      <c r="H360" t="str">
        <f>+'[1]Hoja3 (3)'!J359</f>
        <v>tYES</v>
      </c>
      <c r="I360" t="str">
        <f>+'[1]Hoja3 (3)'!K359</f>
        <v>tYES</v>
      </c>
      <c r="J360" t="str">
        <f>+'[1]Hoja3 (3)'!L359</f>
        <v>tYES</v>
      </c>
      <c r="K360" t="str">
        <f>+'[1]Hoja3 (3)'!M359</f>
        <v>tYES</v>
      </c>
      <c r="P360" t="str">
        <f>+'[1]Hoja3 (3)'!N359</f>
        <v>NULL</v>
      </c>
      <c r="R360">
        <f>+'[1]Hoja3 (3)'!O359</f>
        <v>0</v>
      </c>
      <c r="Z360" t="str">
        <f>+'[1]Hoja3 (3)'!P359</f>
        <v>tNO</v>
      </c>
      <c r="AC360" t="str">
        <f>+'[1]Hoja3 (3)'!Q359</f>
        <v>tNO</v>
      </c>
      <c r="AD360" t="str">
        <f>+'[1]Hoja3 (3)'!R359</f>
        <v>tNO</v>
      </c>
      <c r="AM360" t="str">
        <f>+'[1]Hoja3 (3)'!S359</f>
        <v>UND</v>
      </c>
      <c r="BA360" t="str">
        <f>+'[1]Hoja3 (3)'!T359</f>
        <v>UND</v>
      </c>
      <c r="CE360" t="str">
        <f>+'[1]Hoja3 (3)'!U359</f>
        <v>W</v>
      </c>
      <c r="CG360">
        <f>+'[1]Hoja3 (3)'!V359</f>
        <v>0</v>
      </c>
      <c r="CH360" t="str">
        <f>+'[1]Hoja3 (3)'!W359</f>
        <v>tNO</v>
      </c>
      <c r="DM360" t="str">
        <f>+'[1]Hoja3 (3)'!X359</f>
        <v>UND</v>
      </c>
      <c r="GS360">
        <f>+'[1]Hoja3 (3)'!Y359</f>
        <v>1100</v>
      </c>
      <c r="GT360">
        <f>+'[1]Hoja3 (3)'!Z359</f>
        <v>1</v>
      </c>
      <c r="GU360">
        <f>+'[1]Hoja3 (3)'!AA359</f>
        <v>42</v>
      </c>
      <c r="GV360" s="3" t="s">
        <v>749</v>
      </c>
    </row>
    <row r="361" spans="1:204" x14ac:dyDescent="0.35">
      <c r="A361" s="2" t="str">
        <f>+'[1]Hoja3 (3)'!A360</f>
        <v>11001425443</v>
      </c>
      <c r="B361" t="str">
        <f>+'[1]Hoja3 (3)'!G360</f>
        <v>TERM MACHO JIC RECTO 1/2 MANG 5/8 FLEX</v>
      </c>
      <c r="C361" t="str">
        <f>+'[1]Hoja3 (3)'!H360</f>
        <v>NULL</v>
      </c>
      <c r="D361">
        <f>+'[1]Hoja3 (3)'!I360</f>
        <v>110</v>
      </c>
      <c r="H361" t="str">
        <f>+'[1]Hoja3 (3)'!J360</f>
        <v>tYES</v>
      </c>
      <c r="I361" t="str">
        <f>+'[1]Hoja3 (3)'!K360</f>
        <v>tYES</v>
      </c>
      <c r="J361" t="str">
        <f>+'[1]Hoja3 (3)'!L360</f>
        <v>tYES</v>
      </c>
      <c r="K361" t="str">
        <f>+'[1]Hoja3 (3)'!M360</f>
        <v>tYES</v>
      </c>
      <c r="P361" t="str">
        <f>+'[1]Hoja3 (3)'!N360</f>
        <v>NULL</v>
      </c>
      <c r="R361">
        <f>+'[1]Hoja3 (3)'!O360</f>
        <v>0</v>
      </c>
      <c r="Z361" t="str">
        <f>+'[1]Hoja3 (3)'!P360</f>
        <v>tNO</v>
      </c>
      <c r="AC361" t="str">
        <f>+'[1]Hoja3 (3)'!Q360</f>
        <v>tNO</v>
      </c>
      <c r="AD361" t="str">
        <f>+'[1]Hoja3 (3)'!R360</f>
        <v>tNO</v>
      </c>
      <c r="AM361" t="str">
        <f>+'[1]Hoja3 (3)'!S360</f>
        <v>UND</v>
      </c>
      <c r="BA361" t="str">
        <f>+'[1]Hoja3 (3)'!T360</f>
        <v>UND</v>
      </c>
      <c r="CE361" t="str">
        <f>+'[1]Hoja3 (3)'!U360</f>
        <v>W</v>
      </c>
      <c r="CG361">
        <f>+'[1]Hoja3 (3)'!V360</f>
        <v>0</v>
      </c>
      <c r="CH361" t="str">
        <f>+'[1]Hoja3 (3)'!W360</f>
        <v>tNO</v>
      </c>
      <c r="DM361" t="str">
        <f>+'[1]Hoja3 (3)'!X360</f>
        <v>UND</v>
      </c>
      <c r="GS361">
        <f>+'[1]Hoja3 (3)'!Y360</f>
        <v>1100</v>
      </c>
      <c r="GT361">
        <f>+'[1]Hoja3 (3)'!Z360</f>
        <v>1</v>
      </c>
      <c r="GU361">
        <f>+'[1]Hoja3 (3)'!AA360</f>
        <v>42</v>
      </c>
      <c r="GV361" s="3" t="s">
        <v>750</v>
      </c>
    </row>
    <row r="362" spans="1:204" x14ac:dyDescent="0.35">
      <c r="A362" s="2" t="str">
        <f>+'[1]Hoja3 (3)'!A361</f>
        <v>11001425444</v>
      </c>
      <c r="B362" t="str">
        <f>+'[1]Hoja3 (3)'!G361</f>
        <v>TERM HID RTO MACHO CAÑERIA1/2MANG5/8F</v>
      </c>
      <c r="C362" t="str">
        <f>+'[1]Hoja3 (3)'!H361</f>
        <v>NULL</v>
      </c>
      <c r="D362">
        <f>+'[1]Hoja3 (3)'!I361</f>
        <v>110</v>
      </c>
      <c r="H362" t="str">
        <f>+'[1]Hoja3 (3)'!J361</f>
        <v>tYES</v>
      </c>
      <c r="I362" t="str">
        <f>+'[1]Hoja3 (3)'!K361</f>
        <v>tYES</v>
      </c>
      <c r="J362" t="str">
        <f>+'[1]Hoja3 (3)'!L361</f>
        <v>tYES</v>
      </c>
      <c r="K362" t="str">
        <f>+'[1]Hoja3 (3)'!M361</f>
        <v>tYES</v>
      </c>
      <c r="P362" t="str">
        <f>+'[1]Hoja3 (3)'!N361</f>
        <v>NULL</v>
      </c>
      <c r="R362">
        <f>+'[1]Hoja3 (3)'!O361</f>
        <v>0</v>
      </c>
      <c r="Z362" t="str">
        <f>+'[1]Hoja3 (3)'!P361</f>
        <v>tNO</v>
      </c>
      <c r="AC362" t="str">
        <f>+'[1]Hoja3 (3)'!Q361</f>
        <v>tNO</v>
      </c>
      <c r="AD362" t="str">
        <f>+'[1]Hoja3 (3)'!R361</f>
        <v>tNO</v>
      </c>
      <c r="AM362" t="str">
        <f>+'[1]Hoja3 (3)'!S361</f>
        <v>UND</v>
      </c>
      <c r="BA362" t="str">
        <f>+'[1]Hoja3 (3)'!T361</f>
        <v>UND</v>
      </c>
      <c r="CE362" t="str">
        <f>+'[1]Hoja3 (3)'!U361</f>
        <v>W</v>
      </c>
      <c r="CG362">
        <f>+'[1]Hoja3 (3)'!V361</f>
        <v>0</v>
      </c>
      <c r="CH362" t="str">
        <f>+'[1]Hoja3 (3)'!W361</f>
        <v>tNO</v>
      </c>
      <c r="DM362" t="str">
        <f>+'[1]Hoja3 (3)'!X361</f>
        <v>UND</v>
      </c>
      <c r="GS362">
        <f>+'[1]Hoja3 (3)'!Y361</f>
        <v>1100</v>
      </c>
      <c r="GT362">
        <f>+'[1]Hoja3 (3)'!Z361</f>
        <v>1</v>
      </c>
      <c r="GU362">
        <f>+'[1]Hoja3 (3)'!AA361</f>
        <v>42</v>
      </c>
      <c r="GV362" s="3" t="s">
        <v>751</v>
      </c>
    </row>
    <row r="363" spans="1:204" x14ac:dyDescent="0.35">
      <c r="A363" s="2" t="str">
        <f>+'[1]Hoja3 (3)'!A362</f>
        <v>11001425445</v>
      </c>
      <c r="B363" t="str">
        <f>+'[1]Hoja3 (3)'!G362</f>
        <v>TERM HEMB S-PLANO90°C-LARGO5/8MANG5/8F</v>
      </c>
      <c r="C363" t="str">
        <f>+'[1]Hoja3 (3)'!H362</f>
        <v>NULL</v>
      </c>
      <c r="D363">
        <f>+'[1]Hoja3 (3)'!I362</f>
        <v>110</v>
      </c>
      <c r="H363" t="str">
        <f>+'[1]Hoja3 (3)'!J362</f>
        <v>tYES</v>
      </c>
      <c r="I363" t="str">
        <f>+'[1]Hoja3 (3)'!K362</f>
        <v>tYES</v>
      </c>
      <c r="J363" t="str">
        <f>+'[1]Hoja3 (3)'!L362</f>
        <v>tYES</v>
      </c>
      <c r="K363" t="str">
        <f>+'[1]Hoja3 (3)'!M362</f>
        <v>tYES</v>
      </c>
      <c r="P363" t="str">
        <f>+'[1]Hoja3 (3)'!N362</f>
        <v>NULL</v>
      </c>
      <c r="R363">
        <f>+'[1]Hoja3 (3)'!O362</f>
        <v>0</v>
      </c>
      <c r="Z363" t="str">
        <f>+'[1]Hoja3 (3)'!P362</f>
        <v>tNO</v>
      </c>
      <c r="AC363" t="str">
        <f>+'[1]Hoja3 (3)'!Q362</f>
        <v>tNO</v>
      </c>
      <c r="AD363" t="str">
        <f>+'[1]Hoja3 (3)'!R362</f>
        <v>tNO</v>
      </c>
      <c r="AM363" t="str">
        <f>+'[1]Hoja3 (3)'!S362</f>
        <v>UND</v>
      </c>
      <c r="BA363" t="str">
        <f>+'[1]Hoja3 (3)'!T362</f>
        <v>UND</v>
      </c>
      <c r="CE363" t="str">
        <f>+'[1]Hoja3 (3)'!U362</f>
        <v>W</v>
      </c>
      <c r="CG363">
        <f>+'[1]Hoja3 (3)'!V362</f>
        <v>0</v>
      </c>
      <c r="CH363" t="str">
        <f>+'[1]Hoja3 (3)'!W362</f>
        <v>tNO</v>
      </c>
      <c r="DM363" t="str">
        <f>+'[1]Hoja3 (3)'!X362</f>
        <v>UND</v>
      </c>
      <c r="GS363">
        <f>+'[1]Hoja3 (3)'!Y362</f>
        <v>1100</v>
      </c>
      <c r="GT363">
        <f>+'[1]Hoja3 (3)'!Z362</f>
        <v>1</v>
      </c>
      <c r="GU363">
        <f>+'[1]Hoja3 (3)'!AA362</f>
        <v>42</v>
      </c>
      <c r="GV363" s="3" t="s">
        <v>752</v>
      </c>
    </row>
    <row r="364" spans="1:204" x14ac:dyDescent="0.35">
      <c r="A364" s="2" t="str">
        <f>+'[1]Hoja3 (3)'!A363</f>
        <v>11001425446</v>
      </c>
      <c r="B364" t="str">
        <f>+'[1]Hoja3 (3)'!G363</f>
        <v>TERM HEMB JIC 90° CUELLO-LGO5/8MANG5/8</v>
      </c>
      <c r="C364" t="str">
        <f>+'[1]Hoja3 (3)'!H363</f>
        <v>NULL</v>
      </c>
      <c r="D364">
        <f>+'[1]Hoja3 (3)'!I363</f>
        <v>110</v>
      </c>
      <c r="H364" t="str">
        <f>+'[1]Hoja3 (3)'!J363</f>
        <v>tYES</v>
      </c>
      <c r="I364" t="str">
        <f>+'[1]Hoja3 (3)'!K363</f>
        <v>tYES</v>
      </c>
      <c r="J364" t="str">
        <f>+'[1]Hoja3 (3)'!L363</f>
        <v>tYES</v>
      </c>
      <c r="K364" t="str">
        <f>+'[1]Hoja3 (3)'!M363</f>
        <v>tYES</v>
      </c>
      <c r="P364" t="str">
        <f>+'[1]Hoja3 (3)'!N363</f>
        <v>NULL</v>
      </c>
      <c r="R364">
        <f>+'[1]Hoja3 (3)'!O363</f>
        <v>0</v>
      </c>
      <c r="Z364" t="str">
        <f>+'[1]Hoja3 (3)'!P363</f>
        <v>tNO</v>
      </c>
      <c r="AC364" t="str">
        <f>+'[1]Hoja3 (3)'!Q363</f>
        <v>tNO</v>
      </c>
      <c r="AD364" t="str">
        <f>+'[1]Hoja3 (3)'!R363</f>
        <v>tNO</v>
      </c>
      <c r="AM364" t="str">
        <f>+'[1]Hoja3 (3)'!S363</f>
        <v>UND</v>
      </c>
      <c r="BA364" t="str">
        <f>+'[1]Hoja3 (3)'!T363</f>
        <v>UND</v>
      </c>
      <c r="CE364" t="str">
        <f>+'[1]Hoja3 (3)'!U363</f>
        <v>W</v>
      </c>
      <c r="CG364">
        <f>+'[1]Hoja3 (3)'!V363</f>
        <v>0</v>
      </c>
      <c r="CH364" t="str">
        <f>+'[1]Hoja3 (3)'!W363</f>
        <v>tNO</v>
      </c>
      <c r="DM364" t="str">
        <f>+'[1]Hoja3 (3)'!X363</f>
        <v>UND</v>
      </c>
      <c r="GS364">
        <f>+'[1]Hoja3 (3)'!Y363</f>
        <v>1100</v>
      </c>
      <c r="GT364">
        <f>+'[1]Hoja3 (3)'!Z363</f>
        <v>1</v>
      </c>
      <c r="GU364">
        <f>+'[1]Hoja3 (3)'!AA363</f>
        <v>42</v>
      </c>
      <c r="GV364" s="3" t="s">
        <v>753</v>
      </c>
    </row>
    <row r="365" spans="1:204" x14ac:dyDescent="0.35">
      <c r="A365" s="2" t="str">
        <f>+'[1]Hoja3 (3)'!A364</f>
        <v>11001425447</v>
      </c>
      <c r="B365" t="str">
        <f>+'[1]Hoja3 (3)'!G364</f>
        <v>TERM HEMB S-PLANO 45° 3/4MANG5/8 FLEX</v>
      </c>
      <c r="C365" t="str">
        <f>+'[1]Hoja3 (3)'!H364</f>
        <v>NULL</v>
      </c>
      <c r="D365">
        <f>+'[1]Hoja3 (3)'!I364</f>
        <v>110</v>
      </c>
      <c r="H365" t="str">
        <f>+'[1]Hoja3 (3)'!J364</f>
        <v>tYES</v>
      </c>
      <c r="I365" t="str">
        <f>+'[1]Hoja3 (3)'!K364</f>
        <v>tYES</v>
      </c>
      <c r="J365" t="str">
        <f>+'[1]Hoja3 (3)'!L364</f>
        <v>tYES</v>
      </c>
      <c r="K365" t="str">
        <f>+'[1]Hoja3 (3)'!M364</f>
        <v>tYES</v>
      </c>
      <c r="P365" t="str">
        <f>+'[1]Hoja3 (3)'!N364</f>
        <v>NULL</v>
      </c>
      <c r="R365">
        <f>+'[1]Hoja3 (3)'!O364</f>
        <v>0</v>
      </c>
      <c r="Z365" t="str">
        <f>+'[1]Hoja3 (3)'!P364</f>
        <v>tNO</v>
      </c>
      <c r="AC365" t="str">
        <f>+'[1]Hoja3 (3)'!Q364</f>
        <v>tNO</v>
      </c>
      <c r="AD365" t="str">
        <f>+'[1]Hoja3 (3)'!R364</f>
        <v>tNO</v>
      </c>
      <c r="AM365" t="str">
        <f>+'[1]Hoja3 (3)'!S364</f>
        <v>UND</v>
      </c>
      <c r="BA365" t="str">
        <f>+'[1]Hoja3 (3)'!T364</f>
        <v>UND</v>
      </c>
      <c r="CE365" t="str">
        <f>+'[1]Hoja3 (3)'!U364</f>
        <v>W</v>
      </c>
      <c r="CG365">
        <f>+'[1]Hoja3 (3)'!V364</f>
        <v>0</v>
      </c>
      <c r="CH365" t="str">
        <f>+'[1]Hoja3 (3)'!W364</f>
        <v>tNO</v>
      </c>
      <c r="DM365" t="str">
        <f>+'[1]Hoja3 (3)'!X364</f>
        <v>UND</v>
      </c>
      <c r="GS365">
        <f>+'[1]Hoja3 (3)'!Y364</f>
        <v>1100</v>
      </c>
      <c r="GT365">
        <f>+'[1]Hoja3 (3)'!Z364</f>
        <v>1</v>
      </c>
      <c r="GU365">
        <f>+'[1]Hoja3 (3)'!AA364</f>
        <v>42</v>
      </c>
      <c r="GV365" s="3" t="s">
        <v>754</v>
      </c>
    </row>
    <row r="366" spans="1:204" x14ac:dyDescent="0.35">
      <c r="A366" s="2" t="str">
        <f>+'[1]Hoja3 (3)'!A365</f>
        <v>11001425448</v>
      </c>
      <c r="B366" t="str">
        <f>+'[1]Hoja3 (3)'!G365</f>
        <v>TERM HEMB JIC 45° 3/4 MANG 5/8 FLEXTRA</v>
      </c>
      <c r="C366" t="str">
        <f>+'[1]Hoja3 (3)'!H365</f>
        <v>NULL</v>
      </c>
      <c r="D366">
        <f>+'[1]Hoja3 (3)'!I365</f>
        <v>110</v>
      </c>
      <c r="H366" t="str">
        <f>+'[1]Hoja3 (3)'!J365</f>
        <v>tYES</v>
      </c>
      <c r="I366" t="str">
        <f>+'[1]Hoja3 (3)'!K365</f>
        <v>tYES</v>
      </c>
      <c r="J366" t="str">
        <f>+'[1]Hoja3 (3)'!L365</f>
        <v>tYES</v>
      </c>
      <c r="K366" t="str">
        <f>+'[1]Hoja3 (3)'!M365</f>
        <v>tYES</v>
      </c>
      <c r="P366" t="str">
        <f>+'[1]Hoja3 (3)'!N365</f>
        <v>NULL</v>
      </c>
      <c r="R366">
        <f>+'[1]Hoja3 (3)'!O365</f>
        <v>0</v>
      </c>
      <c r="Z366" t="str">
        <f>+'[1]Hoja3 (3)'!P365</f>
        <v>tNO</v>
      </c>
      <c r="AC366" t="str">
        <f>+'[1]Hoja3 (3)'!Q365</f>
        <v>tNO</v>
      </c>
      <c r="AD366" t="str">
        <f>+'[1]Hoja3 (3)'!R365</f>
        <v>tNO</v>
      </c>
      <c r="AM366" t="str">
        <f>+'[1]Hoja3 (3)'!S365</f>
        <v>UND</v>
      </c>
      <c r="BA366" t="str">
        <f>+'[1]Hoja3 (3)'!T365</f>
        <v>UND</v>
      </c>
      <c r="CE366" t="str">
        <f>+'[1]Hoja3 (3)'!U365</f>
        <v>W</v>
      </c>
      <c r="CG366">
        <f>+'[1]Hoja3 (3)'!V365</f>
        <v>0</v>
      </c>
      <c r="CH366" t="str">
        <f>+'[1]Hoja3 (3)'!W365</f>
        <v>tNO</v>
      </c>
      <c r="DM366" t="str">
        <f>+'[1]Hoja3 (3)'!X365</f>
        <v>UND</v>
      </c>
      <c r="GS366">
        <f>+'[1]Hoja3 (3)'!Y365</f>
        <v>1100</v>
      </c>
      <c r="GT366">
        <f>+'[1]Hoja3 (3)'!Z365</f>
        <v>1</v>
      </c>
      <c r="GU366">
        <f>+'[1]Hoja3 (3)'!AA365</f>
        <v>42</v>
      </c>
      <c r="GV366" s="3" t="s">
        <v>755</v>
      </c>
    </row>
    <row r="367" spans="1:204" x14ac:dyDescent="0.35">
      <c r="A367" s="2" t="str">
        <f>+'[1]Hoja3 (3)'!A366</f>
        <v>11001425449</v>
      </c>
      <c r="B367" t="str">
        <f>+'[1]Hoja3 (3)'!G366</f>
        <v>TERM MCHO S-PLANO ORING RCTO3/4MANG5/8</v>
      </c>
      <c r="C367" t="str">
        <f>+'[1]Hoja3 (3)'!H366</f>
        <v>NULL</v>
      </c>
      <c r="D367">
        <f>+'[1]Hoja3 (3)'!I366</f>
        <v>110</v>
      </c>
      <c r="H367" t="str">
        <f>+'[1]Hoja3 (3)'!J366</f>
        <v>tYES</v>
      </c>
      <c r="I367" t="str">
        <f>+'[1]Hoja3 (3)'!K366</f>
        <v>tYES</v>
      </c>
      <c r="J367" t="str">
        <f>+'[1]Hoja3 (3)'!L366</f>
        <v>tYES</v>
      </c>
      <c r="K367" t="str">
        <f>+'[1]Hoja3 (3)'!M366</f>
        <v>tYES</v>
      </c>
      <c r="P367" t="str">
        <f>+'[1]Hoja3 (3)'!N366</f>
        <v>NULL</v>
      </c>
      <c r="R367">
        <f>+'[1]Hoja3 (3)'!O366</f>
        <v>0</v>
      </c>
      <c r="Z367" t="str">
        <f>+'[1]Hoja3 (3)'!P366</f>
        <v>tNO</v>
      </c>
      <c r="AC367" t="str">
        <f>+'[1]Hoja3 (3)'!Q366</f>
        <v>tNO</v>
      </c>
      <c r="AD367" t="str">
        <f>+'[1]Hoja3 (3)'!R366</f>
        <v>tNO</v>
      </c>
      <c r="AM367" t="str">
        <f>+'[1]Hoja3 (3)'!S366</f>
        <v>UND</v>
      </c>
      <c r="BA367" t="str">
        <f>+'[1]Hoja3 (3)'!T366</f>
        <v>UND</v>
      </c>
      <c r="CE367" t="str">
        <f>+'[1]Hoja3 (3)'!U366</f>
        <v>W</v>
      </c>
      <c r="CG367">
        <f>+'[1]Hoja3 (3)'!V366</f>
        <v>0</v>
      </c>
      <c r="CH367" t="str">
        <f>+'[1]Hoja3 (3)'!W366</f>
        <v>tNO</v>
      </c>
      <c r="DM367" t="str">
        <f>+'[1]Hoja3 (3)'!X366</f>
        <v>UND</v>
      </c>
      <c r="GS367">
        <f>+'[1]Hoja3 (3)'!Y366</f>
        <v>1100</v>
      </c>
      <c r="GT367">
        <f>+'[1]Hoja3 (3)'!Z366</f>
        <v>1</v>
      </c>
      <c r="GU367">
        <f>+'[1]Hoja3 (3)'!AA366</f>
        <v>42</v>
      </c>
      <c r="GV367" s="3" t="s">
        <v>756</v>
      </c>
    </row>
    <row r="368" spans="1:204" x14ac:dyDescent="0.35">
      <c r="A368" s="2" t="str">
        <f>+'[1]Hoja3 (3)'!A367</f>
        <v>11001425450</v>
      </c>
      <c r="B368" t="str">
        <f>+'[1]Hoja3 (3)'!G367</f>
        <v>TERM MACHO JIC RECTO 3/4 MANG 5/8 FLEX</v>
      </c>
      <c r="C368" t="str">
        <f>+'[1]Hoja3 (3)'!H367</f>
        <v>NULL</v>
      </c>
      <c r="D368">
        <f>+'[1]Hoja3 (3)'!I367</f>
        <v>110</v>
      </c>
      <c r="H368" t="str">
        <f>+'[1]Hoja3 (3)'!J367</f>
        <v>tYES</v>
      </c>
      <c r="I368" t="str">
        <f>+'[1]Hoja3 (3)'!K367</f>
        <v>tYES</v>
      </c>
      <c r="J368" t="str">
        <f>+'[1]Hoja3 (3)'!L367</f>
        <v>tYES</v>
      </c>
      <c r="K368" t="str">
        <f>+'[1]Hoja3 (3)'!M367</f>
        <v>tYES</v>
      </c>
      <c r="P368" t="str">
        <f>+'[1]Hoja3 (3)'!N367</f>
        <v>NULL</v>
      </c>
      <c r="R368">
        <f>+'[1]Hoja3 (3)'!O367</f>
        <v>0</v>
      </c>
      <c r="Z368" t="str">
        <f>+'[1]Hoja3 (3)'!P367</f>
        <v>tNO</v>
      </c>
      <c r="AC368" t="str">
        <f>+'[1]Hoja3 (3)'!Q367</f>
        <v>tNO</v>
      </c>
      <c r="AD368" t="str">
        <f>+'[1]Hoja3 (3)'!R367</f>
        <v>tNO</v>
      </c>
      <c r="AM368" t="str">
        <f>+'[1]Hoja3 (3)'!S367</f>
        <v>UND</v>
      </c>
      <c r="BA368" t="str">
        <f>+'[1]Hoja3 (3)'!T367</f>
        <v>UND</v>
      </c>
      <c r="CE368" t="str">
        <f>+'[1]Hoja3 (3)'!U367</f>
        <v>W</v>
      </c>
      <c r="CG368">
        <f>+'[1]Hoja3 (3)'!V367</f>
        <v>0</v>
      </c>
      <c r="CH368" t="str">
        <f>+'[1]Hoja3 (3)'!W367</f>
        <v>tNO</v>
      </c>
      <c r="DM368" t="str">
        <f>+'[1]Hoja3 (3)'!X367</f>
        <v>UND</v>
      </c>
      <c r="GS368">
        <f>+'[1]Hoja3 (3)'!Y367</f>
        <v>1100</v>
      </c>
      <c r="GT368">
        <f>+'[1]Hoja3 (3)'!Z367</f>
        <v>1</v>
      </c>
      <c r="GU368">
        <f>+'[1]Hoja3 (3)'!AA367</f>
        <v>42</v>
      </c>
      <c r="GV368" s="3" t="s">
        <v>757</v>
      </c>
    </row>
    <row r="369" spans="1:204" x14ac:dyDescent="0.35">
      <c r="A369" s="2" t="str">
        <f>+'[1]Hoja3 (3)'!A368</f>
        <v>11001425451</v>
      </c>
      <c r="B369" t="str">
        <f>+'[1]Hoja3 (3)'!G368</f>
        <v>TERM HID RTO MACHO CAÑERIA3/4MANG5/8F</v>
      </c>
      <c r="C369" t="str">
        <f>+'[1]Hoja3 (3)'!H368</f>
        <v>NULL</v>
      </c>
      <c r="D369">
        <f>+'[1]Hoja3 (3)'!I368</f>
        <v>110</v>
      </c>
      <c r="H369" t="str">
        <f>+'[1]Hoja3 (3)'!J368</f>
        <v>tYES</v>
      </c>
      <c r="I369" t="str">
        <f>+'[1]Hoja3 (3)'!K368</f>
        <v>tYES</v>
      </c>
      <c r="J369" t="str">
        <f>+'[1]Hoja3 (3)'!L368</f>
        <v>tYES</v>
      </c>
      <c r="K369" t="str">
        <f>+'[1]Hoja3 (3)'!M368</f>
        <v>tYES</v>
      </c>
      <c r="P369" t="str">
        <f>+'[1]Hoja3 (3)'!N368</f>
        <v>NULL</v>
      </c>
      <c r="R369">
        <f>+'[1]Hoja3 (3)'!O368</f>
        <v>0</v>
      </c>
      <c r="Z369" t="str">
        <f>+'[1]Hoja3 (3)'!P368</f>
        <v>tNO</v>
      </c>
      <c r="AC369" t="str">
        <f>+'[1]Hoja3 (3)'!Q368</f>
        <v>tNO</v>
      </c>
      <c r="AD369" t="str">
        <f>+'[1]Hoja3 (3)'!R368</f>
        <v>tNO</v>
      </c>
      <c r="AM369" t="str">
        <f>+'[1]Hoja3 (3)'!S368</f>
        <v>UND</v>
      </c>
      <c r="BA369" t="str">
        <f>+'[1]Hoja3 (3)'!T368</f>
        <v>UND</v>
      </c>
      <c r="CE369" t="str">
        <f>+'[1]Hoja3 (3)'!U368</f>
        <v>W</v>
      </c>
      <c r="CG369">
        <f>+'[1]Hoja3 (3)'!V368</f>
        <v>0</v>
      </c>
      <c r="CH369" t="str">
        <f>+'[1]Hoja3 (3)'!W368</f>
        <v>tNO</v>
      </c>
      <c r="DM369" t="str">
        <f>+'[1]Hoja3 (3)'!X368</f>
        <v>UND</v>
      </c>
      <c r="GS369">
        <f>+'[1]Hoja3 (3)'!Y368</f>
        <v>1100</v>
      </c>
      <c r="GT369">
        <f>+'[1]Hoja3 (3)'!Z368</f>
        <v>1</v>
      </c>
      <c r="GU369">
        <f>+'[1]Hoja3 (3)'!AA368</f>
        <v>42</v>
      </c>
      <c r="GV369" s="3" t="s">
        <v>758</v>
      </c>
    </row>
    <row r="370" spans="1:204" x14ac:dyDescent="0.35">
      <c r="A370" s="2" t="str">
        <f>+'[1]Hoja3 (3)'!A369</f>
        <v>11001425452</v>
      </c>
      <c r="B370" t="str">
        <f>+'[1]Hoja3 (3)'!G369</f>
        <v>TERM HEMB 24mm ROSCA KOMATSU45° MANG1/2</v>
      </c>
      <c r="C370" t="str">
        <f>+'[1]Hoja3 (3)'!H369</f>
        <v>NULL</v>
      </c>
      <c r="D370">
        <f>+'[1]Hoja3 (3)'!I369</f>
        <v>110</v>
      </c>
      <c r="H370" t="str">
        <f>+'[1]Hoja3 (3)'!J369</f>
        <v>tYES</v>
      </c>
      <c r="I370" t="str">
        <f>+'[1]Hoja3 (3)'!K369</f>
        <v>tYES</v>
      </c>
      <c r="J370" t="str">
        <f>+'[1]Hoja3 (3)'!L369</f>
        <v>tYES</v>
      </c>
      <c r="K370" t="str">
        <f>+'[1]Hoja3 (3)'!M369</f>
        <v>tYES</v>
      </c>
      <c r="P370" t="str">
        <f>+'[1]Hoja3 (3)'!N369</f>
        <v>NULL</v>
      </c>
      <c r="R370">
        <f>+'[1]Hoja3 (3)'!O369</f>
        <v>0</v>
      </c>
      <c r="Z370" t="str">
        <f>+'[1]Hoja3 (3)'!P369</f>
        <v>tNO</v>
      </c>
      <c r="AC370" t="str">
        <f>+'[1]Hoja3 (3)'!Q369</f>
        <v>tNO</v>
      </c>
      <c r="AD370" t="str">
        <f>+'[1]Hoja3 (3)'!R369</f>
        <v>tNO</v>
      </c>
      <c r="AM370" t="str">
        <f>+'[1]Hoja3 (3)'!S369</f>
        <v>UND</v>
      </c>
      <c r="BA370" t="str">
        <f>+'[1]Hoja3 (3)'!T369</f>
        <v>UND</v>
      </c>
      <c r="CE370" t="str">
        <f>+'[1]Hoja3 (3)'!U369</f>
        <v>W</v>
      </c>
      <c r="CG370">
        <f>+'[1]Hoja3 (3)'!V369</f>
        <v>0</v>
      </c>
      <c r="CH370" t="str">
        <f>+'[1]Hoja3 (3)'!W369</f>
        <v>tNO</v>
      </c>
      <c r="DM370" t="str">
        <f>+'[1]Hoja3 (3)'!X369</f>
        <v>UND</v>
      </c>
      <c r="GS370">
        <f>+'[1]Hoja3 (3)'!Y369</f>
        <v>1100</v>
      </c>
      <c r="GT370">
        <f>+'[1]Hoja3 (3)'!Z369</f>
        <v>1</v>
      </c>
      <c r="GU370">
        <f>+'[1]Hoja3 (3)'!AA369</f>
        <v>42</v>
      </c>
      <c r="GV370" s="3" t="s">
        <v>759</v>
      </c>
    </row>
    <row r="371" spans="1:204" x14ac:dyDescent="0.35">
      <c r="A371" s="2" t="str">
        <f>+'[1]Hoja3 (3)'!A370</f>
        <v>11001425453</v>
      </c>
      <c r="B371" t="str">
        <f>+'[1]Hoja3 (3)'!G370</f>
        <v>TERM,HIDRAULICA5/8MANG, ROSCA MILI,</v>
      </c>
      <c r="C371" t="str">
        <f>+'[1]Hoja3 (3)'!H370</f>
        <v>NULL</v>
      </c>
      <c r="D371">
        <f>+'[1]Hoja3 (3)'!I370</f>
        <v>110</v>
      </c>
      <c r="H371" t="str">
        <f>+'[1]Hoja3 (3)'!J370</f>
        <v>tYES</v>
      </c>
      <c r="I371" t="str">
        <f>+'[1]Hoja3 (3)'!K370</f>
        <v>tYES</v>
      </c>
      <c r="J371" t="str">
        <f>+'[1]Hoja3 (3)'!L370</f>
        <v>tYES</v>
      </c>
      <c r="K371" t="str">
        <f>+'[1]Hoja3 (3)'!M370</f>
        <v>tYES</v>
      </c>
      <c r="P371" t="str">
        <f>+'[1]Hoja3 (3)'!N370</f>
        <v>NULL</v>
      </c>
      <c r="R371">
        <f>+'[1]Hoja3 (3)'!O370</f>
        <v>0</v>
      </c>
      <c r="Z371" t="str">
        <f>+'[1]Hoja3 (3)'!P370</f>
        <v>tNO</v>
      </c>
      <c r="AC371" t="str">
        <f>+'[1]Hoja3 (3)'!Q370</f>
        <v>tNO</v>
      </c>
      <c r="AD371" t="str">
        <f>+'[1]Hoja3 (3)'!R370</f>
        <v>tNO</v>
      </c>
      <c r="AM371" t="str">
        <f>+'[1]Hoja3 (3)'!S370</f>
        <v>UND</v>
      </c>
      <c r="BA371" t="str">
        <f>+'[1]Hoja3 (3)'!T370</f>
        <v>UND</v>
      </c>
      <c r="CE371" t="str">
        <f>+'[1]Hoja3 (3)'!U370</f>
        <v>W</v>
      </c>
      <c r="CG371">
        <f>+'[1]Hoja3 (3)'!V370</f>
        <v>0</v>
      </c>
      <c r="CH371" t="str">
        <f>+'[1]Hoja3 (3)'!W370</f>
        <v>tNO</v>
      </c>
      <c r="DM371" t="str">
        <f>+'[1]Hoja3 (3)'!X370</f>
        <v>UND</v>
      </c>
      <c r="GS371">
        <f>+'[1]Hoja3 (3)'!Y370</f>
        <v>1100</v>
      </c>
      <c r="GT371">
        <f>+'[1]Hoja3 (3)'!Z370</f>
        <v>1</v>
      </c>
      <c r="GU371">
        <f>+'[1]Hoja3 (3)'!AA370</f>
        <v>42</v>
      </c>
      <c r="GV371" s="3" t="s">
        <v>760</v>
      </c>
    </row>
    <row r="372" spans="1:204" x14ac:dyDescent="0.35">
      <c r="A372" s="2" t="str">
        <f>+'[1]Hoja3 (3)'!A371</f>
        <v>11001425454</v>
      </c>
      <c r="B372" t="str">
        <f>+'[1]Hoja3 (3)'!G371</f>
        <v>TERM,HIDRAULICA5/8MANG, ROSCA MILI,</v>
      </c>
      <c r="C372" t="str">
        <f>+'[1]Hoja3 (3)'!H371</f>
        <v>NULL</v>
      </c>
      <c r="D372">
        <f>+'[1]Hoja3 (3)'!I371</f>
        <v>110</v>
      </c>
      <c r="H372" t="str">
        <f>+'[1]Hoja3 (3)'!J371</f>
        <v>tYES</v>
      </c>
      <c r="I372" t="str">
        <f>+'[1]Hoja3 (3)'!K371</f>
        <v>tYES</v>
      </c>
      <c r="J372" t="str">
        <f>+'[1]Hoja3 (3)'!L371</f>
        <v>tYES</v>
      </c>
      <c r="K372" t="str">
        <f>+'[1]Hoja3 (3)'!M371</f>
        <v>tYES</v>
      </c>
      <c r="P372" t="str">
        <f>+'[1]Hoja3 (3)'!N371</f>
        <v>NULL</v>
      </c>
      <c r="R372">
        <f>+'[1]Hoja3 (3)'!O371</f>
        <v>0</v>
      </c>
      <c r="Z372" t="str">
        <f>+'[1]Hoja3 (3)'!P371</f>
        <v>tNO</v>
      </c>
      <c r="AC372" t="str">
        <f>+'[1]Hoja3 (3)'!Q371</f>
        <v>tNO</v>
      </c>
      <c r="AD372" t="str">
        <f>+'[1]Hoja3 (3)'!R371</f>
        <v>tNO</v>
      </c>
      <c r="AM372" t="str">
        <f>+'[1]Hoja3 (3)'!S371</f>
        <v>UND</v>
      </c>
      <c r="BA372" t="str">
        <f>+'[1]Hoja3 (3)'!T371</f>
        <v>UND</v>
      </c>
      <c r="CE372" t="str">
        <f>+'[1]Hoja3 (3)'!U371</f>
        <v>W</v>
      </c>
      <c r="CG372">
        <f>+'[1]Hoja3 (3)'!V371</f>
        <v>0</v>
      </c>
      <c r="CH372" t="str">
        <f>+'[1]Hoja3 (3)'!W371</f>
        <v>tNO</v>
      </c>
      <c r="DM372" t="str">
        <f>+'[1]Hoja3 (3)'!X371</f>
        <v>UND</v>
      </c>
      <c r="GS372">
        <f>+'[1]Hoja3 (3)'!Y371</f>
        <v>1100</v>
      </c>
      <c r="GT372">
        <f>+'[1]Hoja3 (3)'!Z371</f>
        <v>1</v>
      </c>
      <c r="GU372">
        <f>+'[1]Hoja3 (3)'!AA371</f>
        <v>42</v>
      </c>
      <c r="GV372" s="3" t="s">
        <v>761</v>
      </c>
    </row>
    <row r="373" spans="1:204" x14ac:dyDescent="0.35">
      <c r="A373" s="2" t="str">
        <f>+'[1]Hoja3 (3)'!A372</f>
        <v>11001425455</v>
      </c>
      <c r="B373" t="str">
        <f>+'[1]Hoja3 (3)'!G372</f>
        <v>TERMINA METRIC LIGHT5/8 SELLO24°</v>
      </c>
      <c r="C373" t="str">
        <f>+'[1]Hoja3 (3)'!H372</f>
        <v>NULL</v>
      </c>
      <c r="D373">
        <f>+'[1]Hoja3 (3)'!I372</f>
        <v>110</v>
      </c>
      <c r="H373" t="str">
        <f>+'[1]Hoja3 (3)'!J372</f>
        <v>tYES</v>
      </c>
      <c r="I373" t="str">
        <f>+'[1]Hoja3 (3)'!K372</f>
        <v>tYES</v>
      </c>
      <c r="J373" t="str">
        <f>+'[1]Hoja3 (3)'!L372</f>
        <v>tYES</v>
      </c>
      <c r="K373" t="str">
        <f>+'[1]Hoja3 (3)'!M372</f>
        <v>tYES</v>
      </c>
      <c r="P373" t="str">
        <f>+'[1]Hoja3 (3)'!N372</f>
        <v>NULL</v>
      </c>
      <c r="R373">
        <f>+'[1]Hoja3 (3)'!O372</f>
        <v>0</v>
      </c>
      <c r="Z373" t="str">
        <f>+'[1]Hoja3 (3)'!P372</f>
        <v>tNO</v>
      </c>
      <c r="AC373" t="str">
        <f>+'[1]Hoja3 (3)'!Q372</f>
        <v>tNO</v>
      </c>
      <c r="AD373" t="str">
        <f>+'[1]Hoja3 (3)'!R372</f>
        <v>tNO</v>
      </c>
      <c r="AM373" t="str">
        <f>+'[1]Hoja3 (3)'!S372</f>
        <v>UND</v>
      </c>
      <c r="BA373" t="str">
        <f>+'[1]Hoja3 (3)'!T372</f>
        <v>UND</v>
      </c>
      <c r="CE373" t="str">
        <f>+'[1]Hoja3 (3)'!U372</f>
        <v>W</v>
      </c>
      <c r="CG373">
        <f>+'[1]Hoja3 (3)'!V372</f>
        <v>1</v>
      </c>
      <c r="CH373" t="str">
        <f>+'[1]Hoja3 (3)'!W372</f>
        <v>tNO</v>
      </c>
      <c r="DM373" t="str">
        <f>+'[1]Hoja3 (3)'!X372</f>
        <v>UND</v>
      </c>
      <c r="GS373">
        <f>+'[1]Hoja3 (3)'!Y372</f>
        <v>1100</v>
      </c>
      <c r="GT373">
        <f>+'[1]Hoja3 (3)'!Z372</f>
        <v>1</v>
      </c>
      <c r="GU373">
        <f>+'[1]Hoja3 (3)'!AA372</f>
        <v>42</v>
      </c>
      <c r="GV373" s="3" t="s">
        <v>762</v>
      </c>
    </row>
    <row r="374" spans="1:204" x14ac:dyDescent="0.35">
      <c r="A374" s="2" t="str">
        <f>+'[1]Hoja3 (3)'!A373</f>
        <v>11001425456</v>
      </c>
      <c r="B374" t="str">
        <f>+'[1]Hoja3 (3)'!G373</f>
        <v>TERMINAL METRICO5/8 DE 90° SELLO 24</v>
      </c>
      <c r="C374" t="str">
        <f>+'[1]Hoja3 (3)'!H373</f>
        <v>NULL</v>
      </c>
      <c r="D374">
        <f>+'[1]Hoja3 (3)'!I373</f>
        <v>110</v>
      </c>
      <c r="H374" t="str">
        <f>+'[1]Hoja3 (3)'!J373</f>
        <v>tYES</v>
      </c>
      <c r="I374" t="str">
        <f>+'[1]Hoja3 (3)'!K373</f>
        <v>tYES</v>
      </c>
      <c r="J374" t="str">
        <f>+'[1]Hoja3 (3)'!L373</f>
        <v>tYES</v>
      </c>
      <c r="K374" t="str">
        <f>+'[1]Hoja3 (3)'!M373</f>
        <v>tYES</v>
      </c>
      <c r="P374" t="str">
        <f>+'[1]Hoja3 (3)'!N373</f>
        <v>NULL</v>
      </c>
      <c r="R374">
        <f>+'[1]Hoja3 (3)'!O373</f>
        <v>0</v>
      </c>
      <c r="Z374" t="str">
        <f>+'[1]Hoja3 (3)'!P373</f>
        <v>tNO</v>
      </c>
      <c r="AC374" t="str">
        <f>+'[1]Hoja3 (3)'!Q373</f>
        <v>tNO</v>
      </c>
      <c r="AD374" t="str">
        <f>+'[1]Hoja3 (3)'!R373</f>
        <v>tNO</v>
      </c>
      <c r="AM374" t="str">
        <f>+'[1]Hoja3 (3)'!S373</f>
        <v>UND</v>
      </c>
      <c r="BA374" t="str">
        <f>+'[1]Hoja3 (3)'!T373</f>
        <v>UND</v>
      </c>
      <c r="CE374" t="str">
        <f>+'[1]Hoja3 (3)'!U373</f>
        <v>W</v>
      </c>
      <c r="CG374">
        <f>+'[1]Hoja3 (3)'!V373</f>
        <v>1</v>
      </c>
      <c r="CH374" t="str">
        <f>+'[1]Hoja3 (3)'!W373</f>
        <v>tNO</v>
      </c>
      <c r="DM374" t="str">
        <f>+'[1]Hoja3 (3)'!X373</f>
        <v>UND</v>
      </c>
      <c r="GS374">
        <f>+'[1]Hoja3 (3)'!Y373</f>
        <v>1100</v>
      </c>
      <c r="GT374">
        <f>+'[1]Hoja3 (3)'!Z373</f>
        <v>1</v>
      </c>
      <c r="GU374">
        <f>+'[1]Hoja3 (3)'!AA373</f>
        <v>42</v>
      </c>
      <c r="GV374" s="3" t="s">
        <v>763</v>
      </c>
    </row>
    <row r="375" spans="1:204" x14ac:dyDescent="0.35">
      <c r="A375" s="2" t="str">
        <f>+'[1]Hoja3 (3)'!A374</f>
        <v>11001425457</v>
      </c>
      <c r="B375" t="str">
        <f>+'[1]Hoja3 (3)'!G374</f>
        <v>TERMINAL MACHO DE 5/8" X 30MM ROSCA</v>
      </c>
      <c r="C375" t="str">
        <f>+'[1]Hoja3 (3)'!H374</f>
        <v>NULL</v>
      </c>
      <c r="D375">
        <f>+'[1]Hoja3 (3)'!I374</f>
        <v>110</v>
      </c>
      <c r="H375" t="str">
        <f>+'[1]Hoja3 (3)'!J374</f>
        <v>tYES</v>
      </c>
      <c r="I375" t="str">
        <f>+'[1]Hoja3 (3)'!K374</f>
        <v>tYES</v>
      </c>
      <c r="J375" t="str">
        <f>+'[1]Hoja3 (3)'!L374</f>
        <v>tYES</v>
      </c>
      <c r="K375" t="str">
        <f>+'[1]Hoja3 (3)'!M374</f>
        <v>tYES</v>
      </c>
      <c r="P375" t="str">
        <f>+'[1]Hoja3 (3)'!N374</f>
        <v>NULL</v>
      </c>
      <c r="R375">
        <f>+'[1]Hoja3 (3)'!O374</f>
        <v>0</v>
      </c>
      <c r="Z375" t="str">
        <f>+'[1]Hoja3 (3)'!P374</f>
        <v>tNO</v>
      </c>
      <c r="AC375" t="str">
        <f>+'[1]Hoja3 (3)'!Q374</f>
        <v>tNO</v>
      </c>
      <c r="AD375" t="str">
        <f>+'[1]Hoja3 (3)'!R374</f>
        <v>tNO</v>
      </c>
      <c r="AM375" t="str">
        <f>+'[1]Hoja3 (3)'!S374</f>
        <v>UND</v>
      </c>
      <c r="BA375" t="str">
        <f>+'[1]Hoja3 (3)'!T374</f>
        <v>UND</v>
      </c>
      <c r="CE375" t="str">
        <f>+'[1]Hoja3 (3)'!U374</f>
        <v>W</v>
      </c>
      <c r="CG375">
        <f>+'[1]Hoja3 (3)'!V374</f>
        <v>0</v>
      </c>
      <c r="CH375" t="str">
        <f>+'[1]Hoja3 (3)'!W374</f>
        <v>tYES</v>
      </c>
      <c r="DM375" t="str">
        <f>+'[1]Hoja3 (3)'!X374</f>
        <v>UND</v>
      </c>
      <c r="GS375">
        <f>+'[1]Hoja3 (3)'!Y374</f>
        <v>1100</v>
      </c>
      <c r="GT375">
        <f>+'[1]Hoja3 (3)'!Z374</f>
        <v>1</v>
      </c>
      <c r="GU375">
        <f>+'[1]Hoja3 (3)'!AA374</f>
        <v>42</v>
      </c>
      <c r="GV375" s="3" t="s">
        <v>764</v>
      </c>
    </row>
    <row r="376" spans="1:204" x14ac:dyDescent="0.35">
      <c r="A376" s="2" t="str">
        <f>+'[1]Hoja3 (3)'!A375</f>
        <v>11001425458</v>
      </c>
      <c r="B376" t="str">
        <f>+'[1]Hoja3 (3)'!G375</f>
        <v>TERMINAL HIDRAULICO DE 3/4"MANG X 1/2 JIC MACHO 100R2</v>
      </c>
      <c r="C376" t="str">
        <f>+'[1]Hoja3 (3)'!H375</f>
        <v>NULL</v>
      </c>
      <c r="D376">
        <f>+'[1]Hoja3 (3)'!I375</f>
        <v>110</v>
      </c>
      <c r="H376" t="str">
        <f>+'[1]Hoja3 (3)'!J375</f>
        <v>tYES</v>
      </c>
      <c r="I376" t="str">
        <f>+'[1]Hoja3 (3)'!K375</f>
        <v>tYES</v>
      </c>
      <c r="J376" t="str">
        <f>+'[1]Hoja3 (3)'!L375</f>
        <v>tYES</v>
      </c>
      <c r="K376" t="str">
        <f>+'[1]Hoja3 (3)'!M375</f>
        <v>tYES</v>
      </c>
      <c r="P376" t="str">
        <f>+'[1]Hoja3 (3)'!N375</f>
        <v>NULL</v>
      </c>
      <c r="R376">
        <f>+'[1]Hoja3 (3)'!O375</f>
        <v>0</v>
      </c>
      <c r="Z376" t="str">
        <f>+'[1]Hoja3 (3)'!P375</f>
        <v>tNO</v>
      </c>
      <c r="AC376" t="str">
        <f>+'[1]Hoja3 (3)'!Q375</f>
        <v>tNO</v>
      </c>
      <c r="AD376" t="str">
        <f>+'[1]Hoja3 (3)'!R375</f>
        <v>tNO</v>
      </c>
      <c r="AM376" t="str">
        <f>+'[1]Hoja3 (3)'!S375</f>
        <v>UND</v>
      </c>
      <c r="BA376" t="str">
        <f>+'[1]Hoja3 (3)'!T375</f>
        <v>UND</v>
      </c>
      <c r="CE376" t="str">
        <f>+'[1]Hoja3 (3)'!U375</f>
        <v>W</v>
      </c>
      <c r="CG376">
        <f>+'[1]Hoja3 (3)'!V375</f>
        <v>0</v>
      </c>
      <c r="CH376" t="str">
        <f>+'[1]Hoja3 (3)'!W375</f>
        <v>tYES</v>
      </c>
      <c r="DM376" t="str">
        <f>+'[1]Hoja3 (3)'!X375</f>
        <v>UND</v>
      </c>
      <c r="GS376">
        <f>+'[1]Hoja3 (3)'!Y375</f>
        <v>1100</v>
      </c>
      <c r="GT376">
        <f>+'[1]Hoja3 (3)'!Z375</f>
        <v>1</v>
      </c>
      <c r="GU376">
        <f>+'[1]Hoja3 (3)'!AA375</f>
        <v>42</v>
      </c>
      <c r="GV376" s="3" t="s">
        <v>765</v>
      </c>
    </row>
    <row r="377" spans="1:204" x14ac:dyDescent="0.35">
      <c r="A377" s="2" t="str">
        <f>+'[1]Hoja3 (3)'!A376</f>
        <v>11001425459</v>
      </c>
      <c r="B377" t="str">
        <f>+'[1]Hoja3 (3)'!G376</f>
        <v>TERM HID RTO MACHO CAÑERIA1/2MANG3/4F</v>
      </c>
      <c r="C377" t="str">
        <f>+'[1]Hoja3 (3)'!H376</f>
        <v>NULL</v>
      </c>
      <c r="D377">
        <f>+'[1]Hoja3 (3)'!I376</f>
        <v>110</v>
      </c>
      <c r="H377" t="str">
        <f>+'[1]Hoja3 (3)'!J376</f>
        <v>tYES</v>
      </c>
      <c r="I377" t="str">
        <f>+'[1]Hoja3 (3)'!K376</f>
        <v>tYES</v>
      </c>
      <c r="J377" t="str">
        <f>+'[1]Hoja3 (3)'!L376</f>
        <v>tYES</v>
      </c>
      <c r="K377" t="str">
        <f>+'[1]Hoja3 (3)'!M376</f>
        <v>tYES</v>
      </c>
      <c r="P377" t="str">
        <f>+'[1]Hoja3 (3)'!N376</f>
        <v>NULL</v>
      </c>
      <c r="R377">
        <f>+'[1]Hoja3 (3)'!O376</f>
        <v>0</v>
      </c>
      <c r="Z377" t="str">
        <f>+'[1]Hoja3 (3)'!P376</f>
        <v>tNO</v>
      </c>
      <c r="AC377" t="str">
        <f>+'[1]Hoja3 (3)'!Q376</f>
        <v>tNO</v>
      </c>
      <c r="AD377" t="str">
        <f>+'[1]Hoja3 (3)'!R376</f>
        <v>tNO</v>
      </c>
      <c r="AM377" t="str">
        <f>+'[1]Hoja3 (3)'!S376</f>
        <v>UND</v>
      </c>
      <c r="BA377" t="str">
        <f>+'[1]Hoja3 (3)'!T376</f>
        <v>UND</v>
      </c>
      <c r="CE377" t="str">
        <f>+'[1]Hoja3 (3)'!U376</f>
        <v>W</v>
      </c>
      <c r="CG377">
        <f>+'[1]Hoja3 (3)'!V376</f>
        <v>0</v>
      </c>
      <c r="CH377" t="str">
        <f>+'[1]Hoja3 (3)'!W376</f>
        <v>tNO</v>
      </c>
      <c r="DM377" t="str">
        <f>+'[1]Hoja3 (3)'!X376</f>
        <v>UND</v>
      </c>
      <c r="GS377">
        <f>+'[1]Hoja3 (3)'!Y376</f>
        <v>1100</v>
      </c>
      <c r="GT377">
        <f>+'[1]Hoja3 (3)'!Z376</f>
        <v>1</v>
      </c>
      <c r="GU377">
        <f>+'[1]Hoja3 (3)'!AA376</f>
        <v>42</v>
      </c>
      <c r="GV377" s="3" t="s">
        <v>766</v>
      </c>
    </row>
    <row r="378" spans="1:204" x14ac:dyDescent="0.35">
      <c r="A378" s="2" t="str">
        <f>+'[1]Hoja3 (3)'!A377</f>
        <v>11001425460</v>
      </c>
      <c r="B378" t="str">
        <f>+'[1]Hoja3 (3)'!G377</f>
        <v>TERM HEMB S-PLANO RCTO5/8MANG3/4 FLEX</v>
      </c>
      <c r="C378" t="str">
        <f>+'[1]Hoja3 (3)'!H377</f>
        <v>NULL</v>
      </c>
      <c r="D378">
        <f>+'[1]Hoja3 (3)'!I377</f>
        <v>110</v>
      </c>
      <c r="H378" t="str">
        <f>+'[1]Hoja3 (3)'!J377</f>
        <v>tYES</v>
      </c>
      <c r="I378" t="str">
        <f>+'[1]Hoja3 (3)'!K377</f>
        <v>tYES</v>
      </c>
      <c r="J378" t="str">
        <f>+'[1]Hoja3 (3)'!L377</f>
        <v>tYES</v>
      </c>
      <c r="K378" t="str">
        <f>+'[1]Hoja3 (3)'!M377</f>
        <v>tYES</v>
      </c>
      <c r="P378" t="str">
        <f>+'[1]Hoja3 (3)'!N377</f>
        <v>NULL</v>
      </c>
      <c r="R378">
        <f>+'[1]Hoja3 (3)'!O377</f>
        <v>0</v>
      </c>
      <c r="Z378" t="str">
        <f>+'[1]Hoja3 (3)'!P377</f>
        <v>tNO</v>
      </c>
      <c r="AC378" t="str">
        <f>+'[1]Hoja3 (3)'!Q377</f>
        <v>tNO</v>
      </c>
      <c r="AD378" t="str">
        <f>+'[1]Hoja3 (3)'!R377</f>
        <v>tNO</v>
      </c>
      <c r="AM378" t="str">
        <f>+'[1]Hoja3 (3)'!S377</f>
        <v>UND</v>
      </c>
      <c r="BA378" t="str">
        <f>+'[1]Hoja3 (3)'!T377</f>
        <v>UND</v>
      </c>
      <c r="CE378" t="str">
        <f>+'[1]Hoja3 (3)'!U377</f>
        <v>W</v>
      </c>
      <c r="CG378">
        <f>+'[1]Hoja3 (3)'!V377</f>
        <v>0</v>
      </c>
      <c r="CH378" t="str">
        <f>+'[1]Hoja3 (3)'!W377</f>
        <v>tNO</v>
      </c>
      <c r="DM378" t="str">
        <f>+'[1]Hoja3 (3)'!X377</f>
        <v>UND</v>
      </c>
      <c r="GS378">
        <f>+'[1]Hoja3 (3)'!Y377</f>
        <v>1100</v>
      </c>
      <c r="GT378">
        <f>+'[1]Hoja3 (3)'!Z377</f>
        <v>1</v>
      </c>
      <c r="GU378">
        <f>+'[1]Hoja3 (3)'!AA377</f>
        <v>42</v>
      </c>
      <c r="GV378" s="3" t="s">
        <v>767</v>
      </c>
    </row>
    <row r="379" spans="1:204" x14ac:dyDescent="0.35">
      <c r="A379" s="2" t="str">
        <f>+'[1]Hoja3 (3)'!A378</f>
        <v>11001425461</v>
      </c>
      <c r="B379" t="str">
        <f>+'[1]Hoja3 (3)'!G378</f>
        <v>TERM HEMB S-PLANO 45° 5/8MANG3/4 FLEX</v>
      </c>
      <c r="C379" t="str">
        <f>+'[1]Hoja3 (3)'!H378</f>
        <v>NULL</v>
      </c>
      <c r="D379">
        <f>+'[1]Hoja3 (3)'!I378</f>
        <v>110</v>
      </c>
      <c r="H379" t="str">
        <f>+'[1]Hoja3 (3)'!J378</f>
        <v>tYES</v>
      </c>
      <c r="I379" t="str">
        <f>+'[1]Hoja3 (3)'!K378</f>
        <v>tYES</v>
      </c>
      <c r="J379" t="str">
        <f>+'[1]Hoja3 (3)'!L378</f>
        <v>tYES</v>
      </c>
      <c r="K379" t="str">
        <f>+'[1]Hoja3 (3)'!M378</f>
        <v>tYES</v>
      </c>
      <c r="P379" t="str">
        <f>+'[1]Hoja3 (3)'!N378</f>
        <v>NULL</v>
      </c>
      <c r="R379">
        <f>+'[1]Hoja3 (3)'!O378</f>
        <v>0</v>
      </c>
      <c r="Z379" t="str">
        <f>+'[1]Hoja3 (3)'!P378</f>
        <v>tNO</v>
      </c>
      <c r="AC379" t="str">
        <f>+'[1]Hoja3 (3)'!Q378</f>
        <v>tNO</v>
      </c>
      <c r="AD379" t="str">
        <f>+'[1]Hoja3 (3)'!R378</f>
        <v>tNO</v>
      </c>
      <c r="AM379" t="str">
        <f>+'[1]Hoja3 (3)'!S378</f>
        <v>UND</v>
      </c>
      <c r="BA379" t="str">
        <f>+'[1]Hoja3 (3)'!T378</f>
        <v>UND</v>
      </c>
      <c r="CE379" t="str">
        <f>+'[1]Hoja3 (3)'!U378</f>
        <v>W</v>
      </c>
      <c r="CG379">
        <f>+'[1]Hoja3 (3)'!V378</f>
        <v>0</v>
      </c>
      <c r="CH379" t="str">
        <f>+'[1]Hoja3 (3)'!W378</f>
        <v>tNO</v>
      </c>
      <c r="DM379" t="str">
        <f>+'[1]Hoja3 (3)'!X378</f>
        <v>UND</v>
      </c>
      <c r="GS379">
        <f>+'[1]Hoja3 (3)'!Y378</f>
        <v>1100</v>
      </c>
      <c r="GT379">
        <f>+'[1]Hoja3 (3)'!Z378</f>
        <v>1</v>
      </c>
      <c r="GU379">
        <f>+'[1]Hoja3 (3)'!AA378</f>
        <v>42</v>
      </c>
      <c r="GV379" s="3" t="s">
        <v>768</v>
      </c>
    </row>
    <row r="380" spans="1:204" x14ac:dyDescent="0.35">
      <c r="A380" s="2" t="str">
        <f>+'[1]Hoja3 (3)'!A379</f>
        <v>11001425462</v>
      </c>
      <c r="B380" t="str">
        <f>+'[1]Hoja3 (3)'!G379</f>
        <v>TERM S-PLANO PRENSADO 3/4x5/8 90º F</v>
      </c>
      <c r="C380" t="str">
        <f>+'[1]Hoja3 (3)'!H379</f>
        <v>NULL</v>
      </c>
      <c r="D380">
        <f>+'[1]Hoja3 (3)'!I379</f>
        <v>110</v>
      </c>
      <c r="H380" t="str">
        <f>+'[1]Hoja3 (3)'!J379</f>
        <v>tYES</v>
      </c>
      <c r="I380" t="str">
        <f>+'[1]Hoja3 (3)'!K379</f>
        <v>tYES</v>
      </c>
      <c r="J380" t="str">
        <f>+'[1]Hoja3 (3)'!L379</f>
        <v>tYES</v>
      </c>
      <c r="K380" t="str">
        <f>+'[1]Hoja3 (3)'!M379</f>
        <v>tYES</v>
      </c>
      <c r="P380" t="str">
        <f>+'[1]Hoja3 (3)'!N379</f>
        <v>NULL</v>
      </c>
      <c r="R380">
        <f>+'[1]Hoja3 (3)'!O379</f>
        <v>0</v>
      </c>
      <c r="Z380" t="str">
        <f>+'[1]Hoja3 (3)'!P379</f>
        <v>tNO</v>
      </c>
      <c r="AC380" t="str">
        <f>+'[1]Hoja3 (3)'!Q379</f>
        <v>tNO</v>
      </c>
      <c r="AD380" t="str">
        <f>+'[1]Hoja3 (3)'!R379</f>
        <v>tNO</v>
      </c>
      <c r="AM380" t="str">
        <f>+'[1]Hoja3 (3)'!S379</f>
        <v>UND</v>
      </c>
      <c r="BA380" t="str">
        <f>+'[1]Hoja3 (3)'!T379</f>
        <v>UND</v>
      </c>
      <c r="CE380" t="str">
        <f>+'[1]Hoja3 (3)'!U379</f>
        <v>W</v>
      </c>
      <c r="CG380">
        <f>+'[1]Hoja3 (3)'!V379</f>
        <v>0</v>
      </c>
      <c r="CH380" t="str">
        <f>+'[1]Hoja3 (3)'!W379</f>
        <v>tNO</v>
      </c>
      <c r="DM380" t="str">
        <f>+'[1]Hoja3 (3)'!X379</f>
        <v>UND</v>
      </c>
      <c r="GS380">
        <f>+'[1]Hoja3 (3)'!Y379</f>
        <v>1100</v>
      </c>
      <c r="GT380">
        <f>+'[1]Hoja3 (3)'!Z379</f>
        <v>1</v>
      </c>
      <c r="GU380">
        <f>+'[1]Hoja3 (3)'!AA379</f>
        <v>42</v>
      </c>
      <c r="GV380" s="3" t="s">
        <v>769</v>
      </c>
    </row>
    <row r="381" spans="1:204" x14ac:dyDescent="0.35">
      <c r="A381" s="2" t="str">
        <f>+'[1]Hoja3 (3)'!A380</f>
        <v>11001425463</v>
      </c>
      <c r="B381" t="str">
        <f>+'[1]Hoja3 (3)'!G380</f>
        <v>TERM HEMB JIC RECTO 5/8 MANG 3/4 FLEXT</v>
      </c>
      <c r="C381" t="str">
        <f>+'[1]Hoja3 (3)'!H380</f>
        <v>NULL</v>
      </c>
      <c r="D381">
        <f>+'[1]Hoja3 (3)'!I380</f>
        <v>110</v>
      </c>
      <c r="H381" t="str">
        <f>+'[1]Hoja3 (3)'!J380</f>
        <v>tYES</v>
      </c>
      <c r="I381" t="str">
        <f>+'[1]Hoja3 (3)'!K380</f>
        <v>tYES</v>
      </c>
      <c r="J381" t="str">
        <f>+'[1]Hoja3 (3)'!L380</f>
        <v>tYES</v>
      </c>
      <c r="K381" t="str">
        <f>+'[1]Hoja3 (3)'!M380</f>
        <v>tYES</v>
      </c>
      <c r="P381" t="str">
        <f>+'[1]Hoja3 (3)'!N380</f>
        <v>NULL</v>
      </c>
      <c r="R381">
        <f>+'[1]Hoja3 (3)'!O380</f>
        <v>0</v>
      </c>
      <c r="Z381" t="str">
        <f>+'[1]Hoja3 (3)'!P380</f>
        <v>tNO</v>
      </c>
      <c r="AC381" t="str">
        <f>+'[1]Hoja3 (3)'!Q380</f>
        <v>tNO</v>
      </c>
      <c r="AD381" t="str">
        <f>+'[1]Hoja3 (3)'!R380</f>
        <v>tNO</v>
      </c>
      <c r="AM381" t="str">
        <f>+'[1]Hoja3 (3)'!S380</f>
        <v>UND</v>
      </c>
      <c r="BA381" t="str">
        <f>+'[1]Hoja3 (3)'!T380</f>
        <v>UND</v>
      </c>
      <c r="CE381" t="str">
        <f>+'[1]Hoja3 (3)'!U380</f>
        <v>W</v>
      </c>
      <c r="CG381">
        <f>+'[1]Hoja3 (3)'!V380</f>
        <v>0</v>
      </c>
      <c r="CH381" t="str">
        <f>+'[1]Hoja3 (3)'!W380</f>
        <v>tNO</v>
      </c>
      <c r="DM381" t="str">
        <f>+'[1]Hoja3 (3)'!X380</f>
        <v>UND</v>
      </c>
      <c r="GS381">
        <f>+'[1]Hoja3 (3)'!Y380</f>
        <v>1100</v>
      </c>
      <c r="GT381">
        <f>+'[1]Hoja3 (3)'!Z380</f>
        <v>1</v>
      </c>
      <c r="GU381">
        <f>+'[1]Hoja3 (3)'!AA380</f>
        <v>42</v>
      </c>
      <c r="GV381" s="3" t="s">
        <v>770</v>
      </c>
    </row>
    <row r="382" spans="1:204" x14ac:dyDescent="0.35">
      <c r="A382" s="2" t="str">
        <f>+'[1]Hoja3 (3)'!A381</f>
        <v>11001425464</v>
      </c>
      <c r="B382" t="str">
        <f>+'[1]Hoja3 (3)'!G381</f>
        <v>TERM HEMB JIC 90° 5/8 MANG 3/4 FLEXTRA</v>
      </c>
      <c r="C382" t="str">
        <f>+'[1]Hoja3 (3)'!H381</f>
        <v>NULL</v>
      </c>
      <c r="D382">
        <f>+'[1]Hoja3 (3)'!I381</f>
        <v>110</v>
      </c>
      <c r="H382" t="str">
        <f>+'[1]Hoja3 (3)'!J381</f>
        <v>tYES</v>
      </c>
      <c r="I382" t="str">
        <f>+'[1]Hoja3 (3)'!K381</f>
        <v>tYES</v>
      </c>
      <c r="J382" t="str">
        <f>+'[1]Hoja3 (3)'!L381</f>
        <v>tYES</v>
      </c>
      <c r="K382" t="str">
        <f>+'[1]Hoja3 (3)'!M381</f>
        <v>tYES</v>
      </c>
      <c r="P382" t="str">
        <f>+'[1]Hoja3 (3)'!N381</f>
        <v>NULL</v>
      </c>
      <c r="R382">
        <f>+'[1]Hoja3 (3)'!O381</f>
        <v>0</v>
      </c>
      <c r="Z382" t="str">
        <f>+'[1]Hoja3 (3)'!P381</f>
        <v>tNO</v>
      </c>
      <c r="AC382" t="str">
        <f>+'[1]Hoja3 (3)'!Q381</f>
        <v>tNO</v>
      </c>
      <c r="AD382" t="str">
        <f>+'[1]Hoja3 (3)'!R381</f>
        <v>tNO</v>
      </c>
      <c r="AM382" t="str">
        <f>+'[1]Hoja3 (3)'!S381</f>
        <v>UND</v>
      </c>
      <c r="BA382" t="str">
        <f>+'[1]Hoja3 (3)'!T381</f>
        <v>UND</v>
      </c>
      <c r="CE382" t="str">
        <f>+'[1]Hoja3 (3)'!U381</f>
        <v>W</v>
      </c>
      <c r="CG382">
        <f>+'[1]Hoja3 (3)'!V381</f>
        <v>0</v>
      </c>
      <c r="CH382" t="str">
        <f>+'[1]Hoja3 (3)'!W381</f>
        <v>tNO</v>
      </c>
      <c r="DM382" t="str">
        <f>+'[1]Hoja3 (3)'!X381</f>
        <v>UND</v>
      </c>
      <c r="GS382">
        <f>+'[1]Hoja3 (3)'!Y381</f>
        <v>1100</v>
      </c>
      <c r="GT382">
        <f>+'[1]Hoja3 (3)'!Z381</f>
        <v>1</v>
      </c>
      <c r="GU382">
        <f>+'[1]Hoja3 (3)'!AA381</f>
        <v>42</v>
      </c>
      <c r="GV382" s="3" t="s">
        <v>771</v>
      </c>
    </row>
    <row r="383" spans="1:204" x14ac:dyDescent="0.35">
      <c r="A383" s="2" t="str">
        <f>+'[1]Hoja3 (3)'!A382</f>
        <v>11001425465</v>
      </c>
      <c r="B383" t="str">
        <f>+'[1]Hoja3 (3)'!G382</f>
        <v>TERM MACHO JIC RECTO 5/8 MANG 3/4 FLEX</v>
      </c>
      <c r="C383" t="str">
        <f>+'[1]Hoja3 (3)'!H382</f>
        <v>NULL</v>
      </c>
      <c r="D383">
        <f>+'[1]Hoja3 (3)'!I382</f>
        <v>110</v>
      </c>
      <c r="H383" t="str">
        <f>+'[1]Hoja3 (3)'!J382</f>
        <v>tYES</v>
      </c>
      <c r="I383" t="str">
        <f>+'[1]Hoja3 (3)'!K382</f>
        <v>tYES</v>
      </c>
      <c r="J383" t="str">
        <f>+'[1]Hoja3 (3)'!L382</f>
        <v>tYES</v>
      </c>
      <c r="K383" t="str">
        <f>+'[1]Hoja3 (3)'!M382</f>
        <v>tYES</v>
      </c>
      <c r="P383" t="str">
        <f>+'[1]Hoja3 (3)'!N382</f>
        <v>NULL</v>
      </c>
      <c r="R383">
        <f>+'[1]Hoja3 (3)'!O382</f>
        <v>0</v>
      </c>
      <c r="Z383" t="str">
        <f>+'[1]Hoja3 (3)'!P382</f>
        <v>tNO</v>
      </c>
      <c r="AC383" t="str">
        <f>+'[1]Hoja3 (3)'!Q382</f>
        <v>tNO</v>
      </c>
      <c r="AD383" t="str">
        <f>+'[1]Hoja3 (3)'!R382</f>
        <v>tNO</v>
      </c>
      <c r="AM383" t="str">
        <f>+'[1]Hoja3 (3)'!S382</f>
        <v>UND</v>
      </c>
      <c r="BA383" t="str">
        <f>+'[1]Hoja3 (3)'!T382</f>
        <v>UND</v>
      </c>
      <c r="CE383" t="str">
        <f>+'[1]Hoja3 (3)'!U382</f>
        <v>W</v>
      </c>
      <c r="CG383">
        <f>+'[1]Hoja3 (3)'!V382</f>
        <v>0</v>
      </c>
      <c r="CH383" t="str">
        <f>+'[1]Hoja3 (3)'!W382</f>
        <v>tNO</v>
      </c>
      <c r="DM383" t="str">
        <f>+'[1]Hoja3 (3)'!X382</f>
        <v>UND</v>
      </c>
      <c r="GS383">
        <f>+'[1]Hoja3 (3)'!Y382</f>
        <v>1100</v>
      </c>
      <c r="GT383">
        <f>+'[1]Hoja3 (3)'!Z382</f>
        <v>1</v>
      </c>
      <c r="GU383">
        <f>+'[1]Hoja3 (3)'!AA382</f>
        <v>42</v>
      </c>
      <c r="GV383" s="3" t="s">
        <v>772</v>
      </c>
    </row>
    <row r="384" spans="1:204" x14ac:dyDescent="0.35">
      <c r="A384" s="2" t="str">
        <f>+'[1]Hoja3 (3)'!A383</f>
        <v>11001425466</v>
      </c>
      <c r="B384" t="str">
        <f>+'[1]Hoja3 (3)'!G383</f>
        <v>TERM HEMB S-PLANO90°C-LARGO3/4MANG3/4F</v>
      </c>
      <c r="C384" t="str">
        <f>+'[1]Hoja3 (3)'!H383</f>
        <v>NULL</v>
      </c>
      <c r="D384">
        <f>+'[1]Hoja3 (3)'!I383</f>
        <v>110</v>
      </c>
      <c r="H384" t="str">
        <f>+'[1]Hoja3 (3)'!J383</f>
        <v>tYES</v>
      </c>
      <c r="I384" t="str">
        <f>+'[1]Hoja3 (3)'!K383</f>
        <v>tYES</v>
      </c>
      <c r="J384" t="str">
        <f>+'[1]Hoja3 (3)'!L383</f>
        <v>tYES</v>
      </c>
      <c r="K384" t="str">
        <f>+'[1]Hoja3 (3)'!M383</f>
        <v>tYES</v>
      </c>
      <c r="P384" t="str">
        <f>+'[1]Hoja3 (3)'!N383</f>
        <v>NULL</v>
      </c>
      <c r="R384">
        <f>+'[1]Hoja3 (3)'!O383</f>
        <v>0</v>
      </c>
      <c r="Z384" t="str">
        <f>+'[1]Hoja3 (3)'!P383</f>
        <v>tNO</v>
      </c>
      <c r="AC384" t="str">
        <f>+'[1]Hoja3 (3)'!Q383</f>
        <v>tNO</v>
      </c>
      <c r="AD384" t="str">
        <f>+'[1]Hoja3 (3)'!R383</f>
        <v>tNO</v>
      </c>
      <c r="AM384" t="str">
        <f>+'[1]Hoja3 (3)'!S383</f>
        <v>UND</v>
      </c>
      <c r="BA384" t="str">
        <f>+'[1]Hoja3 (3)'!T383</f>
        <v>UND</v>
      </c>
      <c r="CE384" t="str">
        <f>+'[1]Hoja3 (3)'!U383</f>
        <v>W</v>
      </c>
      <c r="CG384">
        <f>+'[1]Hoja3 (3)'!V383</f>
        <v>0</v>
      </c>
      <c r="CH384" t="str">
        <f>+'[1]Hoja3 (3)'!W383</f>
        <v>tNO</v>
      </c>
      <c r="DM384" t="str">
        <f>+'[1]Hoja3 (3)'!X383</f>
        <v>UND</v>
      </c>
      <c r="GS384">
        <f>+'[1]Hoja3 (3)'!Y383</f>
        <v>1100</v>
      </c>
      <c r="GT384">
        <f>+'[1]Hoja3 (3)'!Z383</f>
        <v>1</v>
      </c>
      <c r="GU384">
        <f>+'[1]Hoja3 (3)'!AA383</f>
        <v>42</v>
      </c>
      <c r="GV384" s="3" t="s">
        <v>773</v>
      </c>
    </row>
    <row r="385" spans="1:204" x14ac:dyDescent="0.35">
      <c r="A385" s="2" t="str">
        <f>+'[1]Hoja3 (3)'!A384</f>
        <v>11001425467</v>
      </c>
      <c r="B385" t="str">
        <f>+'[1]Hoja3 (3)'!G384</f>
        <v>TERMINAL HEMBRA S PLANO 90 GRADO CORTO</v>
      </c>
      <c r="C385" t="str">
        <f>+'[1]Hoja3 (3)'!H384</f>
        <v>NULL</v>
      </c>
      <c r="D385">
        <f>+'[1]Hoja3 (3)'!I384</f>
        <v>110</v>
      </c>
      <c r="H385" t="str">
        <f>+'[1]Hoja3 (3)'!J384</f>
        <v>tYES</v>
      </c>
      <c r="I385" t="str">
        <f>+'[1]Hoja3 (3)'!K384</f>
        <v>tYES</v>
      </c>
      <c r="J385" t="str">
        <f>+'[1]Hoja3 (3)'!L384</f>
        <v>tYES</v>
      </c>
      <c r="K385" t="str">
        <f>+'[1]Hoja3 (3)'!M384</f>
        <v>tYES</v>
      </c>
      <c r="P385" t="str">
        <f>+'[1]Hoja3 (3)'!N384</f>
        <v>NULL</v>
      </c>
      <c r="R385">
        <f>+'[1]Hoja3 (3)'!O384</f>
        <v>0</v>
      </c>
      <c r="Z385" t="str">
        <f>+'[1]Hoja3 (3)'!P384</f>
        <v>tNO</v>
      </c>
      <c r="AC385" t="str">
        <f>+'[1]Hoja3 (3)'!Q384</f>
        <v>tNO</v>
      </c>
      <c r="AD385" t="str">
        <f>+'[1]Hoja3 (3)'!R384</f>
        <v>tNO</v>
      </c>
      <c r="AM385" t="str">
        <f>+'[1]Hoja3 (3)'!S384</f>
        <v>UND</v>
      </c>
      <c r="BA385" t="str">
        <f>+'[1]Hoja3 (3)'!T384</f>
        <v>UND</v>
      </c>
      <c r="CE385" t="str">
        <f>+'[1]Hoja3 (3)'!U384</f>
        <v>W</v>
      </c>
      <c r="CG385">
        <f>+'[1]Hoja3 (3)'!V384</f>
        <v>0</v>
      </c>
      <c r="CH385" t="str">
        <f>+'[1]Hoja3 (3)'!W384</f>
        <v>tYES</v>
      </c>
      <c r="DM385" t="str">
        <f>+'[1]Hoja3 (3)'!X384</f>
        <v>UND</v>
      </c>
      <c r="GS385">
        <f>+'[1]Hoja3 (3)'!Y384</f>
        <v>1100</v>
      </c>
      <c r="GT385">
        <f>+'[1]Hoja3 (3)'!Z384</f>
        <v>1</v>
      </c>
      <c r="GU385">
        <f>+'[1]Hoja3 (3)'!AA384</f>
        <v>42</v>
      </c>
      <c r="GV385" s="3" t="s">
        <v>774</v>
      </c>
    </row>
    <row r="386" spans="1:204" x14ac:dyDescent="0.35">
      <c r="A386" s="2" t="str">
        <f>+'[1]Hoja3 (3)'!A385</f>
        <v>11001425468</v>
      </c>
      <c r="B386" t="str">
        <f>+'[1]Hoja3 (3)'!G385</f>
        <v>TERM HEMB JIC 90° 3/4 MANG 3/4 FLEXTRA</v>
      </c>
      <c r="C386" t="str">
        <f>+'[1]Hoja3 (3)'!H385</f>
        <v>NULL</v>
      </c>
      <c r="D386">
        <f>+'[1]Hoja3 (3)'!I385</f>
        <v>110</v>
      </c>
      <c r="H386" t="str">
        <f>+'[1]Hoja3 (3)'!J385</f>
        <v>tYES</v>
      </c>
      <c r="I386" t="str">
        <f>+'[1]Hoja3 (3)'!K385</f>
        <v>tNO</v>
      </c>
      <c r="J386" t="str">
        <f>+'[1]Hoja3 (3)'!L385</f>
        <v>tNO</v>
      </c>
      <c r="K386" t="str">
        <f>+'[1]Hoja3 (3)'!M385</f>
        <v>tYES</v>
      </c>
      <c r="P386" t="str">
        <f>+'[1]Hoja3 (3)'!N385</f>
        <v>NULL</v>
      </c>
      <c r="R386">
        <f>+'[1]Hoja3 (3)'!O385</f>
        <v>0</v>
      </c>
      <c r="Z386" t="str">
        <f>+'[1]Hoja3 (3)'!P385</f>
        <v>tNO</v>
      </c>
      <c r="AC386" t="str">
        <f>+'[1]Hoja3 (3)'!Q385</f>
        <v>tNO</v>
      </c>
      <c r="AD386" t="str">
        <f>+'[1]Hoja3 (3)'!R385</f>
        <v>tNO</v>
      </c>
      <c r="AM386" t="str">
        <f>+'[1]Hoja3 (3)'!S385</f>
        <v>UND</v>
      </c>
      <c r="BA386" t="str">
        <f>+'[1]Hoja3 (3)'!T385</f>
        <v>UND</v>
      </c>
      <c r="CE386" t="str">
        <f>+'[1]Hoja3 (3)'!U385</f>
        <v>W</v>
      </c>
      <c r="CG386">
        <f>+'[1]Hoja3 (3)'!V385</f>
        <v>0</v>
      </c>
      <c r="CH386" t="str">
        <f>+'[1]Hoja3 (3)'!W385</f>
        <v>tYES</v>
      </c>
      <c r="DM386" t="str">
        <f>+'[1]Hoja3 (3)'!X385</f>
        <v>UND</v>
      </c>
      <c r="GS386">
        <f>+'[1]Hoja3 (3)'!Y385</f>
        <v>1100</v>
      </c>
      <c r="GT386">
        <f>+'[1]Hoja3 (3)'!Z385</f>
        <v>1</v>
      </c>
      <c r="GU386">
        <f>+'[1]Hoja3 (3)'!AA385</f>
        <v>42</v>
      </c>
      <c r="GV386" s="3" t="s">
        <v>775</v>
      </c>
    </row>
    <row r="387" spans="1:204" x14ac:dyDescent="0.35">
      <c r="A387" s="2" t="str">
        <f>+'[1]Hoja3 (3)'!A386</f>
        <v>11001425469</v>
      </c>
      <c r="B387" t="str">
        <f>+'[1]Hoja3 (3)'!G386</f>
        <v>TERM PLATO PRENSADO 3/4x3/4 FLEX</v>
      </c>
      <c r="C387" t="str">
        <f>+'[1]Hoja3 (3)'!H386</f>
        <v>NULL</v>
      </c>
      <c r="D387">
        <f>+'[1]Hoja3 (3)'!I386</f>
        <v>110</v>
      </c>
      <c r="H387" t="str">
        <f>+'[1]Hoja3 (3)'!J386</f>
        <v>tYES</v>
      </c>
      <c r="I387" t="str">
        <f>+'[1]Hoja3 (3)'!K386</f>
        <v>tYES</v>
      </c>
      <c r="J387" t="str">
        <f>+'[1]Hoja3 (3)'!L386</f>
        <v>tYES</v>
      </c>
      <c r="K387" t="str">
        <f>+'[1]Hoja3 (3)'!M386</f>
        <v>tYES</v>
      </c>
      <c r="P387" t="str">
        <f>+'[1]Hoja3 (3)'!N386</f>
        <v>NULL</v>
      </c>
      <c r="R387">
        <f>+'[1]Hoja3 (3)'!O386</f>
        <v>0</v>
      </c>
      <c r="Z387" t="str">
        <f>+'[1]Hoja3 (3)'!P386</f>
        <v>tNO</v>
      </c>
      <c r="AC387" t="str">
        <f>+'[1]Hoja3 (3)'!Q386</f>
        <v>tNO</v>
      </c>
      <c r="AD387" t="str">
        <f>+'[1]Hoja3 (3)'!R386</f>
        <v>tNO</v>
      </c>
      <c r="AM387" t="str">
        <f>+'[1]Hoja3 (3)'!S386</f>
        <v>UND</v>
      </c>
      <c r="BA387" t="str">
        <f>+'[1]Hoja3 (3)'!T386</f>
        <v>UND</v>
      </c>
      <c r="CE387" t="str">
        <f>+'[1]Hoja3 (3)'!U386</f>
        <v>W</v>
      </c>
      <c r="CG387">
        <f>+'[1]Hoja3 (3)'!V386</f>
        <v>0</v>
      </c>
      <c r="CH387" t="str">
        <f>+'[1]Hoja3 (3)'!W386</f>
        <v>tNO</v>
      </c>
      <c r="DM387" t="str">
        <f>+'[1]Hoja3 (3)'!X386</f>
        <v>UND</v>
      </c>
      <c r="GS387">
        <f>+'[1]Hoja3 (3)'!Y386</f>
        <v>1100</v>
      </c>
      <c r="GT387">
        <f>+'[1]Hoja3 (3)'!Z386</f>
        <v>1</v>
      </c>
      <c r="GU387">
        <f>+'[1]Hoja3 (3)'!AA386</f>
        <v>42</v>
      </c>
      <c r="GV387" s="3" t="s">
        <v>776</v>
      </c>
    </row>
    <row r="388" spans="1:204" x14ac:dyDescent="0.35">
      <c r="A388" s="2" t="str">
        <f>+'[1]Hoja3 (3)'!A387</f>
        <v>11001425470</v>
      </c>
      <c r="B388" t="str">
        <f>+'[1]Hoja3 (3)'!G387</f>
        <v>TERM PLATO PRENSADO 3/4x3/4 90º FLEX</v>
      </c>
      <c r="C388" t="str">
        <f>+'[1]Hoja3 (3)'!H387</f>
        <v>NULL</v>
      </c>
      <c r="D388">
        <f>+'[1]Hoja3 (3)'!I387</f>
        <v>110</v>
      </c>
      <c r="H388" t="str">
        <f>+'[1]Hoja3 (3)'!J387</f>
        <v>tYES</v>
      </c>
      <c r="I388" t="str">
        <f>+'[1]Hoja3 (3)'!K387</f>
        <v>tYES</v>
      </c>
      <c r="J388" t="str">
        <f>+'[1]Hoja3 (3)'!L387</f>
        <v>tYES</v>
      </c>
      <c r="K388" t="str">
        <f>+'[1]Hoja3 (3)'!M387</f>
        <v>tYES</v>
      </c>
      <c r="P388" t="str">
        <f>+'[1]Hoja3 (3)'!N387</f>
        <v>NULL</v>
      </c>
      <c r="R388">
        <f>+'[1]Hoja3 (3)'!O387</f>
        <v>0</v>
      </c>
      <c r="Z388" t="str">
        <f>+'[1]Hoja3 (3)'!P387</f>
        <v>tNO</v>
      </c>
      <c r="AC388" t="str">
        <f>+'[1]Hoja3 (3)'!Q387</f>
        <v>tNO</v>
      </c>
      <c r="AD388" t="str">
        <f>+'[1]Hoja3 (3)'!R387</f>
        <v>tNO</v>
      </c>
      <c r="AM388" t="str">
        <f>+'[1]Hoja3 (3)'!S387</f>
        <v>UND</v>
      </c>
      <c r="BA388" t="str">
        <f>+'[1]Hoja3 (3)'!T387</f>
        <v>UND</v>
      </c>
      <c r="CE388" t="str">
        <f>+'[1]Hoja3 (3)'!U387</f>
        <v>W</v>
      </c>
      <c r="CG388">
        <f>+'[1]Hoja3 (3)'!V387</f>
        <v>0</v>
      </c>
      <c r="CH388" t="str">
        <f>+'[1]Hoja3 (3)'!W387</f>
        <v>tNO</v>
      </c>
      <c r="DM388" t="str">
        <f>+'[1]Hoja3 (3)'!X387</f>
        <v>UND</v>
      </c>
      <c r="GS388">
        <f>+'[1]Hoja3 (3)'!Y387</f>
        <v>1100</v>
      </c>
      <c r="GT388">
        <f>+'[1]Hoja3 (3)'!Z387</f>
        <v>1</v>
      </c>
      <c r="GU388">
        <f>+'[1]Hoja3 (3)'!AA387</f>
        <v>42</v>
      </c>
      <c r="GV388" s="3" t="s">
        <v>777</v>
      </c>
    </row>
    <row r="389" spans="1:204" x14ac:dyDescent="0.35">
      <c r="A389" s="2" t="str">
        <f>+'[1]Hoja3 (3)'!A388</f>
        <v>11001425471</v>
      </c>
      <c r="B389" t="str">
        <f>+'[1]Hoja3 (3)'!G388</f>
        <v>TERM HBRA FIJO CÑRIA RCTO3/4MANG3/4 F</v>
      </c>
      <c r="C389" t="str">
        <f>+'[1]Hoja3 (3)'!H388</f>
        <v>NULL</v>
      </c>
      <c r="D389">
        <f>+'[1]Hoja3 (3)'!I388</f>
        <v>110</v>
      </c>
      <c r="H389" t="str">
        <f>+'[1]Hoja3 (3)'!J388</f>
        <v>tYES</v>
      </c>
      <c r="I389" t="str">
        <f>+'[1]Hoja3 (3)'!K388</f>
        <v>tYES</v>
      </c>
      <c r="J389" t="str">
        <f>+'[1]Hoja3 (3)'!L388</f>
        <v>tYES</v>
      </c>
      <c r="K389" t="str">
        <f>+'[1]Hoja3 (3)'!M388</f>
        <v>tYES</v>
      </c>
      <c r="P389" t="str">
        <f>+'[1]Hoja3 (3)'!N388</f>
        <v>NULL</v>
      </c>
      <c r="R389">
        <f>+'[1]Hoja3 (3)'!O388</f>
        <v>0</v>
      </c>
      <c r="Z389" t="str">
        <f>+'[1]Hoja3 (3)'!P388</f>
        <v>tNO</v>
      </c>
      <c r="AC389" t="str">
        <f>+'[1]Hoja3 (3)'!Q388</f>
        <v>tNO</v>
      </c>
      <c r="AD389" t="str">
        <f>+'[1]Hoja3 (3)'!R388</f>
        <v>tNO</v>
      </c>
      <c r="AM389" t="str">
        <f>+'[1]Hoja3 (3)'!S388</f>
        <v>UND</v>
      </c>
      <c r="BA389" t="str">
        <f>+'[1]Hoja3 (3)'!T388</f>
        <v>UND</v>
      </c>
      <c r="CE389" t="str">
        <f>+'[1]Hoja3 (3)'!U388</f>
        <v>W</v>
      </c>
      <c r="CG389">
        <f>+'[1]Hoja3 (3)'!V388</f>
        <v>0</v>
      </c>
      <c r="CH389" t="str">
        <f>+'[1]Hoja3 (3)'!W388</f>
        <v>tNO</v>
      </c>
      <c r="DM389" t="str">
        <f>+'[1]Hoja3 (3)'!X388</f>
        <v>UND</v>
      </c>
      <c r="GS389">
        <f>+'[1]Hoja3 (3)'!Y388</f>
        <v>1100</v>
      </c>
      <c r="GT389">
        <f>+'[1]Hoja3 (3)'!Z388</f>
        <v>1</v>
      </c>
      <c r="GU389">
        <f>+'[1]Hoja3 (3)'!AA388</f>
        <v>42</v>
      </c>
      <c r="GV389" s="3" t="s">
        <v>778</v>
      </c>
    </row>
    <row r="390" spans="1:204" x14ac:dyDescent="0.35">
      <c r="A390" s="2" t="str">
        <f>+'[1]Hoja3 (3)'!A389</f>
        <v>11001425472</v>
      </c>
      <c r="B390" t="str">
        <f>+'[1]Hoja3 (3)'!G389</f>
        <v>TERM HEMB S-PLANO 45° 1 MANG 3/4 FLEX</v>
      </c>
      <c r="C390" t="str">
        <f>+'[1]Hoja3 (3)'!H389</f>
        <v>NULL</v>
      </c>
      <c r="D390">
        <f>+'[1]Hoja3 (3)'!I389</f>
        <v>110</v>
      </c>
      <c r="H390" t="str">
        <f>+'[1]Hoja3 (3)'!J389</f>
        <v>tYES</v>
      </c>
      <c r="I390" t="str">
        <f>+'[1]Hoja3 (3)'!K389</f>
        <v>tYES</v>
      </c>
      <c r="J390" t="str">
        <f>+'[1]Hoja3 (3)'!L389</f>
        <v>tYES</v>
      </c>
      <c r="K390" t="str">
        <f>+'[1]Hoja3 (3)'!M389</f>
        <v>tYES</v>
      </c>
      <c r="P390" t="str">
        <f>+'[1]Hoja3 (3)'!N389</f>
        <v>NULL</v>
      </c>
      <c r="R390">
        <f>+'[1]Hoja3 (3)'!O389</f>
        <v>0</v>
      </c>
      <c r="Z390" t="str">
        <f>+'[1]Hoja3 (3)'!P389</f>
        <v>tNO</v>
      </c>
      <c r="AC390" t="str">
        <f>+'[1]Hoja3 (3)'!Q389</f>
        <v>tNO</v>
      </c>
      <c r="AD390" t="str">
        <f>+'[1]Hoja3 (3)'!R389</f>
        <v>tNO</v>
      </c>
      <c r="AM390" t="str">
        <f>+'[1]Hoja3 (3)'!S389</f>
        <v>UND</v>
      </c>
      <c r="BA390" t="str">
        <f>+'[1]Hoja3 (3)'!T389</f>
        <v>UND</v>
      </c>
      <c r="CE390" t="str">
        <f>+'[1]Hoja3 (3)'!U389</f>
        <v>W</v>
      </c>
      <c r="CG390">
        <f>+'[1]Hoja3 (3)'!V389</f>
        <v>0</v>
      </c>
      <c r="CH390" t="str">
        <f>+'[1]Hoja3 (3)'!W389</f>
        <v>tNO</v>
      </c>
      <c r="DM390" t="str">
        <f>+'[1]Hoja3 (3)'!X389</f>
        <v>UND</v>
      </c>
      <c r="GS390">
        <f>+'[1]Hoja3 (3)'!Y389</f>
        <v>1100</v>
      </c>
      <c r="GT390">
        <f>+'[1]Hoja3 (3)'!Z389</f>
        <v>1</v>
      </c>
      <c r="GU390">
        <f>+'[1]Hoja3 (3)'!AA389</f>
        <v>42</v>
      </c>
      <c r="GV390" s="3" t="s">
        <v>779</v>
      </c>
    </row>
    <row r="391" spans="1:204" x14ac:dyDescent="0.35">
      <c r="A391" s="2" t="str">
        <f>+'[1]Hoja3 (3)'!A390</f>
        <v>11001425473</v>
      </c>
      <c r="B391" t="str">
        <f>+'[1]Hoja3 (3)'!G390</f>
        <v>TERM HEMB JIC 45° 1 MANG  3/4 FLEXTRAL</v>
      </c>
      <c r="C391" t="str">
        <f>+'[1]Hoja3 (3)'!H390</f>
        <v>NULL</v>
      </c>
      <c r="D391">
        <f>+'[1]Hoja3 (3)'!I390</f>
        <v>110</v>
      </c>
      <c r="H391" t="str">
        <f>+'[1]Hoja3 (3)'!J390</f>
        <v>tYES</v>
      </c>
      <c r="I391" t="str">
        <f>+'[1]Hoja3 (3)'!K390</f>
        <v>tYES</v>
      </c>
      <c r="J391" t="str">
        <f>+'[1]Hoja3 (3)'!L390</f>
        <v>tYES</v>
      </c>
      <c r="K391" t="str">
        <f>+'[1]Hoja3 (3)'!M390</f>
        <v>tYES</v>
      </c>
      <c r="P391" t="str">
        <f>+'[1]Hoja3 (3)'!N390</f>
        <v>NULL</v>
      </c>
      <c r="R391">
        <f>+'[1]Hoja3 (3)'!O390</f>
        <v>0</v>
      </c>
      <c r="Z391" t="str">
        <f>+'[1]Hoja3 (3)'!P390</f>
        <v>tNO</v>
      </c>
      <c r="AC391" t="str">
        <f>+'[1]Hoja3 (3)'!Q390</f>
        <v>tNO</v>
      </c>
      <c r="AD391" t="str">
        <f>+'[1]Hoja3 (3)'!R390</f>
        <v>tNO</v>
      </c>
      <c r="AM391" t="str">
        <f>+'[1]Hoja3 (3)'!S390</f>
        <v>UND</v>
      </c>
      <c r="BA391" t="str">
        <f>+'[1]Hoja3 (3)'!T390</f>
        <v>UND</v>
      </c>
      <c r="CE391" t="str">
        <f>+'[1]Hoja3 (3)'!U390</f>
        <v>W</v>
      </c>
      <c r="CG391">
        <f>+'[1]Hoja3 (3)'!V390</f>
        <v>0</v>
      </c>
      <c r="CH391" t="str">
        <f>+'[1]Hoja3 (3)'!W390</f>
        <v>tNO</v>
      </c>
      <c r="DM391" t="str">
        <f>+'[1]Hoja3 (3)'!X390</f>
        <v>UND</v>
      </c>
      <c r="GS391">
        <f>+'[1]Hoja3 (3)'!Y390</f>
        <v>1100</v>
      </c>
      <c r="GT391">
        <f>+'[1]Hoja3 (3)'!Z390</f>
        <v>1</v>
      </c>
      <c r="GU391">
        <f>+'[1]Hoja3 (3)'!AA390</f>
        <v>42</v>
      </c>
      <c r="GV391" s="3" t="s">
        <v>780</v>
      </c>
    </row>
    <row r="392" spans="1:204" x14ac:dyDescent="0.35">
      <c r="A392" s="2" t="str">
        <f>+'[1]Hoja3 (3)'!A391</f>
        <v>11001425474</v>
      </c>
      <c r="B392" t="str">
        <f>+'[1]Hoja3 (3)'!G391</f>
        <v>TERM PLATO PRENSADO 3/4 X 1 FLEX</v>
      </c>
      <c r="C392" t="str">
        <f>+'[1]Hoja3 (3)'!H391</f>
        <v>NULL</v>
      </c>
      <c r="D392">
        <f>+'[1]Hoja3 (3)'!I391</f>
        <v>110</v>
      </c>
      <c r="H392" t="str">
        <f>+'[1]Hoja3 (3)'!J391</f>
        <v>tYES</v>
      </c>
      <c r="I392" t="str">
        <f>+'[1]Hoja3 (3)'!K391</f>
        <v>tYES</v>
      </c>
      <c r="J392" t="str">
        <f>+'[1]Hoja3 (3)'!L391</f>
        <v>tYES</v>
      </c>
      <c r="K392" t="str">
        <f>+'[1]Hoja3 (3)'!M391</f>
        <v>tYES</v>
      </c>
      <c r="P392" t="str">
        <f>+'[1]Hoja3 (3)'!N391</f>
        <v>NULL</v>
      </c>
      <c r="R392">
        <f>+'[1]Hoja3 (3)'!O391</f>
        <v>0</v>
      </c>
      <c r="Z392" t="str">
        <f>+'[1]Hoja3 (3)'!P391</f>
        <v>tNO</v>
      </c>
      <c r="AC392" t="str">
        <f>+'[1]Hoja3 (3)'!Q391</f>
        <v>tNO</v>
      </c>
      <c r="AD392" t="str">
        <f>+'[1]Hoja3 (3)'!R391</f>
        <v>tNO</v>
      </c>
      <c r="AM392" t="str">
        <f>+'[1]Hoja3 (3)'!S391</f>
        <v>UND</v>
      </c>
      <c r="BA392" t="str">
        <f>+'[1]Hoja3 (3)'!T391</f>
        <v>UND</v>
      </c>
      <c r="CE392" t="str">
        <f>+'[1]Hoja3 (3)'!U391</f>
        <v>W</v>
      </c>
      <c r="CG392">
        <f>+'[1]Hoja3 (3)'!V391</f>
        <v>0</v>
      </c>
      <c r="CH392" t="str">
        <f>+'[1]Hoja3 (3)'!W391</f>
        <v>tNO</v>
      </c>
      <c r="DM392" t="str">
        <f>+'[1]Hoja3 (3)'!X391</f>
        <v>UND</v>
      </c>
      <c r="GS392">
        <f>+'[1]Hoja3 (3)'!Y391</f>
        <v>1100</v>
      </c>
      <c r="GT392">
        <f>+'[1]Hoja3 (3)'!Z391</f>
        <v>1</v>
      </c>
      <c r="GU392">
        <f>+'[1]Hoja3 (3)'!AA391</f>
        <v>42</v>
      </c>
      <c r="GV392" s="3" t="s">
        <v>781</v>
      </c>
    </row>
    <row r="393" spans="1:204" x14ac:dyDescent="0.35">
      <c r="A393" s="2" t="str">
        <f>+'[1]Hoja3 (3)'!A392</f>
        <v>11001425475</v>
      </c>
      <c r="B393" t="str">
        <f>+'[1]Hoja3 (3)'!G392</f>
        <v>TERM PLATO PRENSADO 3/4x1 90º FLEX</v>
      </c>
      <c r="C393" t="str">
        <f>+'[1]Hoja3 (3)'!H392</f>
        <v>NULL</v>
      </c>
      <c r="D393">
        <f>+'[1]Hoja3 (3)'!I392</f>
        <v>110</v>
      </c>
      <c r="H393" t="str">
        <f>+'[1]Hoja3 (3)'!J392</f>
        <v>tYES</v>
      </c>
      <c r="I393" t="str">
        <f>+'[1]Hoja3 (3)'!K392</f>
        <v>tYES</v>
      </c>
      <c r="J393" t="str">
        <f>+'[1]Hoja3 (3)'!L392</f>
        <v>tYES</v>
      </c>
      <c r="K393" t="str">
        <f>+'[1]Hoja3 (3)'!M392</f>
        <v>tYES</v>
      </c>
      <c r="P393" t="str">
        <f>+'[1]Hoja3 (3)'!N392</f>
        <v>NULL</v>
      </c>
      <c r="R393">
        <f>+'[1]Hoja3 (3)'!O392</f>
        <v>0</v>
      </c>
      <c r="Z393" t="str">
        <f>+'[1]Hoja3 (3)'!P392</f>
        <v>tNO</v>
      </c>
      <c r="AC393" t="str">
        <f>+'[1]Hoja3 (3)'!Q392</f>
        <v>tNO</v>
      </c>
      <c r="AD393" t="str">
        <f>+'[1]Hoja3 (3)'!R392</f>
        <v>tNO</v>
      </c>
      <c r="AM393" t="str">
        <f>+'[1]Hoja3 (3)'!S392</f>
        <v>UND</v>
      </c>
      <c r="BA393" t="str">
        <f>+'[1]Hoja3 (3)'!T392</f>
        <v>UND</v>
      </c>
      <c r="CE393" t="str">
        <f>+'[1]Hoja3 (3)'!U392</f>
        <v>W</v>
      </c>
      <c r="CG393">
        <f>+'[1]Hoja3 (3)'!V392</f>
        <v>0</v>
      </c>
      <c r="CH393" t="str">
        <f>+'[1]Hoja3 (3)'!W392</f>
        <v>tNO</v>
      </c>
      <c r="DM393" t="str">
        <f>+'[1]Hoja3 (3)'!X392</f>
        <v>UND</v>
      </c>
      <c r="GS393">
        <f>+'[1]Hoja3 (3)'!Y392</f>
        <v>1100</v>
      </c>
      <c r="GT393">
        <f>+'[1]Hoja3 (3)'!Z392</f>
        <v>1</v>
      </c>
      <c r="GU393">
        <f>+'[1]Hoja3 (3)'!AA392</f>
        <v>42</v>
      </c>
      <c r="GV393" s="3" t="s">
        <v>782</v>
      </c>
    </row>
    <row r="394" spans="1:204" x14ac:dyDescent="0.35">
      <c r="A394" s="2" t="str">
        <f>+'[1]Hoja3 (3)'!A393</f>
        <v>11001425476</v>
      </c>
      <c r="B394" t="str">
        <f>+'[1]Hoja3 (3)'!G393</f>
        <v>TERM MCHO S-PLANO ORING RCTO1 MANG 3/4</v>
      </c>
      <c r="C394" t="str">
        <f>+'[1]Hoja3 (3)'!H393</f>
        <v>NULL</v>
      </c>
      <c r="D394">
        <f>+'[1]Hoja3 (3)'!I393</f>
        <v>110</v>
      </c>
      <c r="H394" t="str">
        <f>+'[1]Hoja3 (3)'!J393</f>
        <v>tYES</v>
      </c>
      <c r="I394" t="str">
        <f>+'[1]Hoja3 (3)'!K393</f>
        <v>tYES</v>
      </c>
      <c r="J394" t="str">
        <f>+'[1]Hoja3 (3)'!L393</f>
        <v>tYES</v>
      </c>
      <c r="K394" t="str">
        <f>+'[1]Hoja3 (3)'!M393</f>
        <v>tYES</v>
      </c>
      <c r="P394" t="str">
        <f>+'[1]Hoja3 (3)'!N393</f>
        <v>NULL</v>
      </c>
      <c r="R394">
        <f>+'[1]Hoja3 (3)'!O393</f>
        <v>0</v>
      </c>
      <c r="Z394" t="str">
        <f>+'[1]Hoja3 (3)'!P393</f>
        <v>tNO</v>
      </c>
      <c r="AC394" t="str">
        <f>+'[1]Hoja3 (3)'!Q393</f>
        <v>tNO</v>
      </c>
      <c r="AD394" t="str">
        <f>+'[1]Hoja3 (3)'!R393</f>
        <v>tNO</v>
      </c>
      <c r="AM394" t="str">
        <f>+'[1]Hoja3 (3)'!S393</f>
        <v>UND</v>
      </c>
      <c r="BA394" t="str">
        <f>+'[1]Hoja3 (3)'!T393</f>
        <v>UND</v>
      </c>
      <c r="CE394" t="str">
        <f>+'[1]Hoja3 (3)'!U393</f>
        <v>W</v>
      </c>
      <c r="CG394">
        <f>+'[1]Hoja3 (3)'!V393</f>
        <v>0</v>
      </c>
      <c r="CH394" t="str">
        <f>+'[1]Hoja3 (3)'!W393</f>
        <v>tNO</v>
      </c>
      <c r="DM394" t="str">
        <f>+'[1]Hoja3 (3)'!X393</f>
        <v>UND</v>
      </c>
      <c r="GS394">
        <f>+'[1]Hoja3 (3)'!Y393</f>
        <v>1100</v>
      </c>
      <c r="GT394">
        <f>+'[1]Hoja3 (3)'!Z393</f>
        <v>1</v>
      </c>
      <c r="GU394">
        <f>+'[1]Hoja3 (3)'!AA393</f>
        <v>42</v>
      </c>
      <c r="GV394" s="3" t="s">
        <v>783</v>
      </c>
    </row>
    <row r="395" spans="1:204" x14ac:dyDescent="0.35">
      <c r="A395" s="2" t="str">
        <f>+'[1]Hoja3 (3)'!A394</f>
        <v>11001425477</v>
      </c>
      <c r="B395" t="str">
        <f>+'[1]Hoja3 (3)'!G394</f>
        <v>TERM HEMB 30mm ROSCA KOMATSU45° MANG1/2</v>
      </c>
      <c r="C395" t="str">
        <f>+'[1]Hoja3 (3)'!H394</f>
        <v>NULL</v>
      </c>
      <c r="D395">
        <f>+'[1]Hoja3 (3)'!I394</f>
        <v>110</v>
      </c>
      <c r="H395" t="str">
        <f>+'[1]Hoja3 (3)'!J394</f>
        <v>tYES</v>
      </c>
      <c r="I395" t="str">
        <f>+'[1]Hoja3 (3)'!K394</f>
        <v>tYES</v>
      </c>
      <c r="J395" t="str">
        <f>+'[1]Hoja3 (3)'!L394</f>
        <v>tYES</v>
      </c>
      <c r="K395" t="str">
        <f>+'[1]Hoja3 (3)'!M394</f>
        <v>tYES</v>
      </c>
      <c r="P395" t="str">
        <f>+'[1]Hoja3 (3)'!N394</f>
        <v>NULL</v>
      </c>
      <c r="R395">
        <f>+'[1]Hoja3 (3)'!O394</f>
        <v>0</v>
      </c>
      <c r="Z395" t="str">
        <f>+'[1]Hoja3 (3)'!P394</f>
        <v>tNO</v>
      </c>
      <c r="AC395" t="str">
        <f>+'[1]Hoja3 (3)'!Q394</f>
        <v>tNO</v>
      </c>
      <c r="AD395" t="str">
        <f>+'[1]Hoja3 (3)'!R394</f>
        <v>tNO</v>
      </c>
      <c r="AM395" t="str">
        <f>+'[1]Hoja3 (3)'!S394</f>
        <v>UND</v>
      </c>
      <c r="BA395" t="str">
        <f>+'[1]Hoja3 (3)'!T394</f>
        <v>UND</v>
      </c>
      <c r="CE395" t="str">
        <f>+'[1]Hoja3 (3)'!U394</f>
        <v>W</v>
      </c>
      <c r="CG395">
        <f>+'[1]Hoja3 (3)'!V394</f>
        <v>0</v>
      </c>
      <c r="CH395" t="str">
        <f>+'[1]Hoja3 (3)'!W394</f>
        <v>tNO</v>
      </c>
      <c r="DM395" t="str">
        <f>+'[1]Hoja3 (3)'!X394</f>
        <v>UND</v>
      </c>
      <c r="GS395">
        <f>+'[1]Hoja3 (3)'!Y394</f>
        <v>1100</v>
      </c>
      <c r="GT395">
        <f>+'[1]Hoja3 (3)'!Z394</f>
        <v>1</v>
      </c>
      <c r="GU395">
        <f>+'[1]Hoja3 (3)'!AA394</f>
        <v>42</v>
      </c>
      <c r="GV395" s="3" t="s">
        <v>784</v>
      </c>
    </row>
    <row r="396" spans="1:204" x14ac:dyDescent="0.35">
      <c r="A396" s="2" t="str">
        <f>+'[1]Hoja3 (3)'!A395</f>
        <v>11001505478</v>
      </c>
      <c r="B396" t="str">
        <f>+'[1]Hoja3 (3)'!G395</f>
        <v>TERM HEMB 30mm ROSCA KOMATSU90° MANG1/2</v>
      </c>
      <c r="C396" t="str">
        <f>+'[1]Hoja3 (3)'!H395</f>
        <v>NULL</v>
      </c>
      <c r="D396">
        <f>+'[1]Hoja3 (3)'!I395</f>
        <v>110</v>
      </c>
      <c r="H396" t="str">
        <f>+'[1]Hoja3 (3)'!J395</f>
        <v>tYES</v>
      </c>
      <c r="I396" t="str">
        <f>+'[1]Hoja3 (3)'!K395</f>
        <v>tYES</v>
      </c>
      <c r="J396" t="str">
        <f>+'[1]Hoja3 (3)'!L395</f>
        <v>tYES</v>
      </c>
      <c r="K396" t="str">
        <f>+'[1]Hoja3 (3)'!M395</f>
        <v>tYES</v>
      </c>
      <c r="P396" t="str">
        <f>+'[1]Hoja3 (3)'!N395</f>
        <v>NULL</v>
      </c>
      <c r="R396">
        <f>+'[1]Hoja3 (3)'!O395</f>
        <v>0</v>
      </c>
      <c r="Z396" t="str">
        <f>+'[1]Hoja3 (3)'!P395</f>
        <v>tNO</v>
      </c>
      <c r="AC396" t="str">
        <f>+'[1]Hoja3 (3)'!Q395</f>
        <v>tNO</v>
      </c>
      <c r="AD396" t="str">
        <f>+'[1]Hoja3 (3)'!R395</f>
        <v>tNO</v>
      </c>
      <c r="AM396" t="str">
        <f>+'[1]Hoja3 (3)'!S395</f>
        <v>UND</v>
      </c>
      <c r="BA396" t="str">
        <f>+'[1]Hoja3 (3)'!T395</f>
        <v>UND</v>
      </c>
      <c r="CE396" t="str">
        <f>+'[1]Hoja3 (3)'!U395</f>
        <v>W</v>
      </c>
      <c r="CG396">
        <f>+'[1]Hoja3 (3)'!V395</f>
        <v>0</v>
      </c>
      <c r="CH396" t="str">
        <f>+'[1]Hoja3 (3)'!W395</f>
        <v>tNO</v>
      </c>
      <c r="DM396" t="str">
        <f>+'[1]Hoja3 (3)'!X395</f>
        <v>UND</v>
      </c>
      <c r="GS396">
        <f>+'[1]Hoja3 (3)'!Y395</f>
        <v>1100</v>
      </c>
      <c r="GT396">
        <f>+'[1]Hoja3 (3)'!Z395</f>
        <v>1</v>
      </c>
      <c r="GU396">
        <f>+'[1]Hoja3 (3)'!AA395</f>
        <v>50</v>
      </c>
      <c r="GV396" s="3" t="s">
        <v>785</v>
      </c>
    </row>
    <row r="397" spans="1:204" x14ac:dyDescent="0.35">
      <c r="A397" s="2" t="str">
        <f>+'[1]Hoja3 (3)'!A396</f>
        <v>11001425479</v>
      </c>
      <c r="B397" t="str">
        <f>+'[1]Hoja3 (3)'!G396</f>
        <v>TERM HEMB ROSCA mm LIGTH ORING45°MANG3/4</v>
      </c>
      <c r="C397" t="str">
        <f>+'[1]Hoja3 (3)'!H396</f>
        <v>NULL</v>
      </c>
      <c r="D397">
        <f>+'[1]Hoja3 (3)'!I396</f>
        <v>110</v>
      </c>
      <c r="H397" t="str">
        <f>+'[1]Hoja3 (3)'!J396</f>
        <v>tYES</v>
      </c>
      <c r="I397" t="str">
        <f>+'[1]Hoja3 (3)'!K396</f>
        <v>tYES</v>
      </c>
      <c r="J397" t="str">
        <f>+'[1]Hoja3 (3)'!L396</f>
        <v>tYES</v>
      </c>
      <c r="K397" t="str">
        <f>+'[1]Hoja3 (3)'!M396</f>
        <v>tYES</v>
      </c>
      <c r="P397" t="str">
        <f>+'[1]Hoja3 (3)'!N396</f>
        <v>NULL</v>
      </c>
      <c r="R397">
        <f>+'[1]Hoja3 (3)'!O396</f>
        <v>0</v>
      </c>
      <c r="Z397" t="str">
        <f>+'[1]Hoja3 (3)'!P396</f>
        <v>tNO</v>
      </c>
      <c r="AC397" t="str">
        <f>+'[1]Hoja3 (3)'!Q396</f>
        <v>tNO</v>
      </c>
      <c r="AD397" t="str">
        <f>+'[1]Hoja3 (3)'!R396</f>
        <v>tNO</v>
      </c>
      <c r="AM397" t="str">
        <f>+'[1]Hoja3 (3)'!S396</f>
        <v>UND</v>
      </c>
      <c r="BA397" t="str">
        <f>+'[1]Hoja3 (3)'!T396</f>
        <v>UND</v>
      </c>
      <c r="CE397" t="str">
        <f>+'[1]Hoja3 (3)'!U396</f>
        <v>W</v>
      </c>
      <c r="CG397">
        <f>+'[1]Hoja3 (3)'!V396</f>
        <v>1</v>
      </c>
      <c r="CH397" t="str">
        <f>+'[1]Hoja3 (3)'!W396</f>
        <v>tNO</v>
      </c>
      <c r="DM397" t="str">
        <f>+'[1]Hoja3 (3)'!X396</f>
        <v>UND</v>
      </c>
      <c r="GS397">
        <f>+'[1]Hoja3 (3)'!Y396</f>
        <v>1100</v>
      </c>
      <c r="GT397">
        <f>+'[1]Hoja3 (3)'!Z396</f>
        <v>1</v>
      </c>
      <c r="GU397">
        <f>+'[1]Hoja3 (3)'!AA396</f>
        <v>42</v>
      </c>
      <c r="GV397" s="3" t="s">
        <v>786</v>
      </c>
    </row>
    <row r="398" spans="1:204" x14ac:dyDescent="0.35">
      <c r="A398" s="2" t="str">
        <f>+'[1]Hoja3 (3)'!A397</f>
        <v>11001425480</v>
      </c>
      <c r="B398" t="str">
        <f>+'[1]Hoja3 (3)'!G397</f>
        <v>TERM HEMB ROSCA mm LIGTH ORING90°MANG3/4</v>
      </c>
      <c r="C398" t="str">
        <f>+'[1]Hoja3 (3)'!H397</f>
        <v>NULL</v>
      </c>
      <c r="D398">
        <f>+'[1]Hoja3 (3)'!I397</f>
        <v>110</v>
      </c>
      <c r="H398" t="str">
        <f>+'[1]Hoja3 (3)'!J397</f>
        <v>tYES</v>
      </c>
      <c r="I398" t="str">
        <f>+'[1]Hoja3 (3)'!K397</f>
        <v>tYES</v>
      </c>
      <c r="J398" t="str">
        <f>+'[1]Hoja3 (3)'!L397</f>
        <v>tYES</v>
      </c>
      <c r="K398" t="str">
        <f>+'[1]Hoja3 (3)'!M397</f>
        <v>tYES</v>
      </c>
      <c r="P398" t="str">
        <f>+'[1]Hoja3 (3)'!N397</f>
        <v>NULL</v>
      </c>
      <c r="R398">
        <f>+'[1]Hoja3 (3)'!O397</f>
        <v>0</v>
      </c>
      <c r="Z398" t="str">
        <f>+'[1]Hoja3 (3)'!P397</f>
        <v>tNO</v>
      </c>
      <c r="AC398" t="str">
        <f>+'[1]Hoja3 (3)'!Q397</f>
        <v>tNO</v>
      </c>
      <c r="AD398" t="str">
        <f>+'[1]Hoja3 (3)'!R397</f>
        <v>tNO</v>
      </c>
      <c r="AM398" t="str">
        <f>+'[1]Hoja3 (3)'!S397</f>
        <v>UND</v>
      </c>
      <c r="BA398" t="str">
        <f>+'[1]Hoja3 (3)'!T397</f>
        <v>UND</v>
      </c>
      <c r="CE398" t="str">
        <f>+'[1]Hoja3 (3)'!U397</f>
        <v>W</v>
      </c>
      <c r="CG398">
        <f>+'[1]Hoja3 (3)'!V397</f>
        <v>3</v>
      </c>
      <c r="CH398" t="str">
        <f>+'[1]Hoja3 (3)'!W397</f>
        <v>tNO</v>
      </c>
      <c r="DM398" t="str">
        <f>+'[1]Hoja3 (3)'!X397</f>
        <v>UND</v>
      </c>
      <c r="GS398">
        <f>+'[1]Hoja3 (3)'!Y397</f>
        <v>1100</v>
      </c>
      <c r="GT398">
        <f>+'[1]Hoja3 (3)'!Z397</f>
        <v>1</v>
      </c>
      <c r="GU398">
        <f>+'[1]Hoja3 (3)'!AA397</f>
        <v>42</v>
      </c>
      <c r="GV398" s="3" t="s">
        <v>787</v>
      </c>
    </row>
    <row r="399" spans="1:204" x14ac:dyDescent="0.35">
      <c r="A399" s="2" t="str">
        <f>+'[1]Hoja3 (3)'!A398</f>
        <v>11001425481</v>
      </c>
      <c r="B399" t="str">
        <f>+'[1]Hoja3 (3)'!G398</f>
        <v>TERMINAL MELIMETRICO 3/4 RECTO 12-30FMS</v>
      </c>
      <c r="C399" t="str">
        <f>+'[1]Hoja3 (3)'!H398</f>
        <v>NULL</v>
      </c>
      <c r="D399">
        <f>+'[1]Hoja3 (3)'!I398</f>
        <v>110</v>
      </c>
      <c r="H399" t="str">
        <f>+'[1]Hoja3 (3)'!J398</f>
        <v>tYES</v>
      </c>
      <c r="I399" t="str">
        <f>+'[1]Hoja3 (3)'!K398</f>
        <v>tYES</v>
      </c>
      <c r="J399" t="str">
        <f>+'[1]Hoja3 (3)'!L398</f>
        <v>tYES</v>
      </c>
      <c r="K399" t="str">
        <f>+'[1]Hoja3 (3)'!M398</f>
        <v>tYES</v>
      </c>
      <c r="P399" t="str">
        <f>+'[1]Hoja3 (3)'!N398</f>
        <v>NULL</v>
      </c>
      <c r="R399">
        <f>+'[1]Hoja3 (3)'!O398</f>
        <v>0</v>
      </c>
      <c r="Z399" t="str">
        <f>+'[1]Hoja3 (3)'!P398</f>
        <v>tNO</v>
      </c>
      <c r="AC399" t="str">
        <f>+'[1]Hoja3 (3)'!Q398</f>
        <v>tNO</v>
      </c>
      <c r="AD399" t="str">
        <f>+'[1]Hoja3 (3)'!R398</f>
        <v>tNO</v>
      </c>
      <c r="AM399" t="str">
        <f>+'[1]Hoja3 (3)'!S398</f>
        <v>UND</v>
      </c>
      <c r="BA399" t="str">
        <f>+'[1]Hoja3 (3)'!T398</f>
        <v>UND</v>
      </c>
      <c r="CE399" t="str">
        <f>+'[1]Hoja3 (3)'!U398</f>
        <v>W</v>
      </c>
      <c r="CG399">
        <f>+'[1]Hoja3 (3)'!V398</f>
        <v>0</v>
      </c>
      <c r="CH399" t="str">
        <f>+'[1]Hoja3 (3)'!W398</f>
        <v>tNO</v>
      </c>
      <c r="DM399" t="str">
        <f>+'[1]Hoja3 (3)'!X398</f>
        <v>UND</v>
      </c>
      <c r="GS399">
        <f>+'[1]Hoja3 (3)'!Y398</f>
        <v>1100</v>
      </c>
      <c r="GT399">
        <f>+'[1]Hoja3 (3)'!Z398</f>
        <v>1</v>
      </c>
      <c r="GU399">
        <f>+'[1]Hoja3 (3)'!AA398</f>
        <v>42</v>
      </c>
      <c r="GV399" s="3" t="s">
        <v>788</v>
      </c>
    </row>
    <row r="400" spans="1:204" x14ac:dyDescent="0.35">
      <c r="A400" s="2" t="str">
        <f>+'[1]Hoja3 (3)'!A399</f>
        <v>11001425482</v>
      </c>
      <c r="B400" t="str">
        <f>+'[1]Hoja3 (3)'!G399</f>
        <v>TERMINAL METRICO MACHO 3/4 12-30</v>
      </c>
      <c r="C400" t="str">
        <f>+'[1]Hoja3 (3)'!H399</f>
        <v>NULL</v>
      </c>
      <c r="D400">
        <f>+'[1]Hoja3 (3)'!I399</f>
        <v>110</v>
      </c>
      <c r="H400" t="str">
        <f>+'[1]Hoja3 (3)'!J399</f>
        <v>tYES</v>
      </c>
      <c r="I400" t="str">
        <f>+'[1]Hoja3 (3)'!K399</f>
        <v>tYES</v>
      </c>
      <c r="J400" t="str">
        <f>+'[1]Hoja3 (3)'!L399</f>
        <v>tYES</v>
      </c>
      <c r="K400" t="str">
        <f>+'[1]Hoja3 (3)'!M399</f>
        <v>tYES</v>
      </c>
      <c r="P400" t="str">
        <f>+'[1]Hoja3 (3)'!N399</f>
        <v>NULL</v>
      </c>
      <c r="R400">
        <f>+'[1]Hoja3 (3)'!O399</f>
        <v>0</v>
      </c>
      <c r="Z400" t="str">
        <f>+'[1]Hoja3 (3)'!P399</f>
        <v>tNO</v>
      </c>
      <c r="AC400" t="str">
        <f>+'[1]Hoja3 (3)'!Q399</f>
        <v>tNO</v>
      </c>
      <c r="AD400" t="str">
        <f>+'[1]Hoja3 (3)'!R399</f>
        <v>tNO</v>
      </c>
      <c r="AM400" t="str">
        <f>+'[1]Hoja3 (3)'!S399</f>
        <v>UND</v>
      </c>
      <c r="BA400" t="str">
        <f>+'[1]Hoja3 (3)'!T399</f>
        <v>UND</v>
      </c>
      <c r="CE400" t="str">
        <f>+'[1]Hoja3 (3)'!U399</f>
        <v>W</v>
      </c>
      <c r="CG400">
        <f>+'[1]Hoja3 (3)'!V399</f>
        <v>0</v>
      </c>
      <c r="CH400" t="str">
        <f>+'[1]Hoja3 (3)'!W399</f>
        <v>tNO</v>
      </c>
      <c r="DM400" t="str">
        <f>+'[1]Hoja3 (3)'!X399</f>
        <v>UND</v>
      </c>
      <c r="GS400">
        <f>+'[1]Hoja3 (3)'!Y399</f>
        <v>1100</v>
      </c>
      <c r="GT400">
        <f>+'[1]Hoja3 (3)'!Z399</f>
        <v>1</v>
      </c>
      <c r="GU400">
        <f>+'[1]Hoja3 (3)'!AA399</f>
        <v>42</v>
      </c>
      <c r="GV400" s="3" t="s">
        <v>789</v>
      </c>
    </row>
    <row r="401" spans="1:204" x14ac:dyDescent="0.35">
      <c r="A401" s="2" t="str">
        <f>+'[1]Hoja3 (3)'!A400</f>
        <v>11001425483</v>
      </c>
      <c r="B401" t="str">
        <f>+'[1]Hoja3 (3)'!G400</f>
        <v>TERM HEMB S-PLANO RCTO3/4MANG1 FLEX</v>
      </c>
      <c r="C401" t="str">
        <f>+'[1]Hoja3 (3)'!H400</f>
        <v>NULL</v>
      </c>
      <c r="D401">
        <f>+'[1]Hoja3 (3)'!I400</f>
        <v>110</v>
      </c>
      <c r="H401" t="str">
        <f>+'[1]Hoja3 (3)'!J400</f>
        <v>tYES</v>
      </c>
      <c r="I401" t="str">
        <f>+'[1]Hoja3 (3)'!K400</f>
        <v>tYES</v>
      </c>
      <c r="J401" t="str">
        <f>+'[1]Hoja3 (3)'!L400</f>
        <v>tYES</v>
      </c>
      <c r="K401" t="str">
        <f>+'[1]Hoja3 (3)'!M400</f>
        <v>tYES</v>
      </c>
      <c r="P401" t="str">
        <f>+'[1]Hoja3 (3)'!N400</f>
        <v>NULL</v>
      </c>
      <c r="R401">
        <f>+'[1]Hoja3 (3)'!O400</f>
        <v>0</v>
      </c>
      <c r="Z401" t="str">
        <f>+'[1]Hoja3 (3)'!P400</f>
        <v>tNO</v>
      </c>
      <c r="AC401" t="str">
        <f>+'[1]Hoja3 (3)'!Q400</f>
        <v>tNO</v>
      </c>
      <c r="AD401" t="str">
        <f>+'[1]Hoja3 (3)'!R400</f>
        <v>tNO</v>
      </c>
      <c r="AM401" t="str">
        <f>+'[1]Hoja3 (3)'!S400</f>
        <v>UND</v>
      </c>
      <c r="BA401" t="str">
        <f>+'[1]Hoja3 (3)'!T400</f>
        <v>UND</v>
      </c>
      <c r="CE401" t="str">
        <f>+'[1]Hoja3 (3)'!U400</f>
        <v>W</v>
      </c>
      <c r="CG401">
        <f>+'[1]Hoja3 (3)'!V400</f>
        <v>0</v>
      </c>
      <c r="CH401" t="str">
        <f>+'[1]Hoja3 (3)'!W400</f>
        <v>tNO</v>
      </c>
      <c r="DM401" t="str">
        <f>+'[1]Hoja3 (3)'!X400</f>
        <v>UND</v>
      </c>
      <c r="GS401">
        <f>+'[1]Hoja3 (3)'!Y400</f>
        <v>1100</v>
      </c>
      <c r="GT401">
        <f>+'[1]Hoja3 (3)'!Z400</f>
        <v>1</v>
      </c>
      <c r="GU401">
        <f>+'[1]Hoja3 (3)'!AA400</f>
        <v>42</v>
      </c>
      <c r="GV401" s="3" t="s">
        <v>790</v>
      </c>
    </row>
    <row r="402" spans="1:204" x14ac:dyDescent="0.35">
      <c r="A402" s="2" t="str">
        <f>+'[1]Hoja3 (3)'!A401</f>
        <v>11001425484</v>
      </c>
      <c r="B402" t="str">
        <f>+'[1]Hoja3 (3)'!G401</f>
        <v>TERM S-PLANO PRENSADO 1x3/4 90º FLEX</v>
      </c>
      <c r="C402" t="str">
        <f>+'[1]Hoja3 (3)'!H401</f>
        <v>NULL</v>
      </c>
      <c r="D402">
        <f>+'[1]Hoja3 (3)'!I401</f>
        <v>110</v>
      </c>
      <c r="H402" t="str">
        <f>+'[1]Hoja3 (3)'!J401</f>
        <v>tYES</v>
      </c>
      <c r="I402" t="str">
        <f>+'[1]Hoja3 (3)'!K401</f>
        <v>tYES</v>
      </c>
      <c r="J402" t="str">
        <f>+'[1]Hoja3 (3)'!L401</f>
        <v>tYES</v>
      </c>
      <c r="K402" t="str">
        <f>+'[1]Hoja3 (3)'!M401</f>
        <v>tYES</v>
      </c>
      <c r="P402" t="str">
        <f>+'[1]Hoja3 (3)'!N401</f>
        <v>NULL</v>
      </c>
      <c r="R402">
        <f>+'[1]Hoja3 (3)'!O401</f>
        <v>0</v>
      </c>
      <c r="Z402" t="str">
        <f>+'[1]Hoja3 (3)'!P401</f>
        <v>tNO</v>
      </c>
      <c r="AC402" t="str">
        <f>+'[1]Hoja3 (3)'!Q401</f>
        <v>tNO</v>
      </c>
      <c r="AD402" t="str">
        <f>+'[1]Hoja3 (3)'!R401</f>
        <v>tNO</v>
      </c>
      <c r="AM402" t="str">
        <f>+'[1]Hoja3 (3)'!S401</f>
        <v>UND</v>
      </c>
      <c r="BA402" t="str">
        <f>+'[1]Hoja3 (3)'!T401</f>
        <v>UND</v>
      </c>
      <c r="CE402" t="str">
        <f>+'[1]Hoja3 (3)'!U401</f>
        <v>W</v>
      </c>
      <c r="CG402">
        <f>+'[1]Hoja3 (3)'!V401</f>
        <v>0</v>
      </c>
      <c r="CH402" t="str">
        <f>+'[1]Hoja3 (3)'!W401</f>
        <v>tNO</v>
      </c>
      <c r="DM402" t="str">
        <f>+'[1]Hoja3 (3)'!X401</f>
        <v>UND</v>
      </c>
      <c r="GS402">
        <f>+'[1]Hoja3 (3)'!Y401</f>
        <v>1100</v>
      </c>
      <c r="GT402">
        <f>+'[1]Hoja3 (3)'!Z401</f>
        <v>1</v>
      </c>
      <c r="GU402">
        <f>+'[1]Hoja3 (3)'!AA401</f>
        <v>42</v>
      </c>
      <c r="GV402" s="3" t="s">
        <v>791</v>
      </c>
    </row>
    <row r="403" spans="1:204" x14ac:dyDescent="0.35">
      <c r="A403" s="2" t="str">
        <f>+'[1]Hoja3 (3)'!A402</f>
        <v>11001425485</v>
      </c>
      <c r="B403" t="str">
        <f>+'[1]Hoja3 (3)'!G402</f>
        <v>TERM HID RTO MACHO CAÑERIA3/4MANG1 F</v>
      </c>
      <c r="C403" t="str">
        <f>+'[1]Hoja3 (3)'!H402</f>
        <v>NULL</v>
      </c>
      <c r="D403">
        <f>+'[1]Hoja3 (3)'!I402</f>
        <v>110</v>
      </c>
      <c r="H403" t="str">
        <f>+'[1]Hoja3 (3)'!J402</f>
        <v>tYES</v>
      </c>
      <c r="I403" t="str">
        <f>+'[1]Hoja3 (3)'!K402</f>
        <v>tYES</v>
      </c>
      <c r="J403" t="str">
        <f>+'[1]Hoja3 (3)'!L402</f>
        <v>tYES</v>
      </c>
      <c r="K403" t="str">
        <f>+'[1]Hoja3 (3)'!M402</f>
        <v>tYES</v>
      </c>
      <c r="P403" t="str">
        <f>+'[1]Hoja3 (3)'!N402</f>
        <v>NULL</v>
      </c>
      <c r="R403">
        <f>+'[1]Hoja3 (3)'!O402</f>
        <v>0</v>
      </c>
      <c r="Z403" t="str">
        <f>+'[1]Hoja3 (3)'!P402</f>
        <v>tNO</v>
      </c>
      <c r="AC403" t="str">
        <f>+'[1]Hoja3 (3)'!Q402</f>
        <v>tNO</v>
      </c>
      <c r="AD403" t="str">
        <f>+'[1]Hoja3 (3)'!R402</f>
        <v>tNO</v>
      </c>
      <c r="AM403" t="str">
        <f>+'[1]Hoja3 (3)'!S402</f>
        <v>UND</v>
      </c>
      <c r="BA403" t="str">
        <f>+'[1]Hoja3 (3)'!T402</f>
        <v>UND</v>
      </c>
      <c r="CE403" t="str">
        <f>+'[1]Hoja3 (3)'!U402</f>
        <v>W</v>
      </c>
      <c r="CG403">
        <f>+'[1]Hoja3 (3)'!V402</f>
        <v>0</v>
      </c>
      <c r="CH403" t="str">
        <f>+'[1]Hoja3 (3)'!W402</f>
        <v>tNO</v>
      </c>
      <c r="DM403" t="str">
        <f>+'[1]Hoja3 (3)'!X402</f>
        <v>UND</v>
      </c>
      <c r="GS403">
        <f>+'[1]Hoja3 (3)'!Y402</f>
        <v>1100</v>
      </c>
      <c r="GT403">
        <f>+'[1]Hoja3 (3)'!Z402</f>
        <v>1</v>
      </c>
      <c r="GU403">
        <f>+'[1]Hoja3 (3)'!AA402</f>
        <v>42</v>
      </c>
      <c r="GV403" s="3" t="s">
        <v>792</v>
      </c>
    </row>
    <row r="404" spans="1:204" x14ac:dyDescent="0.35">
      <c r="A404" s="2" t="str">
        <f>+'[1]Hoja3 (3)'!A403</f>
        <v>11001425486</v>
      </c>
      <c r="B404" t="str">
        <f>+'[1]Hoja3 (3)'!G403</f>
        <v>TERM HEMB S-PLANO90°C-LARGO 1 MANG 1 F</v>
      </c>
      <c r="C404" t="str">
        <f>+'[1]Hoja3 (3)'!H403</f>
        <v>NULL</v>
      </c>
      <c r="D404">
        <f>+'[1]Hoja3 (3)'!I403</f>
        <v>110</v>
      </c>
      <c r="H404" t="str">
        <f>+'[1]Hoja3 (3)'!J403</f>
        <v>tYES</v>
      </c>
      <c r="I404" t="str">
        <f>+'[1]Hoja3 (3)'!K403</f>
        <v>tYES</v>
      </c>
      <c r="J404" t="str">
        <f>+'[1]Hoja3 (3)'!L403</f>
        <v>tYES</v>
      </c>
      <c r="K404" t="str">
        <f>+'[1]Hoja3 (3)'!M403</f>
        <v>tYES</v>
      </c>
      <c r="P404" t="str">
        <f>+'[1]Hoja3 (3)'!N403</f>
        <v>NULL</v>
      </c>
      <c r="R404">
        <f>+'[1]Hoja3 (3)'!O403</f>
        <v>0</v>
      </c>
      <c r="Z404" t="str">
        <f>+'[1]Hoja3 (3)'!P403</f>
        <v>tNO</v>
      </c>
      <c r="AC404" t="str">
        <f>+'[1]Hoja3 (3)'!Q403</f>
        <v>tNO</v>
      </c>
      <c r="AD404" t="str">
        <f>+'[1]Hoja3 (3)'!R403</f>
        <v>tNO</v>
      </c>
      <c r="AM404" t="str">
        <f>+'[1]Hoja3 (3)'!S403</f>
        <v>UND</v>
      </c>
      <c r="BA404" t="str">
        <f>+'[1]Hoja3 (3)'!T403</f>
        <v>UND</v>
      </c>
      <c r="CE404" t="str">
        <f>+'[1]Hoja3 (3)'!U403</f>
        <v>W</v>
      </c>
      <c r="CG404">
        <f>+'[1]Hoja3 (3)'!V403</f>
        <v>0</v>
      </c>
      <c r="CH404" t="str">
        <f>+'[1]Hoja3 (3)'!W403</f>
        <v>tNO</v>
      </c>
      <c r="DM404" t="str">
        <f>+'[1]Hoja3 (3)'!X403</f>
        <v>UND</v>
      </c>
      <c r="GS404">
        <f>+'[1]Hoja3 (3)'!Y403</f>
        <v>1100</v>
      </c>
      <c r="GT404">
        <f>+'[1]Hoja3 (3)'!Z403</f>
        <v>1</v>
      </c>
      <c r="GU404">
        <f>+'[1]Hoja3 (3)'!AA403</f>
        <v>42</v>
      </c>
      <c r="GV404" s="3" t="s">
        <v>793</v>
      </c>
    </row>
    <row r="405" spans="1:204" x14ac:dyDescent="0.35">
      <c r="A405" s="2" t="str">
        <f>+'[1]Hoja3 (3)'!A404</f>
        <v>11001425487</v>
      </c>
      <c r="B405" t="str">
        <f>+'[1]Hoja3 (3)'!G404</f>
        <v>TERM HEMB JIC 90° CUELLO- LGO 1 MANG 1</v>
      </c>
      <c r="C405" t="str">
        <f>+'[1]Hoja3 (3)'!H404</f>
        <v>NULL</v>
      </c>
      <c r="D405">
        <f>+'[1]Hoja3 (3)'!I404</f>
        <v>110</v>
      </c>
      <c r="H405" t="str">
        <f>+'[1]Hoja3 (3)'!J404</f>
        <v>tYES</v>
      </c>
      <c r="I405" t="str">
        <f>+'[1]Hoja3 (3)'!K404</f>
        <v>tYES</v>
      </c>
      <c r="J405" t="str">
        <f>+'[1]Hoja3 (3)'!L404</f>
        <v>tYES</v>
      </c>
      <c r="K405" t="str">
        <f>+'[1]Hoja3 (3)'!M404</f>
        <v>tYES</v>
      </c>
      <c r="P405" t="str">
        <f>+'[1]Hoja3 (3)'!N404</f>
        <v>NULL</v>
      </c>
      <c r="R405">
        <f>+'[1]Hoja3 (3)'!O404</f>
        <v>0</v>
      </c>
      <c r="Z405" t="str">
        <f>+'[1]Hoja3 (3)'!P404</f>
        <v>tNO</v>
      </c>
      <c r="AC405" t="str">
        <f>+'[1]Hoja3 (3)'!Q404</f>
        <v>tNO</v>
      </c>
      <c r="AD405" t="str">
        <f>+'[1]Hoja3 (3)'!R404</f>
        <v>tNO</v>
      </c>
      <c r="AM405" t="str">
        <f>+'[1]Hoja3 (3)'!S404</f>
        <v>UND</v>
      </c>
      <c r="BA405" t="str">
        <f>+'[1]Hoja3 (3)'!T404</f>
        <v>UND</v>
      </c>
      <c r="CE405" t="str">
        <f>+'[1]Hoja3 (3)'!U404</f>
        <v>W</v>
      </c>
      <c r="CG405">
        <f>+'[1]Hoja3 (3)'!V404</f>
        <v>2</v>
      </c>
      <c r="CH405" t="str">
        <f>+'[1]Hoja3 (3)'!W404</f>
        <v>tNO</v>
      </c>
      <c r="DM405" t="str">
        <f>+'[1]Hoja3 (3)'!X404</f>
        <v>UND</v>
      </c>
      <c r="GS405">
        <f>+'[1]Hoja3 (3)'!Y404</f>
        <v>1100</v>
      </c>
      <c r="GT405">
        <f>+'[1]Hoja3 (3)'!Z404</f>
        <v>1</v>
      </c>
      <c r="GU405">
        <f>+'[1]Hoja3 (3)'!AA404</f>
        <v>42</v>
      </c>
      <c r="GV405" s="3" t="s">
        <v>794</v>
      </c>
    </row>
    <row r="406" spans="1:204" x14ac:dyDescent="0.35">
      <c r="A406" s="2" t="str">
        <f>+'[1]Hoja3 (3)'!A405</f>
        <v>11001425488</v>
      </c>
      <c r="B406" t="str">
        <f>+'[1]Hoja3 (3)'!G405</f>
        <v>TERM PLATO PRENSADO 1x1 45º FLEX</v>
      </c>
      <c r="C406" t="str">
        <f>+'[1]Hoja3 (3)'!H405</f>
        <v>NULL</v>
      </c>
      <c r="D406">
        <f>+'[1]Hoja3 (3)'!I405</f>
        <v>110</v>
      </c>
      <c r="H406" t="str">
        <f>+'[1]Hoja3 (3)'!J405</f>
        <v>tYES</v>
      </c>
      <c r="I406" t="str">
        <f>+'[1]Hoja3 (3)'!K405</f>
        <v>tYES</v>
      </c>
      <c r="J406" t="str">
        <f>+'[1]Hoja3 (3)'!L405</f>
        <v>tYES</v>
      </c>
      <c r="K406" t="str">
        <f>+'[1]Hoja3 (3)'!M405</f>
        <v>tYES</v>
      </c>
      <c r="P406" t="str">
        <f>+'[1]Hoja3 (3)'!N405</f>
        <v>NULL</v>
      </c>
      <c r="R406">
        <f>+'[1]Hoja3 (3)'!O405</f>
        <v>0</v>
      </c>
      <c r="Z406" t="str">
        <f>+'[1]Hoja3 (3)'!P405</f>
        <v>tNO</v>
      </c>
      <c r="AC406" t="str">
        <f>+'[1]Hoja3 (3)'!Q405</f>
        <v>tNO</v>
      </c>
      <c r="AD406" t="str">
        <f>+'[1]Hoja3 (3)'!R405</f>
        <v>tNO</v>
      </c>
      <c r="AM406" t="str">
        <f>+'[1]Hoja3 (3)'!S405</f>
        <v>UND</v>
      </c>
      <c r="BA406" t="str">
        <f>+'[1]Hoja3 (3)'!T405</f>
        <v>UND</v>
      </c>
      <c r="CE406" t="str">
        <f>+'[1]Hoja3 (3)'!U405</f>
        <v>W</v>
      </c>
      <c r="CG406">
        <f>+'[1]Hoja3 (3)'!V405</f>
        <v>1</v>
      </c>
      <c r="CH406" t="str">
        <f>+'[1]Hoja3 (3)'!W405</f>
        <v>tNO</v>
      </c>
      <c r="DM406" t="str">
        <f>+'[1]Hoja3 (3)'!X405</f>
        <v>UND</v>
      </c>
      <c r="GS406">
        <f>+'[1]Hoja3 (3)'!Y405</f>
        <v>1100</v>
      </c>
      <c r="GT406">
        <f>+'[1]Hoja3 (3)'!Z405</f>
        <v>1</v>
      </c>
      <c r="GU406">
        <f>+'[1]Hoja3 (3)'!AA405</f>
        <v>42</v>
      </c>
      <c r="GV406" s="3" t="s">
        <v>795</v>
      </c>
    </row>
    <row r="407" spans="1:204" x14ac:dyDescent="0.35">
      <c r="A407" s="2" t="str">
        <f>+'[1]Hoja3 (3)'!A406</f>
        <v>11001425489</v>
      </c>
      <c r="B407" t="str">
        <f>+'[1]Hoja3 (3)'!G406</f>
        <v>TERM PLATO PRENSADO 1x 1 90º FLEX</v>
      </c>
      <c r="C407" t="str">
        <f>+'[1]Hoja3 (3)'!H406</f>
        <v>NULL</v>
      </c>
      <c r="D407">
        <f>+'[1]Hoja3 (3)'!I406</f>
        <v>110</v>
      </c>
      <c r="H407" t="str">
        <f>+'[1]Hoja3 (3)'!J406</f>
        <v>tYES</v>
      </c>
      <c r="I407" t="str">
        <f>+'[1]Hoja3 (3)'!K406</f>
        <v>tYES</v>
      </c>
      <c r="J407" t="str">
        <f>+'[1]Hoja3 (3)'!L406</f>
        <v>tYES</v>
      </c>
      <c r="K407" t="str">
        <f>+'[1]Hoja3 (3)'!M406</f>
        <v>tYES</v>
      </c>
      <c r="P407" t="str">
        <f>+'[1]Hoja3 (3)'!N406</f>
        <v>NULL</v>
      </c>
      <c r="R407">
        <f>+'[1]Hoja3 (3)'!O406</f>
        <v>0</v>
      </c>
      <c r="Z407" t="str">
        <f>+'[1]Hoja3 (3)'!P406</f>
        <v>tNO</v>
      </c>
      <c r="AC407" t="str">
        <f>+'[1]Hoja3 (3)'!Q406</f>
        <v>tNO</v>
      </c>
      <c r="AD407" t="str">
        <f>+'[1]Hoja3 (3)'!R406</f>
        <v>tNO</v>
      </c>
      <c r="AM407" t="str">
        <f>+'[1]Hoja3 (3)'!S406</f>
        <v>UND</v>
      </c>
      <c r="BA407" t="str">
        <f>+'[1]Hoja3 (3)'!T406</f>
        <v>UND</v>
      </c>
      <c r="CE407" t="str">
        <f>+'[1]Hoja3 (3)'!U406</f>
        <v>W</v>
      </c>
      <c r="CG407">
        <f>+'[1]Hoja3 (3)'!V406</f>
        <v>1</v>
      </c>
      <c r="CH407" t="str">
        <f>+'[1]Hoja3 (3)'!W406</f>
        <v>tNO</v>
      </c>
      <c r="DM407" t="str">
        <f>+'[1]Hoja3 (3)'!X406</f>
        <v>UND</v>
      </c>
      <c r="GS407">
        <f>+'[1]Hoja3 (3)'!Y406</f>
        <v>1100</v>
      </c>
      <c r="GT407">
        <f>+'[1]Hoja3 (3)'!Z406</f>
        <v>1</v>
      </c>
      <c r="GU407">
        <f>+'[1]Hoja3 (3)'!AA406</f>
        <v>42</v>
      </c>
      <c r="GV407" s="3" t="s">
        <v>796</v>
      </c>
    </row>
    <row r="408" spans="1:204" x14ac:dyDescent="0.35">
      <c r="A408" s="2" t="str">
        <f>+'[1]Hoja3 (3)'!A407</f>
        <v>11001425490</v>
      </c>
      <c r="B408" t="str">
        <f>+'[1]Hoja3 (3)'!G407</f>
        <v>TERM MCHO S-PLANO ORING RCTO1 MANG 1</v>
      </c>
      <c r="C408" t="str">
        <f>+'[1]Hoja3 (3)'!H407</f>
        <v>NULL</v>
      </c>
      <c r="D408">
        <f>+'[1]Hoja3 (3)'!I407</f>
        <v>110</v>
      </c>
      <c r="H408" t="str">
        <f>+'[1]Hoja3 (3)'!J407</f>
        <v>tYES</v>
      </c>
      <c r="I408" t="str">
        <f>+'[1]Hoja3 (3)'!K407</f>
        <v>tYES</v>
      </c>
      <c r="J408" t="str">
        <f>+'[1]Hoja3 (3)'!L407</f>
        <v>tYES</v>
      </c>
      <c r="K408" t="str">
        <f>+'[1]Hoja3 (3)'!M407</f>
        <v>tYES</v>
      </c>
      <c r="P408" t="str">
        <f>+'[1]Hoja3 (3)'!N407</f>
        <v>NULL</v>
      </c>
      <c r="R408">
        <f>+'[1]Hoja3 (3)'!O407</f>
        <v>0</v>
      </c>
      <c r="Z408" t="str">
        <f>+'[1]Hoja3 (3)'!P407</f>
        <v>tNO</v>
      </c>
      <c r="AC408" t="str">
        <f>+'[1]Hoja3 (3)'!Q407</f>
        <v>tNO</v>
      </c>
      <c r="AD408" t="str">
        <f>+'[1]Hoja3 (3)'!R407</f>
        <v>tNO</v>
      </c>
      <c r="AM408" t="str">
        <f>+'[1]Hoja3 (3)'!S407</f>
        <v>UND</v>
      </c>
      <c r="BA408" t="str">
        <f>+'[1]Hoja3 (3)'!T407</f>
        <v>UND</v>
      </c>
      <c r="CE408" t="str">
        <f>+'[1]Hoja3 (3)'!U407</f>
        <v>W</v>
      </c>
      <c r="CG408">
        <f>+'[1]Hoja3 (3)'!V407</f>
        <v>0</v>
      </c>
      <c r="CH408" t="str">
        <f>+'[1]Hoja3 (3)'!W407</f>
        <v>tNO</v>
      </c>
      <c r="DM408" t="str">
        <f>+'[1]Hoja3 (3)'!X407</f>
        <v>UND</v>
      </c>
      <c r="GS408">
        <f>+'[1]Hoja3 (3)'!Y407</f>
        <v>1100</v>
      </c>
      <c r="GT408">
        <f>+'[1]Hoja3 (3)'!Z407</f>
        <v>1</v>
      </c>
      <c r="GU408">
        <f>+'[1]Hoja3 (3)'!AA407</f>
        <v>42</v>
      </c>
      <c r="GV408" s="3" t="s">
        <v>797</v>
      </c>
    </row>
    <row r="409" spans="1:204" x14ac:dyDescent="0.35">
      <c r="A409" s="2" t="str">
        <f>+'[1]Hoja3 (3)'!A408</f>
        <v>11001425491</v>
      </c>
      <c r="B409" t="str">
        <f>+'[1]Hoja3 (3)'!G408</f>
        <v>TERM HEMB JIC RECTO 1-1/4MANG1 FLEXT</v>
      </c>
      <c r="C409" t="str">
        <f>+'[1]Hoja3 (3)'!H408</f>
        <v>NULL</v>
      </c>
      <c r="D409">
        <f>+'[1]Hoja3 (3)'!I408</f>
        <v>110</v>
      </c>
      <c r="H409" t="str">
        <f>+'[1]Hoja3 (3)'!J408</f>
        <v>tYES</v>
      </c>
      <c r="I409" t="str">
        <f>+'[1]Hoja3 (3)'!K408</f>
        <v>tYES</v>
      </c>
      <c r="J409" t="str">
        <f>+'[1]Hoja3 (3)'!L408</f>
        <v>tYES</v>
      </c>
      <c r="K409" t="str">
        <f>+'[1]Hoja3 (3)'!M408</f>
        <v>tYES</v>
      </c>
      <c r="P409" t="str">
        <f>+'[1]Hoja3 (3)'!N408</f>
        <v>NULL</v>
      </c>
      <c r="R409">
        <f>+'[1]Hoja3 (3)'!O408</f>
        <v>0</v>
      </c>
      <c r="Z409" t="str">
        <f>+'[1]Hoja3 (3)'!P408</f>
        <v>tNO</v>
      </c>
      <c r="AC409" t="str">
        <f>+'[1]Hoja3 (3)'!Q408</f>
        <v>tNO</v>
      </c>
      <c r="AD409" t="str">
        <f>+'[1]Hoja3 (3)'!R408</f>
        <v>tNO</v>
      </c>
      <c r="AM409" t="str">
        <f>+'[1]Hoja3 (3)'!S408</f>
        <v>UND</v>
      </c>
      <c r="BA409" t="str">
        <f>+'[1]Hoja3 (3)'!T408</f>
        <v>UND</v>
      </c>
      <c r="CE409" t="str">
        <f>+'[1]Hoja3 (3)'!U408</f>
        <v>W</v>
      </c>
      <c r="CG409">
        <f>+'[1]Hoja3 (3)'!V408</f>
        <v>0</v>
      </c>
      <c r="CH409" t="str">
        <f>+'[1]Hoja3 (3)'!W408</f>
        <v>tNO</v>
      </c>
      <c r="DM409" t="str">
        <f>+'[1]Hoja3 (3)'!X408</f>
        <v>UND</v>
      </c>
      <c r="GS409">
        <f>+'[1]Hoja3 (3)'!Y408</f>
        <v>1100</v>
      </c>
      <c r="GT409">
        <f>+'[1]Hoja3 (3)'!Z408</f>
        <v>1</v>
      </c>
      <c r="GU409">
        <f>+'[1]Hoja3 (3)'!AA408</f>
        <v>42</v>
      </c>
      <c r="GV409" s="3" t="s">
        <v>798</v>
      </c>
    </row>
    <row r="410" spans="1:204" x14ac:dyDescent="0.35">
      <c r="A410" s="2" t="str">
        <f>+'[1]Hoja3 (3)'!A409</f>
        <v>11001425492</v>
      </c>
      <c r="B410" t="str">
        <f>+'[1]Hoja3 (3)'!G409</f>
        <v>TERM HEMB JIC 90° 1-1/4 MANG 1 FLEXTRA</v>
      </c>
      <c r="C410" t="str">
        <f>+'[1]Hoja3 (3)'!H409</f>
        <v>NULL</v>
      </c>
      <c r="D410">
        <f>+'[1]Hoja3 (3)'!I409</f>
        <v>110</v>
      </c>
      <c r="H410" t="str">
        <f>+'[1]Hoja3 (3)'!J409</f>
        <v>tYES</v>
      </c>
      <c r="I410" t="str">
        <f>+'[1]Hoja3 (3)'!K409</f>
        <v>tYES</v>
      </c>
      <c r="J410" t="str">
        <f>+'[1]Hoja3 (3)'!L409</f>
        <v>tYES</v>
      </c>
      <c r="K410" t="str">
        <f>+'[1]Hoja3 (3)'!M409</f>
        <v>tYES</v>
      </c>
      <c r="P410" t="str">
        <f>+'[1]Hoja3 (3)'!N409</f>
        <v>NULL</v>
      </c>
      <c r="R410">
        <f>+'[1]Hoja3 (3)'!O409</f>
        <v>0</v>
      </c>
      <c r="Z410" t="str">
        <f>+'[1]Hoja3 (3)'!P409</f>
        <v>tNO</v>
      </c>
      <c r="AC410" t="str">
        <f>+'[1]Hoja3 (3)'!Q409</f>
        <v>tNO</v>
      </c>
      <c r="AD410" t="str">
        <f>+'[1]Hoja3 (3)'!R409</f>
        <v>tNO</v>
      </c>
      <c r="AM410" t="str">
        <f>+'[1]Hoja3 (3)'!S409</f>
        <v>UND</v>
      </c>
      <c r="BA410" t="str">
        <f>+'[1]Hoja3 (3)'!T409</f>
        <v>UND</v>
      </c>
      <c r="CE410" t="str">
        <f>+'[1]Hoja3 (3)'!U409</f>
        <v>W</v>
      </c>
      <c r="CG410">
        <f>+'[1]Hoja3 (3)'!V409</f>
        <v>0</v>
      </c>
      <c r="CH410" t="str">
        <f>+'[1]Hoja3 (3)'!W409</f>
        <v>tNO</v>
      </c>
      <c r="DM410" t="str">
        <f>+'[1]Hoja3 (3)'!X409</f>
        <v>UND</v>
      </c>
      <c r="GS410">
        <f>+'[1]Hoja3 (3)'!Y409</f>
        <v>1100</v>
      </c>
      <c r="GT410">
        <f>+'[1]Hoja3 (3)'!Z409</f>
        <v>1</v>
      </c>
      <c r="GU410">
        <f>+'[1]Hoja3 (3)'!AA409</f>
        <v>42</v>
      </c>
      <c r="GV410" s="3" t="s">
        <v>799</v>
      </c>
    </row>
    <row r="411" spans="1:204" x14ac:dyDescent="0.35">
      <c r="A411" s="2" t="str">
        <f>+'[1]Hoja3 (3)'!A410</f>
        <v>11001425493</v>
      </c>
      <c r="B411" t="str">
        <f>+'[1]Hoja3 (3)'!G410</f>
        <v>TERM PLATO PRENSADO 1x1-1/4 FLEX</v>
      </c>
      <c r="C411" t="str">
        <f>+'[1]Hoja3 (3)'!H410</f>
        <v>NULL</v>
      </c>
      <c r="D411">
        <f>+'[1]Hoja3 (3)'!I410</f>
        <v>110</v>
      </c>
      <c r="H411" t="str">
        <f>+'[1]Hoja3 (3)'!J410</f>
        <v>tYES</v>
      </c>
      <c r="I411" t="str">
        <f>+'[1]Hoja3 (3)'!K410</f>
        <v>tYES</v>
      </c>
      <c r="J411" t="str">
        <f>+'[1]Hoja3 (3)'!L410</f>
        <v>tYES</v>
      </c>
      <c r="K411" t="str">
        <f>+'[1]Hoja3 (3)'!M410</f>
        <v>tYES</v>
      </c>
      <c r="P411" t="str">
        <f>+'[1]Hoja3 (3)'!N410</f>
        <v>NULL</v>
      </c>
      <c r="R411">
        <f>+'[1]Hoja3 (3)'!O410</f>
        <v>0</v>
      </c>
      <c r="Z411" t="str">
        <f>+'[1]Hoja3 (3)'!P410</f>
        <v>tNO</v>
      </c>
      <c r="AC411" t="str">
        <f>+'[1]Hoja3 (3)'!Q410</f>
        <v>tNO</v>
      </c>
      <c r="AD411" t="str">
        <f>+'[1]Hoja3 (3)'!R410</f>
        <v>tNO</v>
      </c>
      <c r="AM411" t="str">
        <f>+'[1]Hoja3 (3)'!S410</f>
        <v>UND</v>
      </c>
      <c r="BA411" t="str">
        <f>+'[1]Hoja3 (3)'!T410</f>
        <v>UND</v>
      </c>
      <c r="CE411" t="str">
        <f>+'[1]Hoja3 (3)'!U410</f>
        <v>W</v>
      </c>
      <c r="CG411">
        <f>+'[1]Hoja3 (3)'!V410</f>
        <v>0</v>
      </c>
      <c r="CH411" t="str">
        <f>+'[1]Hoja3 (3)'!W410</f>
        <v>tNO</v>
      </c>
      <c r="DM411" t="str">
        <f>+'[1]Hoja3 (3)'!X410</f>
        <v>UND</v>
      </c>
      <c r="GS411">
        <f>+'[1]Hoja3 (3)'!Y410</f>
        <v>1100</v>
      </c>
      <c r="GT411">
        <f>+'[1]Hoja3 (3)'!Z410</f>
        <v>1</v>
      </c>
      <c r="GU411">
        <f>+'[1]Hoja3 (3)'!AA410</f>
        <v>42</v>
      </c>
      <c r="GV411" s="3" t="s">
        <v>800</v>
      </c>
    </row>
    <row r="412" spans="1:204" x14ac:dyDescent="0.35">
      <c r="A412" s="2" t="str">
        <f>+'[1]Hoja3 (3)'!A411</f>
        <v>11001425494</v>
      </c>
      <c r="B412" t="str">
        <f>+'[1]Hoja3 (3)'!G411</f>
        <v>TERM PLATO PRENSADO 1x1-1/4 45º FLEX</v>
      </c>
      <c r="C412" t="str">
        <f>+'[1]Hoja3 (3)'!H411</f>
        <v>NULL</v>
      </c>
      <c r="D412">
        <f>+'[1]Hoja3 (3)'!I411</f>
        <v>110</v>
      </c>
      <c r="H412" t="str">
        <f>+'[1]Hoja3 (3)'!J411</f>
        <v>tYES</v>
      </c>
      <c r="I412" t="str">
        <f>+'[1]Hoja3 (3)'!K411</f>
        <v>tYES</v>
      </c>
      <c r="J412" t="str">
        <f>+'[1]Hoja3 (3)'!L411</f>
        <v>tYES</v>
      </c>
      <c r="K412" t="str">
        <f>+'[1]Hoja3 (3)'!M411</f>
        <v>tYES</v>
      </c>
      <c r="P412" t="str">
        <f>+'[1]Hoja3 (3)'!N411</f>
        <v>NULL</v>
      </c>
      <c r="R412">
        <f>+'[1]Hoja3 (3)'!O411</f>
        <v>0</v>
      </c>
      <c r="Z412" t="str">
        <f>+'[1]Hoja3 (3)'!P411</f>
        <v>tNO</v>
      </c>
      <c r="AC412" t="str">
        <f>+'[1]Hoja3 (3)'!Q411</f>
        <v>tNO</v>
      </c>
      <c r="AD412" t="str">
        <f>+'[1]Hoja3 (3)'!R411</f>
        <v>tNO</v>
      </c>
      <c r="AM412" t="str">
        <f>+'[1]Hoja3 (3)'!S411</f>
        <v>UND</v>
      </c>
      <c r="BA412" t="str">
        <f>+'[1]Hoja3 (3)'!T411</f>
        <v>UND</v>
      </c>
      <c r="CE412" t="str">
        <f>+'[1]Hoja3 (3)'!U411</f>
        <v>W</v>
      </c>
      <c r="CG412">
        <f>+'[1]Hoja3 (3)'!V411</f>
        <v>0</v>
      </c>
      <c r="CH412" t="str">
        <f>+'[1]Hoja3 (3)'!W411</f>
        <v>tNO</v>
      </c>
      <c r="DM412" t="str">
        <f>+'[1]Hoja3 (3)'!X411</f>
        <v>UND</v>
      </c>
      <c r="GS412">
        <f>+'[1]Hoja3 (3)'!Y411</f>
        <v>1100</v>
      </c>
      <c r="GT412">
        <f>+'[1]Hoja3 (3)'!Z411</f>
        <v>1</v>
      </c>
      <c r="GU412">
        <f>+'[1]Hoja3 (3)'!AA411</f>
        <v>42</v>
      </c>
      <c r="GV412" s="3" t="s">
        <v>801</v>
      </c>
    </row>
    <row r="413" spans="1:204" x14ac:dyDescent="0.35">
      <c r="A413" s="2" t="str">
        <f>+'[1]Hoja3 (3)'!A412</f>
        <v>11001425495</v>
      </c>
      <c r="B413" t="str">
        <f>+'[1]Hoja3 (3)'!G412</f>
        <v>TERM PLATO PRENSADO 1x1-1/4 90º FLEX</v>
      </c>
      <c r="C413" t="str">
        <f>+'[1]Hoja3 (3)'!H412</f>
        <v>NULL</v>
      </c>
      <c r="D413">
        <f>+'[1]Hoja3 (3)'!I412</f>
        <v>110</v>
      </c>
      <c r="H413" t="str">
        <f>+'[1]Hoja3 (3)'!J412</f>
        <v>tYES</v>
      </c>
      <c r="I413" t="str">
        <f>+'[1]Hoja3 (3)'!K412</f>
        <v>tYES</v>
      </c>
      <c r="J413" t="str">
        <f>+'[1]Hoja3 (3)'!L412</f>
        <v>tYES</v>
      </c>
      <c r="K413" t="str">
        <f>+'[1]Hoja3 (3)'!M412</f>
        <v>tYES</v>
      </c>
      <c r="P413" t="str">
        <f>+'[1]Hoja3 (3)'!N412</f>
        <v>NULL</v>
      </c>
      <c r="R413">
        <f>+'[1]Hoja3 (3)'!O412</f>
        <v>0</v>
      </c>
      <c r="Z413" t="str">
        <f>+'[1]Hoja3 (3)'!P412</f>
        <v>tNO</v>
      </c>
      <c r="AC413" t="str">
        <f>+'[1]Hoja3 (3)'!Q412</f>
        <v>tNO</v>
      </c>
      <c r="AD413" t="str">
        <f>+'[1]Hoja3 (3)'!R412</f>
        <v>tNO</v>
      </c>
      <c r="AM413" t="str">
        <f>+'[1]Hoja3 (3)'!S412</f>
        <v>UND</v>
      </c>
      <c r="BA413" t="str">
        <f>+'[1]Hoja3 (3)'!T412</f>
        <v>UND</v>
      </c>
      <c r="CE413" t="str">
        <f>+'[1]Hoja3 (3)'!U412</f>
        <v>W</v>
      </c>
      <c r="CG413">
        <f>+'[1]Hoja3 (3)'!V412</f>
        <v>3</v>
      </c>
      <c r="CH413" t="str">
        <f>+'[1]Hoja3 (3)'!W412</f>
        <v>tNO</v>
      </c>
      <c r="DM413" t="str">
        <f>+'[1]Hoja3 (3)'!X412</f>
        <v>UND</v>
      </c>
      <c r="GS413">
        <f>+'[1]Hoja3 (3)'!Y412</f>
        <v>1100</v>
      </c>
      <c r="GT413">
        <f>+'[1]Hoja3 (3)'!Z412</f>
        <v>1</v>
      </c>
      <c r="GU413">
        <f>+'[1]Hoja3 (3)'!AA412</f>
        <v>42</v>
      </c>
      <c r="GV413" s="3" t="s">
        <v>802</v>
      </c>
    </row>
    <row r="414" spans="1:204" x14ac:dyDescent="0.35">
      <c r="A414" s="2" t="str">
        <f>+'[1]Hoja3 (3)'!A413</f>
        <v>11001425496</v>
      </c>
      <c r="B414" t="str">
        <f>+'[1]Hoja3 (3)'!G413</f>
        <v>TERM MACHO JIC RECTO 1-1/4MANG1 FLEX</v>
      </c>
      <c r="C414" t="str">
        <f>+'[1]Hoja3 (3)'!H413</f>
        <v>NULL</v>
      </c>
      <c r="D414">
        <f>+'[1]Hoja3 (3)'!I413</f>
        <v>110</v>
      </c>
      <c r="H414" t="str">
        <f>+'[1]Hoja3 (3)'!J413</f>
        <v>tYES</v>
      </c>
      <c r="I414" t="str">
        <f>+'[1]Hoja3 (3)'!K413</f>
        <v>tYES</v>
      </c>
      <c r="J414" t="str">
        <f>+'[1]Hoja3 (3)'!L413</f>
        <v>tYES</v>
      </c>
      <c r="K414" t="str">
        <f>+'[1]Hoja3 (3)'!M413</f>
        <v>tYES</v>
      </c>
      <c r="P414" t="str">
        <f>+'[1]Hoja3 (3)'!N413</f>
        <v>NULL</v>
      </c>
      <c r="R414">
        <f>+'[1]Hoja3 (3)'!O413</f>
        <v>0</v>
      </c>
      <c r="Z414" t="str">
        <f>+'[1]Hoja3 (3)'!P413</f>
        <v>tNO</v>
      </c>
      <c r="AC414" t="str">
        <f>+'[1]Hoja3 (3)'!Q413</f>
        <v>tNO</v>
      </c>
      <c r="AD414" t="str">
        <f>+'[1]Hoja3 (3)'!R413</f>
        <v>tNO</v>
      </c>
      <c r="AM414" t="str">
        <f>+'[1]Hoja3 (3)'!S413</f>
        <v>UND</v>
      </c>
      <c r="BA414" t="str">
        <f>+'[1]Hoja3 (3)'!T413</f>
        <v>UND</v>
      </c>
      <c r="CE414" t="str">
        <f>+'[1]Hoja3 (3)'!U413</f>
        <v>W</v>
      </c>
      <c r="CG414">
        <f>+'[1]Hoja3 (3)'!V413</f>
        <v>0</v>
      </c>
      <c r="CH414" t="str">
        <f>+'[1]Hoja3 (3)'!W413</f>
        <v>tNO</v>
      </c>
      <c r="DM414" t="str">
        <f>+'[1]Hoja3 (3)'!X413</f>
        <v>UND</v>
      </c>
      <c r="GS414">
        <f>+'[1]Hoja3 (3)'!Y413</f>
        <v>1100</v>
      </c>
      <c r="GT414">
        <f>+'[1]Hoja3 (3)'!Z413</f>
        <v>1</v>
      </c>
      <c r="GU414">
        <f>+'[1]Hoja3 (3)'!AA413</f>
        <v>42</v>
      </c>
      <c r="GV414" s="3" t="s">
        <v>803</v>
      </c>
    </row>
    <row r="415" spans="1:204" x14ac:dyDescent="0.35">
      <c r="A415" s="2" t="str">
        <f>+'[1]Hoja3 (3)'!A414</f>
        <v>11001425497</v>
      </c>
      <c r="B415" t="str">
        <f>+'[1]Hoja3 (3)'!G414</f>
        <v>TERM S-JIC CONICO MILIMETRADO 1x1 F</v>
      </c>
      <c r="C415" t="str">
        <f>+'[1]Hoja3 (3)'!H414</f>
        <v>NULL</v>
      </c>
      <c r="D415">
        <f>+'[1]Hoja3 (3)'!I414</f>
        <v>110</v>
      </c>
      <c r="H415" t="str">
        <f>+'[1]Hoja3 (3)'!J414</f>
        <v>tYES</v>
      </c>
      <c r="I415" t="str">
        <f>+'[1]Hoja3 (3)'!K414</f>
        <v>tYES</v>
      </c>
      <c r="J415" t="str">
        <f>+'[1]Hoja3 (3)'!L414</f>
        <v>tYES</v>
      </c>
      <c r="K415" t="str">
        <f>+'[1]Hoja3 (3)'!M414</f>
        <v>tYES</v>
      </c>
      <c r="P415" t="str">
        <f>+'[1]Hoja3 (3)'!N414</f>
        <v>NULL</v>
      </c>
      <c r="R415">
        <f>+'[1]Hoja3 (3)'!O414</f>
        <v>0</v>
      </c>
      <c r="Z415" t="str">
        <f>+'[1]Hoja3 (3)'!P414</f>
        <v>tNO</v>
      </c>
      <c r="AC415" t="str">
        <f>+'[1]Hoja3 (3)'!Q414</f>
        <v>tNO</v>
      </c>
      <c r="AD415" t="str">
        <f>+'[1]Hoja3 (3)'!R414</f>
        <v>tNO</v>
      </c>
      <c r="AM415" t="str">
        <f>+'[1]Hoja3 (3)'!S414</f>
        <v>UND</v>
      </c>
      <c r="BA415" t="str">
        <f>+'[1]Hoja3 (3)'!T414</f>
        <v>UND</v>
      </c>
      <c r="CE415" t="str">
        <f>+'[1]Hoja3 (3)'!U414</f>
        <v>W</v>
      </c>
      <c r="CG415">
        <f>+'[1]Hoja3 (3)'!V414</f>
        <v>0</v>
      </c>
      <c r="CH415" t="str">
        <f>+'[1]Hoja3 (3)'!W414</f>
        <v>tNO</v>
      </c>
      <c r="DM415" t="str">
        <f>+'[1]Hoja3 (3)'!X414</f>
        <v>UND</v>
      </c>
      <c r="GS415">
        <f>+'[1]Hoja3 (3)'!Y414</f>
        <v>1100</v>
      </c>
      <c r="GT415">
        <f>+'[1]Hoja3 (3)'!Z414</f>
        <v>1</v>
      </c>
      <c r="GU415">
        <f>+'[1]Hoja3 (3)'!AA414</f>
        <v>42</v>
      </c>
      <c r="GV415" s="3" t="s">
        <v>804</v>
      </c>
    </row>
    <row r="416" spans="1:204" x14ac:dyDescent="0.35">
      <c r="A416" s="2" t="str">
        <f>+'[1]Hoja3 (3)'!A415</f>
        <v>11001425498</v>
      </c>
      <c r="B416" t="str">
        <f>+'[1]Hoja3 (3)'!G415</f>
        <v>TERMINAL KOMATSU 1&amp;2 WIRE</v>
      </c>
      <c r="C416" t="str">
        <f>+'[1]Hoja3 (3)'!H415</f>
        <v>NULL</v>
      </c>
      <c r="D416">
        <f>+'[1]Hoja3 (3)'!I415</f>
        <v>110</v>
      </c>
      <c r="H416" t="str">
        <f>+'[1]Hoja3 (3)'!J415</f>
        <v>tYES</v>
      </c>
      <c r="I416" t="str">
        <f>+'[1]Hoja3 (3)'!K415</f>
        <v>tYES</v>
      </c>
      <c r="J416" t="str">
        <f>+'[1]Hoja3 (3)'!L415</f>
        <v>tYES</v>
      </c>
      <c r="K416" t="str">
        <f>+'[1]Hoja3 (3)'!M415</f>
        <v>tYES</v>
      </c>
      <c r="P416" t="str">
        <f>+'[1]Hoja3 (3)'!N415</f>
        <v>NULL</v>
      </c>
      <c r="R416">
        <f>+'[1]Hoja3 (3)'!O415</f>
        <v>0</v>
      </c>
      <c r="Z416" t="str">
        <f>+'[1]Hoja3 (3)'!P415</f>
        <v>tNO</v>
      </c>
      <c r="AC416" t="str">
        <f>+'[1]Hoja3 (3)'!Q415</f>
        <v>tNO</v>
      </c>
      <c r="AD416" t="str">
        <f>+'[1]Hoja3 (3)'!R415</f>
        <v>tNO</v>
      </c>
      <c r="AM416" t="str">
        <f>+'[1]Hoja3 (3)'!S415</f>
        <v>UND</v>
      </c>
      <c r="BA416" t="str">
        <f>+'[1]Hoja3 (3)'!T415</f>
        <v>UND</v>
      </c>
      <c r="CE416" t="str">
        <f>+'[1]Hoja3 (3)'!U415</f>
        <v>W</v>
      </c>
      <c r="CG416">
        <f>+'[1]Hoja3 (3)'!V415</f>
        <v>0</v>
      </c>
      <c r="CH416" t="str">
        <f>+'[1]Hoja3 (3)'!W415</f>
        <v>tYES</v>
      </c>
      <c r="DM416" t="str">
        <f>+'[1]Hoja3 (3)'!X415</f>
        <v>UND</v>
      </c>
      <c r="GS416">
        <f>+'[1]Hoja3 (3)'!Y415</f>
        <v>1100</v>
      </c>
      <c r="GT416">
        <f>+'[1]Hoja3 (3)'!Z415</f>
        <v>1</v>
      </c>
      <c r="GU416">
        <f>+'[1]Hoja3 (3)'!AA415</f>
        <v>42</v>
      </c>
      <c r="GV416" s="3" t="s">
        <v>805</v>
      </c>
    </row>
    <row r="417" spans="1:204" x14ac:dyDescent="0.35">
      <c r="A417" s="2" t="str">
        <f>+'[1]Hoja3 (3)'!A416</f>
        <v>11001425499</v>
      </c>
      <c r="B417" t="str">
        <f>+'[1]Hoja3 (3)'!G416</f>
        <v>TERM HEMB ROSCA mm LIGTH ORING45°MANG 1</v>
      </c>
      <c r="C417" t="str">
        <f>+'[1]Hoja3 (3)'!H416</f>
        <v>NULL</v>
      </c>
      <c r="D417">
        <f>+'[1]Hoja3 (3)'!I416</f>
        <v>110</v>
      </c>
      <c r="H417" t="str">
        <f>+'[1]Hoja3 (3)'!J416</f>
        <v>tYES</v>
      </c>
      <c r="I417" t="str">
        <f>+'[1]Hoja3 (3)'!K416</f>
        <v>tYES</v>
      </c>
      <c r="J417" t="str">
        <f>+'[1]Hoja3 (3)'!L416</f>
        <v>tYES</v>
      </c>
      <c r="K417" t="str">
        <f>+'[1]Hoja3 (3)'!M416</f>
        <v>tYES</v>
      </c>
      <c r="P417" t="str">
        <f>+'[1]Hoja3 (3)'!N416</f>
        <v>NULL</v>
      </c>
      <c r="R417">
        <f>+'[1]Hoja3 (3)'!O416</f>
        <v>0</v>
      </c>
      <c r="Z417" t="str">
        <f>+'[1]Hoja3 (3)'!P416</f>
        <v>tNO</v>
      </c>
      <c r="AC417" t="str">
        <f>+'[1]Hoja3 (3)'!Q416</f>
        <v>tNO</v>
      </c>
      <c r="AD417" t="str">
        <f>+'[1]Hoja3 (3)'!R416</f>
        <v>tNO</v>
      </c>
      <c r="AM417" t="str">
        <f>+'[1]Hoja3 (3)'!S416</f>
        <v>UND</v>
      </c>
      <c r="BA417" t="str">
        <f>+'[1]Hoja3 (3)'!T416</f>
        <v>UND</v>
      </c>
      <c r="CE417" t="str">
        <f>+'[1]Hoja3 (3)'!U416</f>
        <v>W</v>
      </c>
      <c r="CG417">
        <f>+'[1]Hoja3 (3)'!V416</f>
        <v>0</v>
      </c>
      <c r="CH417" t="str">
        <f>+'[1]Hoja3 (3)'!W416</f>
        <v>tNO</v>
      </c>
      <c r="DM417" t="str">
        <f>+'[1]Hoja3 (3)'!X416</f>
        <v>UND</v>
      </c>
      <c r="GS417">
        <f>+'[1]Hoja3 (3)'!Y416</f>
        <v>1100</v>
      </c>
      <c r="GT417">
        <f>+'[1]Hoja3 (3)'!Z416</f>
        <v>1</v>
      </c>
      <c r="GU417">
        <f>+'[1]Hoja3 (3)'!AA416</f>
        <v>42</v>
      </c>
      <c r="GV417" s="3" t="s">
        <v>806</v>
      </c>
    </row>
    <row r="418" spans="1:204" x14ac:dyDescent="0.35">
      <c r="A418" s="2" t="str">
        <f>+'[1]Hoja3 (3)'!A417</f>
        <v>11001425500</v>
      </c>
      <c r="B418" t="str">
        <f>+'[1]Hoja3 (3)'!G417</f>
        <v>TERM HEMB ROSCA mm LIGTH ORING90°MANG 1</v>
      </c>
      <c r="C418" t="str">
        <f>+'[1]Hoja3 (3)'!H417</f>
        <v>NULL</v>
      </c>
      <c r="D418">
        <f>+'[1]Hoja3 (3)'!I417</f>
        <v>110</v>
      </c>
      <c r="H418" t="str">
        <f>+'[1]Hoja3 (3)'!J417</f>
        <v>tYES</v>
      </c>
      <c r="I418" t="str">
        <f>+'[1]Hoja3 (3)'!K417</f>
        <v>tYES</v>
      </c>
      <c r="J418" t="str">
        <f>+'[1]Hoja3 (3)'!L417</f>
        <v>tYES</v>
      </c>
      <c r="K418" t="str">
        <f>+'[1]Hoja3 (3)'!M417</f>
        <v>tYES</v>
      </c>
      <c r="P418" t="str">
        <f>+'[1]Hoja3 (3)'!N417</f>
        <v>NULL</v>
      </c>
      <c r="R418">
        <f>+'[1]Hoja3 (3)'!O417</f>
        <v>0</v>
      </c>
      <c r="Z418" t="str">
        <f>+'[1]Hoja3 (3)'!P417</f>
        <v>tNO</v>
      </c>
      <c r="AC418" t="str">
        <f>+'[1]Hoja3 (3)'!Q417</f>
        <v>tNO</v>
      </c>
      <c r="AD418" t="str">
        <f>+'[1]Hoja3 (3)'!R417</f>
        <v>tNO</v>
      </c>
      <c r="AM418" t="str">
        <f>+'[1]Hoja3 (3)'!S417</f>
        <v>UND</v>
      </c>
      <c r="BA418" t="str">
        <f>+'[1]Hoja3 (3)'!T417</f>
        <v>UND</v>
      </c>
      <c r="CE418" t="str">
        <f>+'[1]Hoja3 (3)'!U417</f>
        <v>W</v>
      </c>
      <c r="CG418">
        <f>+'[1]Hoja3 (3)'!V417</f>
        <v>0</v>
      </c>
      <c r="CH418" t="str">
        <f>+'[1]Hoja3 (3)'!W417</f>
        <v>tNO</v>
      </c>
      <c r="DM418" t="str">
        <f>+'[1]Hoja3 (3)'!X417</f>
        <v>UND</v>
      </c>
      <c r="GS418">
        <f>+'[1]Hoja3 (3)'!Y417</f>
        <v>1100</v>
      </c>
      <c r="GT418">
        <f>+'[1]Hoja3 (3)'!Z417</f>
        <v>1</v>
      </c>
      <c r="GU418">
        <f>+'[1]Hoja3 (3)'!AA417</f>
        <v>42</v>
      </c>
      <c r="GV418" s="3" t="s">
        <v>807</v>
      </c>
    </row>
    <row r="419" spans="1:204" x14ac:dyDescent="0.35">
      <c r="A419" s="2" t="str">
        <f>+'[1]Hoja3 (3)'!A418</f>
        <v>11001425501</v>
      </c>
      <c r="B419" t="str">
        <f>+'[1]Hoja3 (3)'!G418</f>
        <v>TERMINAL MILIMETRICO MACHO 1 P/R2</v>
      </c>
      <c r="C419" t="str">
        <f>+'[1]Hoja3 (3)'!H418</f>
        <v>NULL</v>
      </c>
      <c r="D419">
        <f>+'[1]Hoja3 (3)'!I418</f>
        <v>110</v>
      </c>
      <c r="H419" t="str">
        <f>+'[1]Hoja3 (3)'!J418</f>
        <v>tYES</v>
      </c>
      <c r="I419" t="str">
        <f>+'[1]Hoja3 (3)'!K418</f>
        <v>tYES</v>
      </c>
      <c r="J419" t="str">
        <f>+'[1]Hoja3 (3)'!L418</f>
        <v>tYES</v>
      </c>
      <c r="K419" t="str">
        <f>+'[1]Hoja3 (3)'!M418</f>
        <v>tYES</v>
      </c>
      <c r="P419" t="str">
        <f>+'[1]Hoja3 (3)'!N418</f>
        <v>NULL</v>
      </c>
      <c r="R419">
        <f>+'[1]Hoja3 (3)'!O418</f>
        <v>0</v>
      </c>
      <c r="Z419" t="str">
        <f>+'[1]Hoja3 (3)'!P418</f>
        <v>tNO</v>
      </c>
      <c r="AC419" t="str">
        <f>+'[1]Hoja3 (3)'!Q418</f>
        <v>tNO</v>
      </c>
      <c r="AD419" t="str">
        <f>+'[1]Hoja3 (3)'!R418</f>
        <v>tNO</v>
      </c>
      <c r="AM419" t="str">
        <f>+'[1]Hoja3 (3)'!S418</f>
        <v>UND</v>
      </c>
      <c r="BA419" t="str">
        <f>+'[1]Hoja3 (3)'!T418</f>
        <v>UND</v>
      </c>
      <c r="CE419" t="str">
        <f>+'[1]Hoja3 (3)'!U418</f>
        <v>W</v>
      </c>
      <c r="CG419">
        <f>+'[1]Hoja3 (3)'!V418</f>
        <v>0</v>
      </c>
      <c r="CH419" t="str">
        <f>+'[1]Hoja3 (3)'!W418</f>
        <v>tNO</v>
      </c>
      <c r="DM419" t="str">
        <f>+'[1]Hoja3 (3)'!X418</f>
        <v>UND</v>
      </c>
      <c r="GS419">
        <f>+'[1]Hoja3 (3)'!Y418</f>
        <v>1100</v>
      </c>
      <c r="GT419">
        <f>+'[1]Hoja3 (3)'!Z418</f>
        <v>1</v>
      </c>
      <c r="GU419">
        <f>+'[1]Hoja3 (3)'!AA418</f>
        <v>42</v>
      </c>
      <c r="GV419" s="3" t="s">
        <v>808</v>
      </c>
    </row>
    <row r="420" spans="1:204" x14ac:dyDescent="0.35">
      <c r="A420" s="2" t="str">
        <f>+'[1]Hoja3 (3)'!A419</f>
        <v>11002325502</v>
      </c>
      <c r="B420" t="str">
        <f>+'[1]Hoja3 (3)'!G419</f>
        <v>TERMINAL POLYPROPILENO DE 2" MACHO</v>
      </c>
      <c r="C420" t="str">
        <f>+'[1]Hoja3 (3)'!H419</f>
        <v>NULL</v>
      </c>
      <c r="D420">
        <f>+'[1]Hoja3 (3)'!I419</f>
        <v>102</v>
      </c>
      <c r="H420" t="str">
        <f>+'[1]Hoja3 (3)'!J419</f>
        <v>tYES</v>
      </c>
      <c r="I420" t="str">
        <f>+'[1]Hoja3 (3)'!K419</f>
        <v>tYES</v>
      </c>
      <c r="J420" t="str">
        <f>+'[1]Hoja3 (3)'!L419</f>
        <v>tYES</v>
      </c>
      <c r="K420" t="str">
        <f>+'[1]Hoja3 (3)'!M419</f>
        <v>tYES</v>
      </c>
      <c r="P420" t="str">
        <f>+'[1]Hoja3 (3)'!N419</f>
        <v>NULL</v>
      </c>
      <c r="R420">
        <f>+'[1]Hoja3 (3)'!O419</f>
        <v>0</v>
      </c>
      <c r="Z420" t="str">
        <f>+'[1]Hoja3 (3)'!P419</f>
        <v>tNO</v>
      </c>
      <c r="AC420" t="str">
        <f>+'[1]Hoja3 (3)'!Q419</f>
        <v>tNO</v>
      </c>
      <c r="AD420" t="str">
        <f>+'[1]Hoja3 (3)'!R419</f>
        <v>tNO</v>
      </c>
      <c r="AM420" t="str">
        <f>+'[1]Hoja3 (3)'!S419</f>
        <v>UND</v>
      </c>
      <c r="BA420" t="str">
        <f>+'[1]Hoja3 (3)'!T419</f>
        <v>UND</v>
      </c>
      <c r="CE420" t="str">
        <f>+'[1]Hoja3 (3)'!U419</f>
        <v>W</v>
      </c>
      <c r="CG420">
        <f>+'[1]Hoja3 (3)'!V419</f>
        <v>0</v>
      </c>
      <c r="CH420" t="str">
        <f>+'[1]Hoja3 (3)'!W419</f>
        <v>tYES</v>
      </c>
      <c r="DM420" t="str">
        <f>+'[1]Hoja3 (3)'!X419</f>
        <v>UND</v>
      </c>
      <c r="GS420">
        <f>+'[1]Hoja3 (3)'!Y419</f>
        <v>1100</v>
      </c>
      <c r="GT420">
        <f>+'[1]Hoja3 (3)'!Z419</f>
        <v>2</v>
      </c>
      <c r="GU420">
        <f>+'[1]Hoja3 (3)'!AA419</f>
        <v>32</v>
      </c>
      <c r="GV420" s="3" t="s">
        <v>809</v>
      </c>
    </row>
    <row r="421" spans="1:204" x14ac:dyDescent="0.35">
      <c r="A421" s="2" t="str">
        <f>+'[1]Hoja3 (3)'!A420</f>
        <v>11002325503</v>
      </c>
      <c r="B421" t="str">
        <f>+'[1]Hoja3 (3)'!G420</f>
        <v>TERMINAL MACHO INOX 2"</v>
      </c>
      <c r="C421" t="str">
        <f>+'[1]Hoja3 (3)'!H420</f>
        <v>NULL</v>
      </c>
      <c r="D421">
        <f>+'[1]Hoja3 (3)'!I420</f>
        <v>102</v>
      </c>
      <c r="H421" t="str">
        <f>+'[1]Hoja3 (3)'!J420</f>
        <v>tYES</v>
      </c>
      <c r="I421" t="str">
        <f>+'[1]Hoja3 (3)'!K420</f>
        <v>tYES</v>
      </c>
      <c r="J421" t="str">
        <f>+'[1]Hoja3 (3)'!L420</f>
        <v>tYES</v>
      </c>
      <c r="K421" t="str">
        <f>+'[1]Hoja3 (3)'!M420</f>
        <v>tYES</v>
      </c>
      <c r="P421" t="str">
        <f>+'[1]Hoja3 (3)'!N420</f>
        <v>NULL</v>
      </c>
      <c r="R421">
        <f>+'[1]Hoja3 (3)'!O420</f>
        <v>0</v>
      </c>
      <c r="Z421" t="str">
        <f>+'[1]Hoja3 (3)'!P420</f>
        <v>tNO</v>
      </c>
      <c r="AC421" t="str">
        <f>+'[1]Hoja3 (3)'!Q420</f>
        <v>tNO</v>
      </c>
      <c r="AD421" t="str">
        <f>+'[1]Hoja3 (3)'!R420</f>
        <v>tNO</v>
      </c>
      <c r="AM421" t="str">
        <f>+'[1]Hoja3 (3)'!S420</f>
        <v>UND</v>
      </c>
      <c r="BA421" t="str">
        <f>+'[1]Hoja3 (3)'!T420</f>
        <v>UND</v>
      </c>
      <c r="CE421" t="str">
        <f>+'[1]Hoja3 (3)'!U420</f>
        <v>W</v>
      </c>
      <c r="CG421">
        <f>+'[1]Hoja3 (3)'!V420</f>
        <v>0</v>
      </c>
      <c r="CH421" t="str">
        <f>+'[1]Hoja3 (3)'!W420</f>
        <v>tYES</v>
      </c>
      <c r="DM421" t="str">
        <f>+'[1]Hoja3 (3)'!X420</f>
        <v>UND</v>
      </c>
      <c r="GS421">
        <f>+'[1]Hoja3 (3)'!Y420</f>
        <v>1100</v>
      </c>
      <c r="GT421">
        <f>+'[1]Hoja3 (3)'!Z420</f>
        <v>2</v>
      </c>
      <c r="GU421">
        <f>+'[1]Hoja3 (3)'!AA420</f>
        <v>32</v>
      </c>
      <c r="GV421" s="3" t="s">
        <v>810</v>
      </c>
    </row>
    <row r="422" spans="1:204" x14ac:dyDescent="0.35">
      <c r="A422" s="2" t="str">
        <f>+'[1]Hoja3 (3)'!A421</f>
        <v>11001425504</v>
      </c>
      <c r="B422" t="str">
        <f>+'[1]Hoja3 (3)'!G421</f>
        <v>TERM S-JIC HEM PRENS 1-1/4x1-1/4 45º F</v>
      </c>
      <c r="C422" t="str">
        <f>+'[1]Hoja3 (3)'!H421</f>
        <v>NULL</v>
      </c>
      <c r="D422">
        <f>+'[1]Hoja3 (3)'!I421</f>
        <v>110</v>
      </c>
      <c r="H422" t="str">
        <f>+'[1]Hoja3 (3)'!J421</f>
        <v>tYES</v>
      </c>
      <c r="I422" t="str">
        <f>+'[1]Hoja3 (3)'!K421</f>
        <v>tYES</v>
      </c>
      <c r="J422" t="str">
        <f>+'[1]Hoja3 (3)'!L421</f>
        <v>tYES</v>
      </c>
      <c r="K422" t="str">
        <f>+'[1]Hoja3 (3)'!M421</f>
        <v>tYES</v>
      </c>
      <c r="P422" t="str">
        <f>+'[1]Hoja3 (3)'!N421</f>
        <v>NULL</v>
      </c>
      <c r="R422">
        <f>+'[1]Hoja3 (3)'!O421</f>
        <v>0</v>
      </c>
      <c r="Z422" t="str">
        <f>+'[1]Hoja3 (3)'!P421</f>
        <v>tNO</v>
      </c>
      <c r="AC422" t="str">
        <f>+'[1]Hoja3 (3)'!Q421</f>
        <v>tNO</v>
      </c>
      <c r="AD422" t="str">
        <f>+'[1]Hoja3 (3)'!R421</f>
        <v>tNO</v>
      </c>
      <c r="AM422" t="str">
        <f>+'[1]Hoja3 (3)'!S421</f>
        <v>UND</v>
      </c>
      <c r="BA422" t="str">
        <f>+'[1]Hoja3 (3)'!T421</f>
        <v>UND</v>
      </c>
      <c r="CE422" t="str">
        <f>+'[1]Hoja3 (3)'!U421</f>
        <v>W</v>
      </c>
      <c r="CG422">
        <f>+'[1]Hoja3 (3)'!V421</f>
        <v>2</v>
      </c>
      <c r="CH422" t="str">
        <f>+'[1]Hoja3 (3)'!W421</f>
        <v>tNO</v>
      </c>
      <c r="DM422" t="str">
        <f>+'[1]Hoja3 (3)'!X421</f>
        <v>UND</v>
      </c>
      <c r="GS422">
        <f>+'[1]Hoja3 (3)'!Y421</f>
        <v>1100</v>
      </c>
      <c r="GT422">
        <f>+'[1]Hoja3 (3)'!Z421</f>
        <v>1</v>
      </c>
      <c r="GU422">
        <f>+'[1]Hoja3 (3)'!AA421</f>
        <v>42</v>
      </c>
      <c r="GV422" s="3" t="s">
        <v>811</v>
      </c>
    </row>
    <row r="423" spans="1:204" x14ac:dyDescent="0.35">
      <c r="A423" s="2" t="str">
        <f>+'[1]Hoja3 (3)'!A422</f>
        <v>11001425505</v>
      </c>
      <c r="B423" t="str">
        <f>+'[1]Hoja3 (3)'!G422</f>
        <v>TERM HEMB JIC 90° 1-1/4 MANG 1-1/4 FLE</v>
      </c>
      <c r="C423" t="str">
        <f>+'[1]Hoja3 (3)'!H422</f>
        <v>NULL</v>
      </c>
      <c r="D423">
        <f>+'[1]Hoja3 (3)'!I422</f>
        <v>110</v>
      </c>
      <c r="H423" t="str">
        <f>+'[1]Hoja3 (3)'!J422</f>
        <v>tYES</v>
      </c>
      <c r="I423" t="str">
        <f>+'[1]Hoja3 (3)'!K422</f>
        <v>tYES</v>
      </c>
      <c r="J423" t="str">
        <f>+'[1]Hoja3 (3)'!L422</f>
        <v>tYES</v>
      </c>
      <c r="K423" t="str">
        <f>+'[1]Hoja3 (3)'!M422</f>
        <v>tYES</v>
      </c>
      <c r="P423" t="str">
        <f>+'[1]Hoja3 (3)'!N422</f>
        <v>NULL</v>
      </c>
      <c r="R423">
        <f>+'[1]Hoja3 (3)'!O422</f>
        <v>0</v>
      </c>
      <c r="Z423" t="str">
        <f>+'[1]Hoja3 (3)'!P422</f>
        <v>tNO</v>
      </c>
      <c r="AC423" t="str">
        <f>+'[1]Hoja3 (3)'!Q422</f>
        <v>tNO</v>
      </c>
      <c r="AD423" t="str">
        <f>+'[1]Hoja3 (3)'!R422</f>
        <v>tNO</v>
      </c>
      <c r="AM423" t="str">
        <f>+'[1]Hoja3 (3)'!S422</f>
        <v>UND</v>
      </c>
      <c r="BA423" t="str">
        <f>+'[1]Hoja3 (3)'!T422</f>
        <v>UND</v>
      </c>
      <c r="CE423" t="str">
        <f>+'[1]Hoja3 (3)'!U422</f>
        <v>W</v>
      </c>
      <c r="CG423">
        <f>+'[1]Hoja3 (3)'!V422</f>
        <v>0</v>
      </c>
      <c r="CH423" t="str">
        <f>+'[1]Hoja3 (3)'!W422</f>
        <v>tNO</v>
      </c>
      <c r="DM423" t="str">
        <f>+'[1]Hoja3 (3)'!X422</f>
        <v>UND</v>
      </c>
      <c r="GS423">
        <f>+'[1]Hoja3 (3)'!Y422</f>
        <v>1100</v>
      </c>
      <c r="GT423">
        <f>+'[1]Hoja3 (3)'!Z422</f>
        <v>1</v>
      </c>
      <c r="GU423">
        <f>+'[1]Hoja3 (3)'!AA422</f>
        <v>42</v>
      </c>
      <c r="GV423" s="3" t="s">
        <v>812</v>
      </c>
    </row>
    <row r="424" spans="1:204" x14ac:dyDescent="0.35">
      <c r="A424" s="2" t="str">
        <f>+'[1]Hoja3 (3)'!A423</f>
        <v>11001425506</v>
      </c>
      <c r="B424" t="str">
        <f>+'[1]Hoja3 (3)'!G423</f>
        <v>TERM PLATO PRENSADO 1-1/4x1-1/4 FLEX</v>
      </c>
      <c r="C424" t="str">
        <f>+'[1]Hoja3 (3)'!H423</f>
        <v>NULL</v>
      </c>
      <c r="D424">
        <f>+'[1]Hoja3 (3)'!I423</f>
        <v>110</v>
      </c>
      <c r="H424" t="str">
        <f>+'[1]Hoja3 (3)'!J423</f>
        <v>tYES</v>
      </c>
      <c r="I424" t="str">
        <f>+'[1]Hoja3 (3)'!K423</f>
        <v>tYES</v>
      </c>
      <c r="J424" t="str">
        <f>+'[1]Hoja3 (3)'!L423</f>
        <v>tYES</v>
      </c>
      <c r="K424" t="str">
        <f>+'[1]Hoja3 (3)'!M423</f>
        <v>tYES</v>
      </c>
      <c r="P424" t="str">
        <f>+'[1]Hoja3 (3)'!N423</f>
        <v>NULL</v>
      </c>
      <c r="R424">
        <f>+'[1]Hoja3 (3)'!O423</f>
        <v>0</v>
      </c>
      <c r="Z424" t="str">
        <f>+'[1]Hoja3 (3)'!P423</f>
        <v>tNO</v>
      </c>
      <c r="AC424" t="str">
        <f>+'[1]Hoja3 (3)'!Q423</f>
        <v>tNO</v>
      </c>
      <c r="AD424" t="str">
        <f>+'[1]Hoja3 (3)'!R423</f>
        <v>tNO</v>
      </c>
      <c r="AM424" t="str">
        <f>+'[1]Hoja3 (3)'!S423</f>
        <v>UND</v>
      </c>
      <c r="BA424" t="str">
        <f>+'[1]Hoja3 (3)'!T423</f>
        <v>UND</v>
      </c>
      <c r="CE424" t="str">
        <f>+'[1]Hoja3 (3)'!U423</f>
        <v>W</v>
      </c>
      <c r="CG424">
        <f>+'[1]Hoja3 (3)'!V423</f>
        <v>1</v>
      </c>
      <c r="CH424" t="str">
        <f>+'[1]Hoja3 (3)'!W423</f>
        <v>tNO</v>
      </c>
      <c r="DM424" t="str">
        <f>+'[1]Hoja3 (3)'!X423</f>
        <v>UND</v>
      </c>
      <c r="GS424">
        <f>+'[1]Hoja3 (3)'!Y423</f>
        <v>1100</v>
      </c>
      <c r="GT424">
        <f>+'[1]Hoja3 (3)'!Z423</f>
        <v>1</v>
      </c>
      <c r="GU424">
        <f>+'[1]Hoja3 (3)'!AA423</f>
        <v>42</v>
      </c>
      <c r="GV424" s="3" t="s">
        <v>813</v>
      </c>
    </row>
    <row r="425" spans="1:204" x14ac:dyDescent="0.35">
      <c r="A425" s="2" t="str">
        <f>+'[1]Hoja3 (3)'!A424</f>
        <v>11001425507</v>
      </c>
      <c r="B425" t="str">
        <f>+'[1]Hoja3 (3)'!G424</f>
        <v>TERM H/JIRAT.C/RECTO 1-1/4 MANG 1-1/4</v>
      </c>
      <c r="C425" t="str">
        <f>+'[1]Hoja3 (3)'!H424</f>
        <v>NULL</v>
      </c>
      <c r="D425">
        <f>+'[1]Hoja3 (3)'!I424</f>
        <v>110</v>
      </c>
      <c r="H425" t="str">
        <f>+'[1]Hoja3 (3)'!J424</f>
        <v>tYES</v>
      </c>
      <c r="I425" t="str">
        <f>+'[1]Hoja3 (3)'!K424</f>
        <v>tYES</v>
      </c>
      <c r="J425" t="str">
        <f>+'[1]Hoja3 (3)'!L424</f>
        <v>tYES</v>
      </c>
      <c r="K425" t="str">
        <f>+'[1]Hoja3 (3)'!M424</f>
        <v>tYES</v>
      </c>
      <c r="P425" t="str">
        <f>+'[1]Hoja3 (3)'!N424</f>
        <v>NULL</v>
      </c>
      <c r="R425">
        <f>+'[1]Hoja3 (3)'!O424</f>
        <v>0</v>
      </c>
      <c r="Z425" t="str">
        <f>+'[1]Hoja3 (3)'!P424</f>
        <v>tNO</v>
      </c>
      <c r="AC425" t="str">
        <f>+'[1]Hoja3 (3)'!Q424</f>
        <v>tNO</v>
      </c>
      <c r="AD425" t="str">
        <f>+'[1]Hoja3 (3)'!R424</f>
        <v>tNO</v>
      </c>
      <c r="AM425" t="str">
        <f>+'[1]Hoja3 (3)'!S424</f>
        <v>UND</v>
      </c>
      <c r="BA425" t="str">
        <f>+'[1]Hoja3 (3)'!T424</f>
        <v>UND</v>
      </c>
      <c r="CE425" t="str">
        <f>+'[1]Hoja3 (3)'!U424</f>
        <v>W</v>
      </c>
      <c r="CG425">
        <f>+'[1]Hoja3 (3)'!V424</f>
        <v>0</v>
      </c>
      <c r="CH425" t="str">
        <f>+'[1]Hoja3 (3)'!W424</f>
        <v>tNO</v>
      </c>
      <c r="DM425" t="str">
        <f>+'[1]Hoja3 (3)'!X424</f>
        <v>UND</v>
      </c>
      <c r="GS425">
        <f>+'[1]Hoja3 (3)'!Y424</f>
        <v>1100</v>
      </c>
      <c r="GT425">
        <f>+'[1]Hoja3 (3)'!Z424</f>
        <v>1</v>
      </c>
      <c r="GU425">
        <f>+'[1]Hoja3 (3)'!AA424</f>
        <v>42</v>
      </c>
      <c r="GV425" s="3" t="s">
        <v>814</v>
      </c>
    </row>
    <row r="426" spans="1:204" x14ac:dyDescent="0.35">
      <c r="A426" s="2" t="str">
        <f>+'[1]Hoja3 (3)'!A425</f>
        <v>11001425508</v>
      </c>
      <c r="B426" t="str">
        <f>+'[1]Hoja3 (3)'!G425</f>
        <v>TERM PLATO PRENSADO 1-1/4x1-1/2 FLEX</v>
      </c>
      <c r="C426" t="str">
        <f>+'[1]Hoja3 (3)'!H425</f>
        <v>NULL</v>
      </c>
      <c r="D426">
        <f>+'[1]Hoja3 (3)'!I425</f>
        <v>110</v>
      </c>
      <c r="H426" t="str">
        <f>+'[1]Hoja3 (3)'!J425</f>
        <v>tYES</v>
      </c>
      <c r="I426" t="str">
        <f>+'[1]Hoja3 (3)'!K425</f>
        <v>tYES</v>
      </c>
      <c r="J426" t="str">
        <f>+'[1]Hoja3 (3)'!L425</f>
        <v>tYES</v>
      </c>
      <c r="K426" t="str">
        <f>+'[1]Hoja3 (3)'!M425</f>
        <v>tYES</v>
      </c>
      <c r="P426" t="str">
        <f>+'[1]Hoja3 (3)'!N425</f>
        <v>NULL</v>
      </c>
      <c r="R426">
        <f>+'[1]Hoja3 (3)'!O425</f>
        <v>0</v>
      </c>
      <c r="Z426" t="str">
        <f>+'[1]Hoja3 (3)'!P425</f>
        <v>tNO</v>
      </c>
      <c r="AC426" t="str">
        <f>+'[1]Hoja3 (3)'!Q425</f>
        <v>tNO</v>
      </c>
      <c r="AD426" t="str">
        <f>+'[1]Hoja3 (3)'!R425</f>
        <v>tNO</v>
      </c>
      <c r="AM426" t="str">
        <f>+'[1]Hoja3 (3)'!S425</f>
        <v>UND</v>
      </c>
      <c r="BA426" t="str">
        <f>+'[1]Hoja3 (3)'!T425</f>
        <v>UND</v>
      </c>
      <c r="CE426" t="str">
        <f>+'[1]Hoja3 (3)'!U425</f>
        <v>W</v>
      </c>
      <c r="CG426">
        <f>+'[1]Hoja3 (3)'!V425</f>
        <v>2</v>
      </c>
      <c r="CH426" t="str">
        <f>+'[1]Hoja3 (3)'!W425</f>
        <v>tNO</v>
      </c>
      <c r="DM426" t="str">
        <f>+'[1]Hoja3 (3)'!X425</f>
        <v>UND</v>
      </c>
      <c r="GS426">
        <f>+'[1]Hoja3 (3)'!Y425</f>
        <v>1100</v>
      </c>
      <c r="GT426">
        <f>+'[1]Hoja3 (3)'!Z425</f>
        <v>1</v>
      </c>
      <c r="GU426">
        <f>+'[1]Hoja3 (3)'!AA425</f>
        <v>42</v>
      </c>
      <c r="GV426" s="3" t="s">
        <v>815</v>
      </c>
    </row>
    <row r="427" spans="1:204" x14ac:dyDescent="0.35">
      <c r="A427" s="2" t="str">
        <f>+'[1]Hoja3 (3)'!A426</f>
        <v>11001425509</v>
      </c>
      <c r="B427" t="str">
        <f>+'[1]Hoja3 (3)'!G426</f>
        <v>TERM HEMB JIC RECTO 1-1/2MANG1-1/2 FLE</v>
      </c>
      <c r="C427" t="str">
        <f>+'[1]Hoja3 (3)'!H426</f>
        <v>NULL</v>
      </c>
      <c r="D427">
        <f>+'[1]Hoja3 (3)'!I426</f>
        <v>110</v>
      </c>
      <c r="H427" t="str">
        <f>+'[1]Hoja3 (3)'!J426</f>
        <v>tYES</v>
      </c>
      <c r="I427" t="str">
        <f>+'[1]Hoja3 (3)'!K426</f>
        <v>tYES</v>
      </c>
      <c r="J427" t="str">
        <f>+'[1]Hoja3 (3)'!L426</f>
        <v>tYES</v>
      </c>
      <c r="K427" t="str">
        <f>+'[1]Hoja3 (3)'!M426</f>
        <v>tYES</v>
      </c>
      <c r="P427" t="str">
        <f>+'[1]Hoja3 (3)'!N426</f>
        <v>NULL</v>
      </c>
      <c r="R427">
        <f>+'[1]Hoja3 (3)'!O426</f>
        <v>0</v>
      </c>
      <c r="Z427" t="str">
        <f>+'[1]Hoja3 (3)'!P426</f>
        <v>tNO</v>
      </c>
      <c r="AC427" t="str">
        <f>+'[1]Hoja3 (3)'!Q426</f>
        <v>tNO</v>
      </c>
      <c r="AD427" t="str">
        <f>+'[1]Hoja3 (3)'!R426</f>
        <v>tNO</v>
      </c>
      <c r="AM427" t="str">
        <f>+'[1]Hoja3 (3)'!S426</f>
        <v>UND</v>
      </c>
      <c r="BA427" t="str">
        <f>+'[1]Hoja3 (3)'!T426</f>
        <v>UND</v>
      </c>
      <c r="CE427" t="str">
        <f>+'[1]Hoja3 (3)'!U426</f>
        <v>W</v>
      </c>
      <c r="CG427">
        <f>+'[1]Hoja3 (3)'!V426</f>
        <v>0</v>
      </c>
      <c r="CH427" t="str">
        <f>+'[1]Hoja3 (3)'!W426</f>
        <v>tNO</v>
      </c>
      <c r="DM427" t="str">
        <f>+'[1]Hoja3 (3)'!X426</f>
        <v>UND</v>
      </c>
      <c r="GS427">
        <f>+'[1]Hoja3 (3)'!Y426</f>
        <v>1100</v>
      </c>
      <c r="GT427">
        <f>+'[1]Hoja3 (3)'!Z426</f>
        <v>1</v>
      </c>
      <c r="GU427">
        <f>+'[1]Hoja3 (3)'!AA426</f>
        <v>42</v>
      </c>
      <c r="GV427" s="3" t="s">
        <v>816</v>
      </c>
    </row>
    <row r="428" spans="1:204" x14ac:dyDescent="0.35">
      <c r="A428" s="2" t="str">
        <f>+'[1]Hoja3 (3)'!A427</f>
        <v>11001425510</v>
      </c>
      <c r="B428" t="str">
        <f>+'[1]Hoja3 (3)'!G427</f>
        <v>TERM HEMB JIC 90º 1-1/2MANG1-1/2 FLEX</v>
      </c>
      <c r="C428" t="str">
        <f>+'[1]Hoja3 (3)'!H427</f>
        <v>NULL</v>
      </c>
      <c r="D428">
        <f>+'[1]Hoja3 (3)'!I427</f>
        <v>110</v>
      </c>
      <c r="H428" t="str">
        <f>+'[1]Hoja3 (3)'!J427</f>
        <v>tYES</v>
      </c>
      <c r="I428" t="str">
        <f>+'[1]Hoja3 (3)'!K427</f>
        <v>tYES</v>
      </c>
      <c r="J428" t="str">
        <f>+'[1]Hoja3 (3)'!L427</f>
        <v>tYES</v>
      </c>
      <c r="K428" t="str">
        <f>+'[1]Hoja3 (3)'!M427</f>
        <v>tYES</v>
      </c>
      <c r="P428" t="str">
        <f>+'[1]Hoja3 (3)'!N427</f>
        <v>NULL</v>
      </c>
      <c r="R428">
        <f>+'[1]Hoja3 (3)'!O427</f>
        <v>0</v>
      </c>
      <c r="Z428" t="str">
        <f>+'[1]Hoja3 (3)'!P427</f>
        <v>tNO</v>
      </c>
      <c r="AC428" t="str">
        <f>+'[1]Hoja3 (3)'!Q427</f>
        <v>tNO</v>
      </c>
      <c r="AD428" t="str">
        <f>+'[1]Hoja3 (3)'!R427</f>
        <v>tNO</v>
      </c>
      <c r="AM428" t="str">
        <f>+'[1]Hoja3 (3)'!S427</f>
        <v>UND</v>
      </c>
      <c r="BA428" t="str">
        <f>+'[1]Hoja3 (3)'!T427</f>
        <v>UND</v>
      </c>
      <c r="CE428" t="str">
        <f>+'[1]Hoja3 (3)'!U427</f>
        <v>W</v>
      </c>
      <c r="CG428">
        <f>+'[1]Hoja3 (3)'!V427</f>
        <v>0</v>
      </c>
      <c r="CH428" t="str">
        <f>+'[1]Hoja3 (3)'!W427</f>
        <v>tNO</v>
      </c>
      <c r="DM428" t="str">
        <f>+'[1]Hoja3 (3)'!X427</f>
        <v>UND</v>
      </c>
      <c r="GS428">
        <f>+'[1]Hoja3 (3)'!Y427</f>
        <v>1100</v>
      </c>
      <c r="GT428">
        <f>+'[1]Hoja3 (3)'!Z427</f>
        <v>1</v>
      </c>
      <c r="GU428">
        <f>+'[1]Hoja3 (3)'!AA427</f>
        <v>42</v>
      </c>
      <c r="GV428" s="3" t="s">
        <v>817</v>
      </c>
    </row>
    <row r="429" spans="1:204" x14ac:dyDescent="0.35">
      <c r="A429" s="2" t="str">
        <f>+'[1]Hoja3 (3)'!A428</f>
        <v>11002325511</v>
      </c>
      <c r="B429" t="str">
        <f>+'[1]Hoja3 (3)'!G428</f>
        <v>TERM HEMB  ALUMINIO C/ ABRAZADERA  2</v>
      </c>
      <c r="C429" t="str">
        <f>+'[1]Hoja3 (3)'!H428</f>
        <v>NULL</v>
      </c>
      <c r="D429">
        <f>+'[1]Hoja3 (3)'!I428</f>
        <v>102</v>
      </c>
      <c r="H429" t="str">
        <f>+'[1]Hoja3 (3)'!J428</f>
        <v>tYES</v>
      </c>
      <c r="I429" t="str">
        <f>+'[1]Hoja3 (3)'!K428</f>
        <v>tYES</v>
      </c>
      <c r="J429" t="str">
        <f>+'[1]Hoja3 (3)'!L428</f>
        <v>tYES</v>
      </c>
      <c r="K429" t="str">
        <f>+'[1]Hoja3 (3)'!M428</f>
        <v>tYES</v>
      </c>
      <c r="P429" t="str">
        <f>+'[1]Hoja3 (3)'!N428</f>
        <v>NULL</v>
      </c>
      <c r="R429">
        <f>+'[1]Hoja3 (3)'!O428</f>
        <v>0</v>
      </c>
      <c r="Z429" t="str">
        <f>+'[1]Hoja3 (3)'!P428</f>
        <v>tNO</v>
      </c>
      <c r="AC429" t="str">
        <f>+'[1]Hoja3 (3)'!Q428</f>
        <v>tNO</v>
      </c>
      <c r="AD429" t="str">
        <f>+'[1]Hoja3 (3)'!R428</f>
        <v>tNO</v>
      </c>
      <c r="AM429" t="str">
        <f>+'[1]Hoja3 (3)'!S428</f>
        <v>UND</v>
      </c>
      <c r="BA429" t="str">
        <f>+'[1]Hoja3 (3)'!T428</f>
        <v>UND</v>
      </c>
      <c r="CE429" t="str">
        <f>+'[1]Hoja3 (3)'!U428</f>
        <v>W</v>
      </c>
      <c r="CG429">
        <f>+'[1]Hoja3 (3)'!V428</f>
        <v>0</v>
      </c>
      <c r="CH429" t="str">
        <f>+'[1]Hoja3 (3)'!W428</f>
        <v>tNO</v>
      </c>
      <c r="DM429" t="str">
        <f>+'[1]Hoja3 (3)'!X428</f>
        <v>UND</v>
      </c>
      <c r="GS429">
        <f>+'[1]Hoja3 (3)'!Y428</f>
        <v>1100</v>
      </c>
      <c r="GT429">
        <f>+'[1]Hoja3 (3)'!Z428</f>
        <v>2</v>
      </c>
      <c r="GU429">
        <f>+'[1]Hoja3 (3)'!AA428</f>
        <v>32</v>
      </c>
      <c r="GV429" s="3" t="s">
        <v>818</v>
      </c>
    </row>
    <row r="430" spans="1:204" x14ac:dyDescent="0.35">
      <c r="A430" s="2" t="str">
        <f>+'[1]Hoja3 (3)'!A429</f>
        <v>11002325512</v>
      </c>
      <c r="B430" t="str">
        <f>+'[1]Hoja3 (3)'!G429</f>
        <v>TERM HEMB ALUMINIO C/ ABRAZADERA 2-1/2</v>
      </c>
      <c r="C430" t="str">
        <f>+'[1]Hoja3 (3)'!H429</f>
        <v>NULL</v>
      </c>
      <c r="D430">
        <f>+'[1]Hoja3 (3)'!I429</f>
        <v>102</v>
      </c>
      <c r="H430" t="str">
        <f>+'[1]Hoja3 (3)'!J429</f>
        <v>tYES</v>
      </c>
      <c r="I430" t="str">
        <f>+'[1]Hoja3 (3)'!K429</f>
        <v>tYES</v>
      </c>
      <c r="J430" t="str">
        <f>+'[1]Hoja3 (3)'!L429</f>
        <v>tYES</v>
      </c>
      <c r="K430" t="str">
        <f>+'[1]Hoja3 (3)'!M429</f>
        <v>tYES</v>
      </c>
      <c r="P430" t="str">
        <f>+'[1]Hoja3 (3)'!N429</f>
        <v>NULL</v>
      </c>
      <c r="R430">
        <f>+'[1]Hoja3 (3)'!O429</f>
        <v>0</v>
      </c>
      <c r="Z430" t="str">
        <f>+'[1]Hoja3 (3)'!P429</f>
        <v>tNO</v>
      </c>
      <c r="AC430" t="str">
        <f>+'[1]Hoja3 (3)'!Q429</f>
        <v>tNO</v>
      </c>
      <c r="AD430" t="str">
        <f>+'[1]Hoja3 (3)'!R429</f>
        <v>tNO</v>
      </c>
      <c r="AM430" t="str">
        <f>+'[1]Hoja3 (3)'!S429</f>
        <v>UND</v>
      </c>
      <c r="BA430" t="str">
        <f>+'[1]Hoja3 (3)'!T429</f>
        <v>UND</v>
      </c>
      <c r="CE430" t="str">
        <f>+'[1]Hoja3 (3)'!U429</f>
        <v>W</v>
      </c>
      <c r="CG430">
        <f>+'[1]Hoja3 (3)'!V429</f>
        <v>0</v>
      </c>
      <c r="CH430" t="str">
        <f>+'[1]Hoja3 (3)'!W429</f>
        <v>tNO</v>
      </c>
      <c r="DM430" t="str">
        <f>+'[1]Hoja3 (3)'!X429</f>
        <v>UND</v>
      </c>
      <c r="GS430">
        <f>+'[1]Hoja3 (3)'!Y429</f>
        <v>1100</v>
      </c>
      <c r="GT430">
        <f>+'[1]Hoja3 (3)'!Z429</f>
        <v>2</v>
      </c>
      <c r="GU430">
        <f>+'[1]Hoja3 (3)'!AA429</f>
        <v>32</v>
      </c>
      <c r="GV430" s="3" t="s">
        <v>819</v>
      </c>
    </row>
    <row r="431" spans="1:204" x14ac:dyDescent="0.35">
      <c r="A431" s="2" t="str">
        <f>+'[1]Hoja3 (3)'!A430</f>
        <v>11002325513</v>
      </c>
      <c r="B431" t="str">
        <f>+'[1]Hoja3 (3)'!G430</f>
        <v>TERM HEMB ALUMINIO CON ABRAZADERA DE 3"</v>
      </c>
      <c r="C431" t="str">
        <f>+'[1]Hoja3 (3)'!H430</f>
        <v>TERM HEMB ALUMINIO CON ABRAZADERA DE 3"</v>
      </c>
      <c r="D431">
        <f>+'[1]Hoja3 (3)'!I430</f>
        <v>102</v>
      </c>
      <c r="H431" t="str">
        <f>+'[1]Hoja3 (3)'!J430</f>
        <v>tYES</v>
      </c>
      <c r="I431" t="str">
        <f>+'[1]Hoja3 (3)'!K430</f>
        <v>tYES</v>
      </c>
      <c r="J431" t="str">
        <f>+'[1]Hoja3 (3)'!L430</f>
        <v>tYES</v>
      </c>
      <c r="K431" t="str">
        <f>+'[1]Hoja3 (3)'!M430</f>
        <v>tYES</v>
      </c>
      <c r="P431" t="str">
        <f>+'[1]Hoja3 (3)'!N430</f>
        <v>NULL</v>
      </c>
      <c r="R431">
        <f>+'[1]Hoja3 (3)'!O430</f>
        <v>0</v>
      </c>
      <c r="Z431" t="str">
        <f>+'[1]Hoja3 (3)'!P430</f>
        <v>tNO</v>
      </c>
      <c r="AC431" t="str">
        <f>+'[1]Hoja3 (3)'!Q430</f>
        <v>tNO</v>
      </c>
      <c r="AD431" t="str">
        <f>+'[1]Hoja3 (3)'!R430</f>
        <v>tNO</v>
      </c>
      <c r="AM431" t="str">
        <f>+'[1]Hoja3 (3)'!S430</f>
        <v>UND</v>
      </c>
      <c r="BA431" t="str">
        <f>+'[1]Hoja3 (3)'!T430</f>
        <v>UND</v>
      </c>
      <c r="CE431" t="str">
        <f>+'[1]Hoja3 (3)'!U430</f>
        <v>W</v>
      </c>
      <c r="CG431">
        <f>+'[1]Hoja3 (3)'!V430</f>
        <v>1</v>
      </c>
      <c r="CH431" t="str">
        <f>+'[1]Hoja3 (3)'!W430</f>
        <v>tNO</v>
      </c>
      <c r="DM431" t="str">
        <f>+'[1]Hoja3 (3)'!X430</f>
        <v>UND</v>
      </c>
      <c r="GS431">
        <f>+'[1]Hoja3 (3)'!Y430</f>
        <v>1100</v>
      </c>
      <c r="GT431">
        <f>+'[1]Hoja3 (3)'!Z430</f>
        <v>2</v>
      </c>
      <c r="GU431">
        <f>+'[1]Hoja3 (3)'!AA430</f>
        <v>32</v>
      </c>
      <c r="GV431" s="3" t="s">
        <v>820</v>
      </c>
    </row>
    <row r="432" spans="1:204" x14ac:dyDescent="0.35">
      <c r="A432" s="2" t="str">
        <f>+'[1]Hoja3 (3)'!A431</f>
        <v>11002325514</v>
      </c>
      <c r="B432" t="str">
        <f>+'[1]Hoja3 (3)'!G431</f>
        <v>TERM HEMB ALUMINIO CON ABRAZADERA DE 4</v>
      </c>
      <c r="C432" t="str">
        <f>+'[1]Hoja3 (3)'!H431</f>
        <v>NULL</v>
      </c>
      <c r="D432">
        <f>+'[1]Hoja3 (3)'!I431</f>
        <v>102</v>
      </c>
      <c r="H432" t="str">
        <f>+'[1]Hoja3 (3)'!J431</f>
        <v>tYES</v>
      </c>
      <c r="I432" t="str">
        <f>+'[1]Hoja3 (3)'!K431</f>
        <v>tYES</v>
      </c>
      <c r="J432" t="str">
        <f>+'[1]Hoja3 (3)'!L431</f>
        <v>tYES</v>
      </c>
      <c r="K432" t="str">
        <f>+'[1]Hoja3 (3)'!M431</f>
        <v>tYES</v>
      </c>
      <c r="P432" t="str">
        <f>+'[1]Hoja3 (3)'!N431</f>
        <v>NULL</v>
      </c>
      <c r="R432">
        <f>+'[1]Hoja3 (3)'!O431</f>
        <v>0</v>
      </c>
      <c r="Z432" t="str">
        <f>+'[1]Hoja3 (3)'!P431</f>
        <v>tNO</v>
      </c>
      <c r="AC432" t="str">
        <f>+'[1]Hoja3 (3)'!Q431</f>
        <v>tNO</v>
      </c>
      <c r="AD432" t="str">
        <f>+'[1]Hoja3 (3)'!R431</f>
        <v>tNO</v>
      </c>
      <c r="AM432" t="str">
        <f>+'[1]Hoja3 (3)'!S431</f>
        <v>UND</v>
      </c>
      <c r="BA432" t="str">
        <f>+'[1]Hoja3 (3)'!T431</f>
        <v>UND</v>
      </c>
      <c r="CE432" t="str">
        <f>+'[1]Hoja3 (3)'!U431</f>
        <v>W</v>
      </c>
      <c r="CG432">
        <f>+'[1]Hoja3 (3)'!V431</f>
        <v>0</v>
      </c>
      <c r="CH432" t="str">
        <f>+'[1]Hoja3 (3)'!W431</f>
        <v>tNO</v>
      </c>
      <c r="DM432" t="str">
        <f>+'[1]Hoja3 (3)'!X431</f>
        <v>UND</v>
      </c>
      <c r="GS432">
        <f>+'[1]Hoja3 (3)'!Y431</f>
        <v>1100</v>
      </c>
      <c r="GT432">
        <f>+'[1]Hoja3 (3)'!Z431</f>
        <v>2</v>
      </c>
      <c r="GU432">
        <f>+'[1]Hoja3 (3)'!AA431</f>
        <v>32</v>
      </c>
      <c r="GV432" s="3" t="s">
        <v>821</v>
      </c>
    </row>
    <row r="433" spans="1:204" x14ac:dyDescent="0.35">
      <c r="A433" s="2" t="str">
        <f>+'[1]Hoja3 (3)'!A432</f>
        <v>11002325515</v>
      </c>
      <c r="B433" t="str">
        <f>+'[1]Hoja3 (3)'!G432</f>
        <v>TERM HEMB ACOPLE RAPIDO 2 X 2 COLA ZOR</v>
      </c>
      <c r="C433" t="str">
        <f>+'[1]Hoja3 (3)'!H432</f>
        <v>NULL</v>
      </c>
      <c r="D433">
        <f>+'[1]Hoja3 (3)'!I432</f>
        <v>102</v>
      </c>
      <c r="H433" t="str">
        <f>+'[1]Hoja3 (3)'!J432</f>
        <v>tYES</v>
      </c>
      <c r="I433" t="str">
        <f>+'[1]Hoja3 (3)'!K432</f>
        <v>tYES</v>
      </c>
      <c r="J433" t="str">
        <f>+'[1]Hoja3 (3)'!L432</f>
        <v>tYES</v>
      </c>
      <c r="K433" t="str">
        <f>+'[1]Hoja3 (3)'!M432</f>
        <v>tYES</v>
      </c>
      <c r="P433" t="str">
        <f>+'[1]Hoja3 (3)'!N432</f>
        <v>NULL</v>
      </c>
      <c r="R433">
        <f>+'[1]Hoja3 (3)'!O432</f>
        <v>0</v>
      </c>
      <c r="Z433" t="str">
        <f>+'[1]Hoja3 (3)'!P432</f>
        <v>tNO</v>
      </c>
      <c r="AC433" t="str">
        <f>+'[1]Hoja3 (3)'!Q432</f>
        <v>tNO</v>
      </c>
      <c r="AD433" t="str">
        <f>+'[1]Hoja3 (3)'!R432</f>
        <v>tNO</v>
      </c>
      <c r="AM433" t="str">
        <f>+'[1]Hoja3 (3)'!S432</f>
        <v>UND</v>
      </c>
      <c r="BA433" t="str">
        <f>+'[1]Hoja3 (3)'!T432</f>
        <v>UND</v>
      </c>
      <c r="CE433" t="str">
        <f>+'[1]Hoja3 (3)'!U432</f>
        <v>W</v>
      </c>
      <c r="CG433">
        <f>+'[1]Hoja3 (3)'!V432</f>
        <v>0</v>
      </c>
      <c r="CH433" t="str">
        <f>+'[1]Hoja3 (3)'!W432</f>
        <v>tNO</v>
      </c>
      <c r="DM433" t="str">
        <f>+'[1]Hoja3 (3)'!X432</f>
        <v>UND</v>
      </c>
      <c r="GS433">
        <f>+'[1]Hoja3 (3)'!Y432</f>
        <v>1100</v>
      </c>
      <c r="GT433">
        <f>+'[1]Hoja3 (3)'!Z432</f>
        <v>2</v>
      </c>
      <c r="GU433">
        <f>+'[1]Hoja3 (3)'!AA432</f>
        <v>32</v>
      </c>
      <c r="GV433" s="3" t="s">
        <v>822</v>
      </c>
    </row>
    <row r="434" spans="1:204" x14ac:dyDescent="0.35">
      <c r="A434" s="2" t="str">
        <f>+'[1]Hoja3 (3)'!A433</f>
        <v>11002325516</v>
      </c>
      <c r="B434" t="str">
        <f>+'[1]Hoja3 (3)'!G433</f>
        <v>TERM MACHO A-RAPIDO  2 X 2 COLA DE ZOR</v>
      </c>
      <c r="C434" t="str">
        <f>+'[1]Hoja3 (3)'!H433</f>
        <v>NULL</v>
      </c>
      <c r="D434">
        <f>+'[1]Hoja3 (3)'!I433</f>
        <v>102</v>
      </c>
      <c r="H434" t="str">
        <f>+'[1]Hoja3 (3)'!J433</f>
        <v>tYES</v>
      </c>
      <c r="I434" t="str">
        <f>+'[1]Hoja3 (3)'!K433</f>
        <v>tYES</v>
      </c>
      <c r="J434" t="str">
        <f>+'[1]Hoja3 (3)'!L433</f>
        <v>tYES</v>
      </c>
      <c r="K434" t="str">
        <f>+'[1]Hoja3 (3)'!M433</f>
        <v>tYES</v>
      </c>
      <c r="P434" t="str">
        <f>+'[1]Hoja3 (3)'!N433</f>
        <v>NULL</v>
      </c>
      <c r="R434">
        <f>+'[1]Hoja3 (3)'!O433</f>
        <v>0</v>
      </c>
      <c r="Z434" t="str">
        <f>+'[1]Hoja3 (3)'!P433</f>
        <v>tNO</v>
      </c>
      <c r="AC434" t="str">
        <f>+'[1]Hoja3 (3)'!Q433</f>
        <v>tNO</v>
      </c>
      <c r="AD434" t="str">
        <f>+'[1]Hoja3 (3)'!R433</f>
        <v>tNO</v>
      </c>
      <c r="AM434" t="str">
        <f>+'[1]Hoja3 (3)'!S433</f>
        <v>UND</v>
      </c>
      <c r="BA434" t="str">
        <f>+'[1]Hoja3 (3)'!T433</f>
        <v>UND</v>
      </c>
      <c r="CE434" t="str">
        <f>+'[1]Hoja3 (3)'!U433</f>
        <v>W</v>
      </c>
      <c r="CG434">
        <f>+'[1]Hoja3 (3)'!V433</f>
        <v>0</v>
      </c>
      <c r="CH434" t="str">
        <f>+'[1]Hoja3 (3)'!W433</f>
        <v>tNO</v>
      </c>
      <c r="DM434" t="str">
        <f>+'[1]Hoja3 (3)'!X433</f>
        <v>UND</v>
      </c>
      <c r="GS434">
        <f>+'[1]Hoja3 (3)'!Y433</f>
        <v>1100</v>
      </c>
      <c r="GT434">
        <f>+'[1]Hoja3 (3)'!Z433</f>
        <v>2</v>
      </c>
      <c r="GU434">
        <f>+'[1]Hoja3 (3)'!AA433</f>
        <v>32</v>
      </c>
      <c r="GV434" s="3" t="s">
        <v>823</v>
      </c>
    </row>
    <row r="435" spans="1:204" x14ac:dyDescent="0.35">
      <c r="A435" s="2" t="str">
        <f>+'[1]Hoja3 (3)'!A434</f>
        <v>11002325517</v>
      </c>
      <c r="B435" t="str">
        <f>+'[1]Hoja3 (3)'!G434</f>
        <v>TERM HEMB ACOPLE RAPIDO 3 X 3 COLA ZOR</v>
      </c>
      <c r="C435" t="str">
        <f>+'[1]Hoja3 (3)'!H434</f>
        <v>NULL</v>
      </c>
      <c r="D435">
        <f>+'[1]Hoja3 (3)'!I434</f>
        <v>102</v>
      </c>
      <c r="H435" t="str">
        <f>+'[1]Hoja3 (3)'!J434</f>
        <v>tYES</v>
      </c>
      <c r="I435" t="str">
        <f>+'[1]Hoja3 (3)'!K434</f>
        <v>tYES</v>
      </c>
      <c r="J435" t="str">
        <f>+'[1]Hoja3 (3)'!L434</f>
        <v>tYES</v>
      </c>
      <c r="K435" t="str">
        <f>+'[1]Hoja3 (3)'!M434</f>
        <v>tYES</v>
      </c>
      <c r="P435" t="str">
        <f>+'[1]Hoja3 (3)'!N434</f>
        <v>NULL</v>
      </c>
      <c r="R435">
        <f>+'[1]Hoja3 (3)'!O434</f>
        <v>0</v>
      </c>
      <c r="Z435" t="str">
        <f>+'[1]Hoja3 (3)'!P434</f>
        <v>tNO</v>
      </c>
      <c r="AC435" t="str">
        <f>+'[1]Hoja3 (3)'!Q434</f>
        <v>tNO</v>
      </c>
      <c r="AD435" t="str">
        <f>+'[1]Hoja3 (3)'!R434</f>
        <v>tNO</v>
      </c>
      <c r="AM435" t="str">
        <f>+'[1]Hoja3 (3)'!S434</f>
        <v>UND</v>
      </c>
      <c r="BA435" t="str">
        <f>+'[1]Hoja3 (3)'!T434</f>
        <v>UND</v>
      </c>
      <c r="CE435" t="str">
        <f>+'[1]Hoja3 (3)'!U434</f>
        <v>W</v>
      </c>
      <c r="CG435">
        <f>+'[1]Hoja3 (3)'!V434</f>
        <v>0</v>
      </c>
      <c r="CH435" t="str">
        <f>+'[1]Hoja3 (3)'!W434</f>
        <v>tNO</v>
      </c>
      <c r="DM435" t="str">
        <f>+'[1]Hoja3 (3)'!X434</f>
        <v>UND</v>
      </c>
      <c r="GS435">
        <f>+'[1]Hoja3 (3)'!Y434</f>
        <v>1100</v>
      </c>
      <c r="GT435">
        <f>+'[1]Hoja3 (3)'!Z434</f>
        <v>2</v>
      </c>
      <c r="GU435">
        <f>+'[1]Hoja3 (3)'!AA434</f>
        <v>32</v>
      </c>
      <c r="GV435" s="3" t="s">
        <v>824</v>
      </c>
    </row>
    <row r="436" spans="1:204" x14ac:dyDescent="0.35">
      <c r="A436" s="2" t="str">
        <f>+'[1]Hoja3 (3)'!A435</f>
        <v>11002325518</v>
      </c>
      <c r="B436" t="str">
        <f>+'[1]Hoja3 (3)'!G435</f>
        <v>TERM MACHO A-RAPIDO  3 X 3 COLA DE ZOR</v>
      </c>
      <c r="C436" t="str">
        <f>+'[1]Hoja3 (3)'!H435</f>
        <v>NULL</v>
      </c>
      <c r="D436">
        <f>+'[1]Hoja3 (3)'!I435</f>
        <v>102</v>
      </c>
      <c r="H436" t="str">
        <f>+'[1]Hoja3 (3)'!J435</f>
        <v>tYES</v>
      </c>
      <c r="I436" t="str">
        <f>+'[1]Hoja3 (3)'!K435</f>
        <v>tYES</v>
      </c>
      <c r="J436" t="str">
        <f>+'[1]Hoja3 (3)'!L435</f>
        <v>tYES</v>
      </c>
      <c r="K436" t="str">
        <f>+'[1]Hoja3 (3)'!M435</f>
        <v>tYES</v>
      </c>
      <c r="P436" t="str">
        <f>+'[1]Hoja3 (3)'!N435</f>
        <v>NULL</v>
      </c>
      <c r="R436">
        <f>+'[1]Hoja3 (3)'!O435</f>
        <v>0</v>
      </c>
      <c r="Z436" t="str">
        <f>+'[1]Hoja3 (3)'!P435</f>
        <v>tNO</v>
      </c>
      <c r="AC436" t="str">
        <f>+'[1]Hoja3 (3)'!Q435</f>
        <v>tNO</v>
      </c>
      <c r="AD436" t="str">
        <f>+'[1]Hoja3 (3)'!R435</f>
        <v>tNO</v>
      </c>
      <c r="AM436" t="str">
        <f>+'[1]Hoja3 (3)'!S435</f>
        <v>UND</v>
      </c>
      <c r="BA436" t="str">
        <f>+'[1]Hoja3 (3)'!T435</f>
        <v>UND</v>
      </c>
      <c r="CE436" t="str">
        <f>+'[1]Hoja3 (3)'!U435</f>
        <v>W</v>
      </c>
      <c r="CG436">
        <f>+'[1]Hoja3 (3)'!V435</f>
        <v>0</v>
      </c>
      <c r="CH436" t="str">
        <f>+'[1]Hoja3 (3)'!W435</f>
        <v>tNO</v>
      </c>
      <c r="DM436" t="str">
        <f>+'[1]Hoja3 (3)'!X435</f>
        <v>UND</v>
      </c>
      <c r="GS436">
        <f>+'[1]Hoja3 (3)'!Y435</f>
        <v>1100</v>
      </c>
      <c r="GT436">
        <f>+'[1]Hoja3 (3)'!Z435</f>
        <v>2</v>
      </c>
      <c r="GU436">
        <f>+'[1]Hoja3 (3)'!AA435</f>
        <v>32</v>
      </c>
      <c r="GV436" s="3" t="s">
        <v>825</v>
      </c>
    </row>
    <row r="437" spans="1:204" x14ac:dyDescent="0.35">
      <c r="A437" s="2" t="str">
        <f>+'[1]Hoja3 (3)'!A436</f>
        <v>11002325519</v>
      </c>
      <c r="B437" t="str">
        <f>+'[1]Hoja3 (3)'!G436</f>
        <v>TERMINAL MACHO A-RAPIDO 4 C-D ZORRO</v>
      </c>
      <c r="C437" t="str">
        <f>+'[1]Hoja3 (3)'!H436</f>
        <v>NULL</v>
      </c>
      <c r="D437">
        <f>+'[1]Hoja3 (3)'!I436</f>
        <v>102</v>
      </c>
      <c r="H437" t="str">
        <f>+'[1]Hoja3 (3)'!J436</f>
        <v>tYES</v>
      </c>
      <c r="I437" t="str">
        <f>+'[1]Hoja3 (3)'!K436</f>
        <v>tYES</v>
      </c>
      <c r="J437" t="str">
        <f>+'[1]Hoja3 (3)'!L436</f>
        <v>tYES</v>
      </c>
      <c r="K437" t="str">
        <f>+'[1]Hoja3 (3)'!M436</f>
        <v>tYES</v>
      </c>
      <c r="P437" t="str">
        <f>+'[1]Hoja3 (3)'!N436</f>
        <v>NULL</v>
      </c>
      <c r="R437">
        <f>+'[1]Hoja3 (3)'!O436</f>
        <v>0</v>
      </c>
      <c r="Z437" t="str">
        <f>+'[1]Hoja3 (3)'!P436</f>
        <v>tNO</v>
      </c>
      <c r="AC437" t="str">
        <f>+'[1]Hoja3 (3)'!Q436</f>
        <v>tNO</v>
      </c>
      <c r="AD437" t="str">
        <f>+'[1]Hoja3 (3)'!R436</f>
        <v>tNO</v>
      </c>
      <c r="AM437" t="str">
        <f>+'[1]Hoja3 (3)'!S436</f>
        <v>UND</v>
      </c>
      <c r="BA437" t="str">
        <f>+'[1]Hoja3 (3)'!T436</f>
        <v>UND</v>
      </c>
      <c r="CE437" t="str">
        <f>+'[1]Hoja3 (3)'!U436</f>
        <v>W</v>
      </c>
      <c r="CG437">
        <f>+'[1]Hoja3 (3)'!V436</f>
        <v>0</v>
      </c>
      <c r="CH437" t="str">
        <f>+'[1]Hoja3 (3)'!W436</f>
        <v>tNO</v>
      </c>
      <c r="DM437" t="str">
        <f>+'[1]Hoja3 (3)'!X436</f>
        <v>UND</v>
      </c>
      <c r="GS437">
        <f>+'[1]Hoja3 (3)'!Y436</f>
        <v>1100</v>
      </c>
      <c r="GT437">
        <f>+'[1]Hoja3 (3)'!Z436</f>
        <v>2</v>
      </c>
      <c r="GU437">
        <f>+'[1]Hoja3 (3)'!AA436</f>
        <v>32</v>
      </c>
      <c r="GV437" s="3" t="s">
        <v>826</v>
      </c>
    </row>
    <row r="438" spans="1:204" x14ac:dyDescent="0.35">
      <c r="A438" s="2" t="str">
        <f>+'[1]Hoja3 (3)'!A437</f>
        <v>100025325520</v>
      </c>
      <c r="B438" t="str">
        <f>+'[1]Hoja3 (3)'!G437</f>
        <v>MANOM DIXON C/G21/4NPT/CMB0-160PSI</v>
      </c>
      <c r="C438" t="str">
        <f>+'[1]Hoja3 (3)'!H437</f>
        <v>NULL</v>
      </c>
      <c r="D438">
        <f>+'[1]Hoja3 (3)'!I437</f>
        <v>108</v>
      </c>
      <c r="H438" t="str">
        <f>+'[1]Hoja3 (3)'!J437</f>
        <v>tYES</v>
      </c>
      <c r="I438" t="str">
        <f>+'[1]Hoja3 (3)'!K437</f>
        <v>tYES</v>
      </c>
      <c r="J438" t="str">
        <f>+'[1]Hoja3 (3)'!L437</f>
        <v>tYES</v>
      </c>
      <c r="K438" t="str">
        <f>+'[1]Hoja3 (3)'!M437</f>
        <v>tYES</v>
      </c>
      <c r="P438" t="str">
        <f>+'[1]Hoja3 (3)'!N437</f>
        <v>NULL</v>
      </c>
      <c r="R438">
        <f>+'[1]Hoja3 (3)'!O437</f>
        <v>0</v>
      </c>
      <c r="Z438" t="str">
        <f>+'[1]Hoja3 (3)'!P437</f>
        <v>tNO</v>
      </c>
      <c r="AC438" t="str">
        <f>+'[1]Hoja3 (3)'!Q437</f>
        <v>tNO</v>
      </c>
      <c r="AD438" t="str">
        <f>+'[1]Hoja3 (3)'!R437</f>
        <v>tNO</v>
      </c>
      <c r="AM438" t="str">
        <f>+'[1]Hoja3 (3)'!S437</f>
        <v>UND</v>
      </c>
      <c r="BA438" t="str">
        <f>+'[1]Hoja3 (3)'!T437</f>
        <v>UND</v>
      </c>
      <c r="CE438" t="str">
        <f>+'[1]Hoja3 (3)'!U437</f>
        <v>W</v>
      </c>
      <c r="CG438">
        <f>+'[1]Hoja3 (3)'!V437</f>
        <v>0</v>
      </c>
      <c r="CH438" t="str">
        <f>+'[1]Hoja3 (3)'!W437</f>
        <v>tNO</v>
      </c>
      <c r="DM438" t="str">
        <f>+'[1]Hoja3 (3)'!X437</f>
        <v>UND</v>
      </c>
      <c r="GS438">
        <f>+'[1]Hoja3 (3)'!Y437</f>
        <v>1000</v>
      </c>
      <c r="GT438">
        <f>+'[1]Hoja3 (3)'!Z437</f>
        <v>25</v>
      </c>
      <c r="GU438">
        <f>+'[1]Hoja3 (3)'!AA437</f>
        <v>32</v>
      </c>
      <c r="GV438" s="3" t="s">
        <v>827</v>
      </c>
    </row>
    <row r="439" spans="1:204" x14ac:dyDescent="0.35">
      <c r="A439" s="2" t="str">
        <f>+'[1]Hoja3 (3)'!A438</f>
        <v>100025325521</v>
      </c>
      <c r="B439" t="str">
        <f>+'[1]Hoja3 (3)'!G438</f>
        <v>MANOMETRO DE 0-100PSI DE 1/4</v>
      </c>
      <c r="C439" t="str">
        <f>+'[1]Hoja3 (3)'!H438</f>
        <v>NULL</v>
      </c>
      <c r="D439">
        <f>+'[1]Hoja3 (3)'!I438</f>
        <v>108</v>
      </c>
      <c r="H439" t="str">
        <f>+'[1]Hoja3 (3)'!J438</f>
        <v>tYES</v>
      </c>
      <c r="I439" t="str">
        <f>+'[1]Hoja3 (3)'!K438</f>
        <v>tYES</v>
      </c>
      <c r="J439" t="str">
        <f>+'[1]Hoja3 (3)'!L438</f>
        <v>tYES</v>
      </c>
      <c r="K439" t="str">
        <f>+'[1]Hoja3 (3)'!M438</f>
        <v>tYES</v>
      </c>
      <c r="P439" t="str">
        <f>+'[1]Hoja3 (3)'!N438</f>
        <v>NULL</v>
      </c>
      <c r="R439">
        <f>+'[1]Hoja3 (3)'!O438</f>
        <v>0</v>
      </c>
      <c r="Z439" t="str">
        <f>+'[1]Hoja3 (3)'!P438</f>
        <v>tNO</v>
      </c>
      <c r="AC439" t="str">
        <f>+'[1]Hoja3 (3)'!Q438</f>
        <v>tNO</v>
      </c>
      <c r="AD439" t="str">
        <f>+'[1]Hoja3 (3)'!R438</f>
        <v>tNO</v>
      </c>
      <c r="AM439">
        <f>+'[1]Hoja3 (3)'!S438</f>
        <v>0</v>
      </c>
      <c r="BA439">
        <f>+'[1]Hoja3 (3)'!T438</f>
        <v>0</v>
      </c>
      <c r="CE439" t="str">
        <f>+'[1]Hoja3 (3)'!U438</f>
        <v>W</v>
      </c>
      <c r="CG439">
        <f>+'[1]Hoja3 (3)'!V438</f>
        <v>0</v>
      </c>
      <c r="CH439" t="str">
        <f>+'[1]Hoja3 (3)'!W438</f>
        <v>tYES</v>
      </c>
      <c r="DM439">
        <f>+'[1]Hoja3 (3)'!X438</f>
        <v>0</v>
      </c>
      <c r="GS439">
        <f>+'[1]Hoja3 (3)'!Y438</f>
        <v>1000</v>
      </c>
      <c r="GT439">
        <f>+'[1]Hoja3 (3)'!Z438</f>
        <v>25</v>
      </c>
      <c r="GU439">
        <f>+'[1]Hoja3 (3)'!AA438</f>
        <v>32</v>
      </c>
      <c r="GV439" s="3" t="s">
        <v>828</v>
      </c>
    </row>
    <row r="440" spans="1:204" x14ac:dyDescent="0.35">
      <c r="A440" s="2" t="str">
        <f>+'[1]Hoja3 (3)'!A439</f>
        <v>100025325522</v>
      </c>
      <c r="B440" t="str">
        <f>+'[1]Hoja3 (3)'!G439</f>
        <v>MANOM DIXON C/G 2.51/4NPT/LM 0/15PSI</v>
      </c>
      <c r="C440" t="str">
        <f>+'[1]Hoja3 (3)'!H439</f>
        <v>NULL</v>
      </c>
      <c r="D440">
        <f>+'[1]Hoja3 (3)'!I439</f>
        <v>108</v>
      </c>
      <c r="H440" t="str">
        <f>+'[1]Hoja3 (3)'!J439</f>
        <v>tYES</v>
      </c>
      <c r="I440" t="str">
        <f>+'[1]Hoja3 (3)'!K439</f>
        <v>tYES</v>
      </c>
      <c r="J440" t="str">
        <f>+'[1]Hoja3 (3)'!L439</f>
        <v>tYES</v>
      </c>
      <c r="K440" t="str">
        <f>+'[1]Hoja3 (3)'!M439</f>
        <v>tYES</v>
      </c>
      <c r="P440" t="str">
        <f>+'[1]Hoja3 (3)'!N439</f>
        <v>NULL</v>
      </c>
      <c r="R440">
        <f>+'[1]Hoja3 (3)'!O439</f>
        <v>0</v>
      </c>
      <c r="Z440" t="str">
        <f>+'[1]Hoja3 (3)'!P439</f>
        <v>tNO</v>
      </c>
      <c r="AC440" t="str">
        <f>+'[1]Hoja3 (3)'!Q439</f>
        <v>tNO</v>
      </c>
      <c r="AD440" t="str">
        <f>+'[1]Hoja3 (3)'!R439</f>
        <v>tNO</v>
      </c>
      <c r="AM440" t="str">
        <f>+'[1]Hoja3 (3)'!S439</f>
        <v>UND</v>
      </c>
      <c r="BA440" t="str">
        <f>+'[1]Hoja3 (3)'!T439</f>
        <v>UND</v>
      </c>
      <c r="CE440" t="str">
        <f>+'[1]Hoja3 (3)'!U439</f>
        <v>W</v>
      </c>
      <c r="CG440">
        <f>+'[1]Hoja3 (3)'!V439</f>
        <v>0</v>
      </c>
      <c r="CH440" t="str">
        <f>+'[1]Hoja3 (3)'!W439</f>
        <v>tNO</v>
      </c>
      <c r="DM440" t="str">
        <f>+'[1]Hoja3 (3)'!X439</f>
        <v>UND</v>
      </c>
      <c r="GS440">
        <f>+'[1]Hoja3 (3)'!Y439</f>
        <v>1000</v>
      </c>
      <c r="GT440">
        <f>+'[1]Hoja3 (3)'!Z439</f>
        <v>25</v>
      </c>
      <c r="GU440">
        <f>+'[1]Hoja3 (3)'!AA439</f>
        <v>32</v>
      </c>
      <c r="GV440" s="3" t="s">
        <v>829</v>
      </c>
    </row>
    <row r="441" spans="1:204" x14ac:dyDescent="0.35">
      <c r="A441" s="2" t="str">
        <f>+'[1]Hoja3 (3)'!A440</f>
        <v>100025325523</v>
      </c>
      <c r="B441" t="str">
        <f>+'[1]Hoja3 (3)'!G440</f>
        <v>MANOM DIXON C/G 2.5 1/4NPT/LM 0/30PSI</v>
      </c>
      <c r="C441" t="str">
        <f>+'[1]Hoja3 (3)'!H440</f>
        <v>NULL</v>
      </c>
      <c r="D441">
        <f>+'[1]Hoja3 (3)'!I440</f>
        <v>108</v>
      </c>
      <c r="H441" t="str">
        <f>+'[1]Hoja3 (3)'!J440</f>
        <v>tYES</v>
      </c>
      <c r="I441" t="str">
        <f>+'[1]Hoja3 (3)'!K440</f>
        <v>tYES</v>
      </c>
      <c r="J441" t="str">
        <f>+'[1]Hoja3 (3)'!L440</f>
        <v>tYES</v>
      </c>
      <c r="K441" t="str">
        <f>+'[1]Hoja3 (3)'!M440</f>
        <v>tYES</v>
      </c>
      <c r="P441" t="str">
        <f>+'[1]Hoja3 (3)'!N440</f>
        <v>NULL</v>
      </c>
      <c r="R441">
        <f>+'[1]Hoja3 (3)'!O440</f>
        <v>0</v>
      </c>
      <c r="Z441" t="str">
        <f>+'[1]Hoja3 (3)'!P440</f>
        <v>tNO</v>
      </c>
      <c r="AC441" t="str">
        <f>+'[1]Hoja3 (3)'!Q440</f>
        <v>tNO</v>
      </c>
      <c r="AD441" t="str">
        <f>+'[1]Hoja3 (3)'!R440</f>
        <v>tNO</v>
      </c>
      <c r="AM441" t="str">
        <f>+'[1]Hoja3 (3)'!S440</f>
        <v>UND</v>
      </c>
      <c r="BA441" t="str">
        <f>+'[1]Hoja3 (3)'!T440</f>
        <v>UND</v>
      </c>
      <c r="CE441" t="str">
        <f>+'[1]Hoja3 (3)'!U440</f>
        <v>W</v>
      </c>
      <c r="CG441">
        <f>+'[1]Hoja3 (3)'!V440</f>
        <v>0</v>
      </c>
      <c r="CH441" t="str">
        <f>+'[1]Hoja3 (3)'!W440</f>
        <v>tNO</v>
      </c>
      <c r="DM441" t="str">
        <f>+'[1]Hoja3 (3)'!X440</f>
        <v>UND</v>
      </c>
      <c r="GS441">
        <f>+'[1]Hoja3 (3)'!Y440</f>
        <v>1000</v>
      </c>
      <c r="GT441">
        <f>+'[1]Hoja3 (3)'!Z440</f>
        <v>25</v>
      </c>
      <c r="GU441">
        <f>+'[1]Hoja3 (3)'!AA440</f>
        <v>32</v>
      </c>
      <c r="GV441" s="3" t="s">
        <v>830</v>
      </c>
    </row>
    <row r="442" spans="1:204" x14ac:dyDescent="0.35">
      <c r="A442" s="2" t="str">
        <f>+'[1]Hoja3 (3)'!A441</f>
        <v>100025325524</v>
      </c>
      <c r="B442" t="str">
        <f>+'[1]Hoja3 (3)'!G441</f>
        <v>MANOM DIXON C/G 2.5 1/4NPT/LM 0/60PSI</v>
      </c>
      <c r="C442" t="str">
        <f>+'[1]Hoja3 (3)'!H441</f>
        <v>NULL</v>
      </c>
      <c r="D442">
        <f>+'[1]Hoja3 (3)'!I441</f>
        <v>108</v>
      </c>
      <c r="H442" t="str">
        <f>+'[1]Hoja3 (3)'!J441</f>
        <v>tYES</v>
      </c>
      <c r="I442" t="str">
        <f>+'[1]Hoja3 (3)'!K441</f>
        <v>tYES</v>
      </c>
      <c r="J442" t="str">
        <f>+'[1]Hoja3 (3)'!L441</f>
        <v>tYES</v>
      </c>
      <c r="K442" t="str">
        <f>+'[1]Hoja3 (3)'!M441</f>
        <v>tYES</v>
      </c>
      <c r="P442" t="str">
        <f>+'[1]Hoja3 (3)'!N441</f>
        <v>NULL</v>
      </c>
      <c r="R442">
        <f>+'[1]Hoja3 (3)'!O441</f>
        <v>0</v>
      </c>
      <c r="Z442" t="str">
        <f>+'[1]Hoja3 (3)'!P441</f>
        <v>tNO</v>
      </c>
      <c r="AC442" t="str">
        <f>+'[1]Hoja3 (3)'!Q441</f>
        <v>tNO</v>
      </c>
      <c r="AD442" t="str">
        <f>+'[1]Hoja3 (3)'!R441</f>
        <v>tNO</v>
      </c>
      <c r="AM442" t="str">
        <f>+'[1]Hoja3 (3)'!S441</f>
        <v>UND</v>
      </c>
      <c r="BA442" t="str">
        <f>+'[1]Hoja3 (3)'!T441</f>
        <v>UND</v>
      </c>
      <c r="CE442" t="str">
        <f>+'[1]Hoja3 (3)'!U441</f>
        <v>W</v>
      </c>
      <c r="CG442">
        <f>+'[1]Hoja3 (3)'!V441</f>
        <v>0</v>
      </c>
      <c r="CH442" t="str">
        <f>+'[1]Hoja3 (3)'!W441</f>
        <v>tNO</v>
      </c>
      <c r="DM442" t="str">
        <f>+'[1]Hoja3 (3)'!X441</f>
        <v>UND</v>
      </c>
      <c r="GS442">
        <f>+'[1]Hoja3 (3)'!Y441</f>
        <v>1000</v>
      </c>
      <c r="GT442">
        <f>+'[1]Hoja3 (3)'!Z441</f>
        <v>25</v>
      </c>
      <c r="GU442">
        <f>+'[1]Hoja3 (3)'!AA441</f>
        <v>32</v>
      </c>
      <c r="GV442" s="3" t="s">
        <v>831</v>
      </c>
    </row>
    <row r="443" spans="1:204" x14ac:dyDescent="0.35">
      <c r="A443" s="2" t="str">
        <f>+'[1]Hoja3 (3)'!A442</f>
        <v>100025325525</v>
      </c>
      <c r="B443" t="str">
        <f>+'[1]Hoja3 (3)'!G442</f>
        <v>MANOM DIXON C/G 2.5 1/4NPT/LM 0/100PSI</v>
      </c>
      <c r="C443" t="str">
        <f>+'[1]Hoja3 (3)'!H442</f>
        <v>NULL</v>
      </c>
      <c r="D443">
        <f>+'[1]Hoja3 (3)'!I442</f>
        <v>108</v>
      </c>
      <c r="H443" t="str">
        <f>+'[1]Hoja3 (3)'!J442</f>
        <v>tYES</v>
      </c>
      <c r="I443" t="str">
        <f>+'[1]Hoja3 (3)'!K442</f>
        <v>tYES</v>
      </c>
      <c r="J443" t="str">
        <f>+'[1]Hoja3 (3)'!L442</f>
        <v>tYES</v>
      </c>
      <c r="K443" t="str">
        <f>+'[1]Hoja3 (3)'!M442</f>
        <v>tYES</v>
      </c>
      <c r="P443" t="str">
        <f>+'[1]Hoja3 (3)'!N442</f>
        <v>NULL</v>
      </c>
      <c r="R443">
        <f>+'[1]Hoja3 (3)'!O442</f>
        <v>0</v>
      </c>
      <c r="Z443" t="str">
        <f>+'[1]Hoja3 (3)'!P442</f>
        <v>tNO</v>
      </c>
      <c r="AC443" t="str">
        <f>+'[1]Hoja3 (3)'!Q442</f>
        <v>tNO</v>
      </c>
      <c r="AD443" t="str">
        <f>+'[1]Hoja3 (3)'!R442</f>
        <v>tNO</v>
      </c>
      <c r="AM443" t="str">
        <f>+'[1]Hoja3 (3)'!S442</f>
        <v>UND</v>
      </c>
      <c r="BA443" t="str">
        <f>+'[1]Hoja3 (3)'!T442</f>
        <v>UND</v>
      </c>
      <c r="CE443" t="str">
        <f>+'[1]Hoja3 (3)'!U442</f>
        <v>W</v>
      </c>
      <c r="CG443">
        <f>+'[1]Hoja3 (3)'!V442</f>
        <v>0</v>
      </c>
      <c r="CH443" t="str">
        <f>+'[1]Hoja3 (3)'!W442</f>
        <v>tNO</v>
      </c>
      <c r="DM443" t="str">
        <f>+'[1]Hoja3 (3)'!X442</f>
        <v>UND</v>
      </c>
      <c r="GS443">
        <f>+'[1]Hoja3 (3)'!Y442</f>
        <v>1000</v>
      </c>
      <c r="GT443">
        <f>+'[1]Hoja3 (3)'!Z442</f>
        <v>25</v>
      </c>
      <c r="GU443">
        <f>+'[1]Hoja3 (3)'!AA442</f>
        <v>32</v>
      </c>
      <c r="GV443" s="3" t="s">
        <v>832</v>
      </c>
    </row>
    <row r="444" spans="1:204" x14ac:dyDescent="0.35">
      <c r="A444" s="2" t="str">
        <f>+'[1]Hoja3 (3)'!A443</f>
        <v>100025325526</v>
      </c>
      <c r="B444" t="str">
        <f>+'[1]Hoja3 (3)'!G443</f>
        <v>MANOM DIXON C/G 2.5 1/4NPT/LM 0/160PSI</v>
      </c>
      <c r="C444" t="str">
        <f>+'[1]Hoja3 (3)'!H443</f>
        <v>NULL</v>
      </c>
      <c r="D444">
        <f>+'[1]Hoja3 (3)'!I443</f>
        <v>108</v>
      </c>
      <c r="H444" t="str">
        <f>+'[1]Hoja3 (3)'!J443</f>
        <v>tYES</v>
      </c>
      <c r="I444" t="str">
        <f>+'[1]Hoja3 (3)'!K443</f>
        <v>tYES</v>
      </c>
      <c r="J444" t="str">
        <f>+'[1]Hoja3 (3)'!L443</f>
        <v>tYES</v>
      </c>
      <c r="K444" t="str">
        <f>+'[1]Hoja3 (3)'!M443</f>
        <v>tYES</v>
      </c>
      <c r="P444" t="str">
        <f>+'[1]Hoja3 (3)'!N443</f>
        <v>NULL</v>
      </c>
      <c r="R444">
        <f>+'[1]Hoja3 (3)'!O443</f>
        <v>0</v>
      </c>
      <c r="Z444" t="str">
        <f>+'[1]Hoja3 (3)'!P443</f>
        <v>tNO</v>
      </c>
      <c r="AC444" t="str">
        <f>+'[1]Hoja3 (3)'!Q443</f>
        <v>tNO</v>
      </c>
      <c r="AD444" t="str">
        <f>+'[1]Hoja3 (3)'!R443</f>
        <v>tNO</v>
      </c>
      <c r="AM444" t="str">
        <f>+'[1]Hoja3 (3)'!S443</f>
        <v>UND</v>
      </c>
      <c r="BA444" t="str">
        <f>+'[1]Hoja3 (3)'!T443</f>
        <v>UND</v>
      </c>
      <c r="CE444" t="str">
        <f>+'[1]Hoja3 (3)'!U443</f>
        <v>W</v>
      </c>
      <c r="CG444">
        <f>+'[1]Hoja3 (3)'!V443</f>
        <v>0</v>
      </c>
      <c r="CH444" t="str">
        <f>+'[1]Hoja3 (3)'!W443</f>
        <v>tNO</v>
      </c>
      <c r="DM444" t="str">
        <f>+'[1]Hoja3 (3)'!X443</f>
        <v>UND</v>
      </c>
      <c r="GS444">
        <f>+'[1]Hoja3 (3)'!Y443</f>
        <v>1000</v>
      </c>
      <c r="GT444">
        <f>+'[1]Hoja3 (3)'!Z443</f>
        <v>25</v>
      </c>
      <c r="GU444">
        <f>+'[1]Hoja3 (3)'!AA443</f>
        <v>32</v>
      </c>
      <c r="GV444" s="3" t="s">
        <v>833</v>
      </c>
    </row>
    <row r="445" spans="1:204" x14ac:dyDescent="0.35">
      <c r="A445" s="2" t="str">
        <f>+'[1]Hoja3 (3)'!A444</f>
        <v>100025325527</v>
      </c>
      <c r="B445" t="str">
        <f>+'[1]Hoja3 (3)'!G444</f>
        <v>MANOM DIXON C/G 2.5 1/4NPT/LM 0/200PSI</v>
      </c>
      <c r="C445" t="str">
        <f>+'[1]Hoja3 (3)'!H444</f>
        <v>NULL</v>
      </c>
      <c r="D445">
        <f>+'[1]Hoja3 (3)'!I444</f>
        <v>108</v>
      </c>
      <c r="H445" t="str">
        <f>+'[1]Hoja3 (3)'!J444</f>
        <v>tYES</v>
      </c>
      <c r="I445" t="str">
        <f>+'[1]Hoja3 (3)'!K444</f>
        <v>tYES</v>
      </c>
      <c r="J445" t="str">
        <f>+'[1]Hoja3 (3)'!L444</f>
        <v>tYES</v>
      </c>
      <c r="K445" t="str">
        <f>+'[1]Hoja3 (3)'!M444</f>
        <v>tYES</v>
      </c>
      <c r="P445" t="str">
        <f>+'[1]Hoja3 (3)'!N444</f>
        <v>NULL</v>
      </c>
      <c r="R445">
        <f>+'[1]Hoja3 (3)'!O444</f>
        <v>0</v>
      </c>
      <c r="Z445" t="str">
        <f>+'[1]Hoja3 (3)'!P444</f>
        <v>tNO</v>
      </c>
      <c r="AC445" t="str">
        <f>+'[1]Hoja3 (3)'!Q444</f>
        <v>tNO</v>
      </c>
      <c r="AD445" t="str">
        <f>+'[1]Hoja3 (3)'!R444</f>
        <v>tNO</v>
      </c>
      <c r="AM445" t="str">
        <f>+'[1]Hoja3 (3)'!S444</f>
        <v>UND</v>
      </c>
      <c r="BA445" t="str">
        <f>+'[1]Hoja3 (3)'!T444</f>
        <v>UND</v>
      </c>
      <c r="CE445" t="str">
        <f>+'[1]Hoja3 (3)'!U444</f>
        <v>W</v>
      </c>
      <c r="CG445">
        <f>+'[1]Hoja3 (3)'!V444</f>
        <v>0</v>
      </c>
      <c r="CH445" t="str">
        <f>+'[1]Hoja3 (3)'!W444</f>
        <v>tNO</v>
      </c>
      <c r="DM445" t="str">
        <f>+'[1]Hoja3 (3)'!X444</f>
        <v>UND</v>
      </c>
      <c r="GS445">
        <f>+'[1]Hoja3 (3)'!Y444</f>
        <v>1000</v>
      </c>
      <c r="GT445">
        <f>+'[1]Hoja3 (3)'!Z444</f>
        <v>25</v>
      </c>
      <c r="GU445">
        <f>+'[1]Hoja3 (3)'!AA444</f>
        <v>32</v>
      </c>
      <c r="GV445" s="3" t="s">
        <v>834</v>
      </c>
    </row>
    <row r="446" spans="1:204" x14ac:dyDescent="0.35">
      <c r="A446" s="2" t="str">
        <f>+'[1]Hoja3 (3)'!A445</f>
        <v>100025325528</v>
      </c>
      <c r="B446" t="str">
        <f>+'[1]Hoja3 (3)'!G445</f>
        <v>MANOM DIXON C/G 2.5 1/4NPT/LM 0/300PSI</v>
      </c>
      <c r="C446" t="str">
        <f>+'[1]Hoja3 (3)'!H445</f>
        <v>NULL</v>
      </c>
      <c r="D446">
        <f>+'[1]Hoja3 (3)'!I445</f>
        <v>108</v>
      </c>
      <c r="H446" t="str">
        <f>+'[1]Hoja3 (3)'!J445</f>
        <v>tYES</v>
      </c>
      <c r="I446" t="str">
        <f>+'[1]Hoja3 (3)'!K445</f>
        <v>tYES</v>
      </c>
      <c r="J446" t="str">
        <f>+'[1]Hoja3 (3)'!L445</f>
        <v>tYES</v>
      </c>
      <c r="K446" t="str">
        <f>+'[1]Hoja3 (3)'!M445</f>
        <v>tYES</v>
      </c>
      <c r="P446" t="str">
        <f>+'[1]Hoja3 (3)'!N445</f>
        <v>NULL</v>
      </c>
      <c r="R446">
        <f>+'[1]Hoja3 (3)'!O445</f>
        <v>0</v>
      </c>
      <c r="Z446" t="str">
        <f>+'[1]Hoja3 (3)'!P445</f>
        <v>tNO</v>
      </c>
      <c r="AC446" t="str">
        <f>+'[1]Hoja3 (3)'!Q445</f>
        <v>tNO</v>
      </c>
      <c r="AD446" t="str">
        <f>+'[1]Hoja3 (3)'!R445</f>
        <v>tNO</v>
      </c>
      <c r="AM446" t="str">
        <f>+'[1]Hoja3 (3)'!S445</f>
        <v>UND</v>
      </c>
      <c r="BA446" t="str">
        <f>+'[1]Hoja3 (3)'!T445</f>
        <v>UND</v>
      </c>
      <c r="CE446" t="str">
        <f>+'[1]Hoja3 (3)'!U445</f>
        <v>W</v>
      </c>
      <c r="CG446">
        <f>+'[1]Hoja3 (3)'!V445</f>
        <v>0</v>
      </c>
      <c r="CH446" t="str">
        <f>+'[1]Hoja3 (3)'!W445</f>
        <v>tNO</v>
      </c>
      <c r="DM446" t="str">
        <f>+'[1]Hoja3 (3)'!X445</f>
        <v>UND</v>
      </c>
      <c r="GS446">
        <f>+'[1]Hoja3 (3)'!Y445</f>
        <v>1000</v>
      </c>
      <c r="GT446">
        <f>+'[1]Hoja3 (3)'!Z445</f>
        <v>25</v>
      </c>
      <c r="GU446">
        <f>+'[1]Hoja3 (3)'!AA445</f>
        <v>32</v>
      </c>
      <c r="GV446" s="3" t="s">
        <v>835</v>
      </c>
    </row>
    <row r="447" spans="1:204" x14ac:dyDescent="0.35">
      <c r="A447" s="2" t="str">
        <f>+'[1]Hoja3 (3)'!A446</f>
        <v>100025325529</v>
      </c>
      <c r="B447" t="str">
        <f>+'[1]Hoja3 (3)'!G446</f>
        <v>MANOM DIXON C/G 2.5 1/4NPT/LM 0/400PSI</v>
      </c>
      <c r="C447" t="str">
        <f>+'[1]Hoja3 (3)'!H446</f>
        <v>NULL</v>
      </c>
      <c r="D447">
        <f>+'[1]Hoja3 (3)'!I446</f>
        <v>108</v>
      </c>
      <c r="H447" t="str">
        <f>+'[1]Hoja3 (3)'!J446</f>
        <v>tYES</v>
      </c>
      <c r="I447" t="str">
        <f>+'[1]Hoja3 (3)'!K446</f>
        <v>tYES</v>
      </c>
      <c r="J447" t="str">
        <f>+'[1]Hoja3 (3)'!L446</f>
        <v>tYES</v>
      </c>
      <c r="K447" t="str">
        <f>+'[1]Hoja3 (3)'!M446</f>
        <v>tYES</v>
      </c>
      <c r="P447" t="str">
        <f>+'[1]Hoja3 (3)'!N446</f>
        <v>NULL</v>
      </c>
      <c r="R447">
        <f>+'[1]Hoja3 (3)'!O446</f>
        <v>0</v>
      </c>
      <c r="Z447" t="str">
        <f>+'[1]Hoja3 (3)'!P446</f>
        <v>tNO</v>
      </c>
      <c r="AC447" t="str">
        <f>+'[1]Hoja3 (3)'!Q446</f>
        <v>tNO</v>
      </c>
      <c r="AD447" t="str">
        <f>+'[1]Hoja3 (3)'!R446</f>
        <v>tNO</v>
      </c>
      <c r="AM447" t="str">
        <f>+'[1]Hoja3 (3)'!S446</f>
        <v>UND</v>
      </c>
      <c r="BA447" t="str">
        <f>+'[1]Hoja3 (3)'!T446</f>
        <v>UND</v>
      </c>
      <c r="CE447" t="str">
        <f>+'[1]Hoja3 (3)'!U446</f>
        <v>W</v>
      </c>
      <c r="CG447">
        <f>+'[1]Hoja3 (3)'!V446</f>
        <v>0</v>
      </c>
      <c r="CH447" t="str">
        <f>+'[1]Hoja3 (3)'!W446</f>
        <v>tNO</v>
      </c>
      <c r="DM447" t="str">
        <f>+'[1]Hoja3 (3)'!X446</f>
        <v>UND</v>
      </c>
      <c r="GS447">
        <f>+'[1]Hoja3 (3)'!Y446</f>
        <v>1000</v>
      </c>
      <c r="GT447">
        <f>+'[1]Hoja3 (3)'!Z446</f>
        <v>25</v>
      </c>
      <c r="GU447">
        <f>+'[1]Hoja3 (3)'!AA446</f>
        <v>32</v>
      </c>
      <c r="GV447" s="3" t="s">
        <v>836</v>
      </c>
    </row>
    <row r="448" spans="1:204" x14ac:dyDescent="0.35">
      <c r="A448" s="2" t="str">
        <f>+'[1]Hoja3 (3)'!A447</f>
        <v>100025325530</v>
      </c>
      <c r="B448" t="str">
        <f>+'[1]Hoja3 (3)'!G447</f>
        <v>MANOM DIXON C/G 2.5 1/4NPT/LM 0/600PSI</v>
      </c>
      <c r="C448" t="str">
        <f>+'[1]Hoja3 (3)'!H447</f>
        <v>NULL</v>
      </c>
      <c r="D448">
        <f>+'[1]Hoja3 (3)'!I447</f>
        <v>108</v>
      </c>
      <c r="H448" t="str">
        <f>+'[1]Hoja3 (3)'!J447</f>
        <v>tYES</v>
      </c>
      <c r="I448" t="str">
        <f>+'[1]Hoja3 (3)'!K447</f>
        <v>tYES</v>
      </c>
      <c r="J448" t="str">
        <f>+'[1]Hoja3 (3)'!L447</f>
        <v>tYES</v>
      </c>
      <c r="K448" t="str">
        <f>+'[1]Hoja3 (3)'!M447</f>
        <v>tYES</v>
      </c>
      <c r="P448" t="str">
        <f>+'[1]Hoja3 (3)'!N447</f>
        <v>NULL</v>
      </c>
      <c r="R448">
        <f>+'[1]Hoja3 (3)'!O447</f>
        <v>0</v>
      </c>
      <c r="Z448" t="str">
        <f>+'[1]Hoja3 (3)'!P447</f>
        <v>tNO</v>
      </c>
      <c r="AC448" t="str">
        <f>+'[1]Hoja3 (3)'!Q447</f>
        <v>tNO</v>
      </c>
      <c r="AD448" t="str">
        <f>+'[1]Hoja3 (3)'!R447</f>
        <v>tNO</v>
      </c>
      <c r="AM448" t="str">
        <f>+'[1]Hoja3 (3)'!S447</f>
        <v>UND</v>
      </c>
      <c r="BA448" t="str">
        <f>+'[1]Hoja3 (3)'!T447</f>
        <v>UND</v>
      </c>
      <c r="CE448" t="str">
        <f>+'[1]Hoja3 (3)'!U447</f>
        <v>W</v>
      </c>
      <c r="CG448">
        <f>+'[1]Hoja3 (3)'!V447</f>
        <v>0</v>
      </c>
      <c r="CH448" t="str">
        <f>+'[1]Hoja3 (3)'!W447</f>
        <v>tNO</v>
      </c>
      <c r="DM448" t="str">
        <f>+'[1]Hoja3 (3)'!X447</f>
        <v>UND</v>
      </c>
      <c r="GS448">
        <f>+'[1]Hoja3 (3)'!Y447</f>
        <v>1000</v>
      </c>
      <c r="GT448">
        <f>+'[1]Hoja3 (3)'!Z447</f>
        <v>25</v>
      </c>
      <c r="GU448">
        <f>+'[1]Hoja3 (3)'!AA447</f>
        <v>32</v>
      </c>
      <c r="GV448" s="3" t="s">
        <v>837</v>
      </c>
    </row>
    <row r="449" spans="1:204" x14ac:dyDescent="0.35">
      <c r="A449" s="2" t="str">
        <f>+'[1]Hoja3 (3)'!A448</f>
        <v>100025325531</v>
      </c>
      <c r="B449" t="str">
        <f>+'[1]Hoja3 (3)'!G448</f>
        <v>MANOM DIXON C/G 2.51/4NPT/LM 0/1000PSI</v>
      </c>
      <c r="C449" t="str">
        <f>+'[1]Hoja3 (3)'!H448</f>
        <v>NULL</v>
      </c>
      <c r="D449">
        <f>+'[1]Hoja3 (3)'!I448</f>
        <v>108</v>
      </c>
      <c r="H449" t="str">
        <f>+'[1]Hoja3 (3)'!J448</f>
        <v>tYES</v>
      </c>
      <c r="I449" t="str">
        <f>+'[1]Hoja3 (3)'!K448</f>
        <v>tYES</v>
      </c>
      <c r="J449" t="str">
        <f>+'[1]Hoja3 (3)'!L448</f>
        <v>tYES</v>
      </c>
      <c r="K449" t="str">
        <f>+'[1]Hoja3 (3)'!M448</f>
        <v>tYES</v>
      </c>
      <c r="P449" t="str">
        <f>+'[1]Hoja3 (3)'!N448</f>
        <v>NULL</v>
      </c>
      <c r="R449">
        <f>+'[1]Hoja3 (3)'!O448</f>
        <v>0</v>
      </c>
      <c r="Z449" t="str">
        <f>+'[1]Hoja3 (3)'!P448</f>
        <v>tNO</v>
      </c>
      <c r="AC449" t="str">
        <f>+'[1]Hoja3 (3)'!Q448</f>
        <v>tNO</v>
      </c>
      <c r="AD449" t="str">
        <f>+'[1]Hoja3 (3)'!R448</f>
        <v>tNO</v>
      </c>
      <c r="AM449" t="str">
        <f>+'[1]Hoja3 (3)'!S448</f>
        <v>UND</v>
      </c>
      <c r="BA449" t="str">
        <f>+'[1]Hoja3 (3)'!T448</f>
        <v>UND</v>
      </c>
      <c r="CE449" t="str">
        <f>+'[1]Hoja3 (3)'!U448</f>
        <v>W</v>
      </c>
      <c r="CG449">
        <f>+'[1]Hoja3 (3)'!V448</f>
        <v>0</v>
      </c>
      <c r="CH449" t="str">
        <f>+'[1]Hoja3 (3)'!W448</f>
        <v>tNO</v>
      </c>
      <c r="DM449" t="str">
        <f>+'[1]Hoja3 (3)'!X448</f>
        <v>UND</v>
      </c>
      <c r="GS449">
        <f>+'[1]Hoja3 (3)'!Y448</f>
        <v>1000</v>
      </c>
      <c r="GT449">
        <f>+'[1]Hoja3 (3)'!Z448</f>
        <v>25</v>
      </c>
      <c r="GU449">
        <f>+'[1]Hoja3 (3)'!AA448</f>
        <v>32</v>
      </c>
      <c r="GV449" s="3" t="s">
        <v>838</v>
      </c>
    </row>
    <row r="450" spans="1:204" x14ac:dyDescent="0.35">
      <c r="A450" s="2" t="str">
        <f>+'[1]Hoja3 (3)'!A449</f>
        <v>100025325532</v>
      </c>
      <c r="B450" t="str">
        <f>+'[1]Hoja3 (3)'!G449</f>
        <v>MANOM DIXON C/G 2.51/4NPT/LM 0/1500PSI</v>
      </c>
      <c r="C450" t="str">
        <f>+'[1]Hoja3 (3)'!H449</f>
        <v>NULL</v>
      </c>
      <c r="D450">
        <f>+'[1]Hoja3 (3)'!I449</f>
        <v>108</v>
      </c>
      <c r="H450" t="str">
        <f>+'[1]Hoja3 (3)'!J449</f>
        <v>tYES</v>
      </c>
      <c r="I450" t="str">
        <f>+'[1]Hoja3 (3)'!K449</f>
        <v>tYES</v>
      </c>
      <c r="J450" t="str">
        <f>+'[1]Hoja3 (3)'!L449</f>
        <v>tYES</v>
      </c>
      <c r="K450" t="str">
        <f>+'[1]Hoja3 (3)'!M449</f>
        <v>tYES</v>
      </c>
      <c r="P450" t="str">
        <f>+'[1]Hoja3 (3)'!N449</f>
        <v>NULL</v>
      </c>
      <c r="R450">
        <f>+'[1]Hoja3 (3)'!O449</f>
        <v>0</v>
      </c>
      <c r="Z450" t="str">
        <f>+'[1]Hoja3 (3)'!P449</f>
        <v>tNO</v>
      </c>
      <c r="AC450" t="str">
        <f>+'[1]Hoja3 (3)'!Q449</f>
        <v>tNO</v>
      </c>
      <c r="AD450" t="str">
        <f>+'[1]Hoja3 (3)'!R449</f>
        <v>tNO</v>
      </c>
      <c r="AM450" t="str">
        <f>+'[1]Hoja3 (3)'!S449</f>
        <v>UND</v>
      </c>
      <c r="BA450" t="str">
        <f>+'[1]Hoja3 (3)'!T449</f>
        <v>UND</v>
      </c>
      <c r="CE450" t="str">
        <f>+'[1]Hoja3 (3)'!U449</f>
        <v>W</v>
      </c>
      <c r="CG450">
        <f>+'[1]Hoja3 (3)'!V449</f>
        <v>0</v>
      </c>
      <c r="CH450" t="str">
        <f>+'[1]Hoja3 (3)'!W449</f>
        <v>tNO</v>
      </c>
      <c r="DM450" t="str">
        <f>+'[1]Hoja3 (3)'!X449</f>
        <v>UND</v>
      </c>
      <c r="GS450">
        <f>+'[1]Hoja3 (3)'!Y449</f>
        <v>1000</v>
      </c>
      <c r="GT450">
        <f>+'[1]Hoja3 (3)'!Z449</f>
        <v>25</v>
      </c>
      <c r="GU450">
        <f>+'[1]Hoja3 (3)'!AA449</f>
        <v>32</v>
      </c>
      <c r="GV450" s="3" t="s">
        <v>839</v>
      </c>
    </row>
    <row r="451" spans="1:204" x14ac:dyDescent="0.35">
      <c r="A451" s="2" t="str">
        <f>+'[1]Hoja3 (3)'!A450</f>
        <v>100025325533</v>
      </c>
      <c r="B451" t="str">
        <f>+'[1]Hoja3 (3)'!G450</f>
        <v>MANOM DIXON C/G 2.51/4NPT/LM 0/2000PSI</v>
      </c>
      <c r="C451" t="str">
        <f>+'[1]Hoja3 (3)'!H450</f>
        <v>NULL</v>
      </c>
      <c r="D451">
        <f>+'[1]Hoja3 (3)'!I450</f>
        <v>108</v>
      </c>
      <c r="H451" t="str">
        <f>+'[1]Hoja3 (3)'!J450</f>
        <v>tYES</v>
      </c>
      <c r="I451" t="str">
        <f>+'[1]Hoja3 (3)'!K450</f>
        <v>tYES</v>
      </c>
      <c r="J451" t="str">
        <f>+'[1]Hoja3 (3)'!L450</f>
        <v>tYES</v>
      </c>
      <c r="K451" t="str">
        <f>+'[1]Hoja3 (3)'!M450</f>
        <v>tYES</v>
      </c>
      <c r="P451" t="str">
        <f>+'[1]Hoja3 (3)'!N450</f>
        <v>NULL</v>
      </c>
      <c r="R451">
        <f>+'[1]Hoja3 (3)'!O450</f>
        <v>0</v>
      </c>
      <c r="Z451" t="str">
        <f>+'[1]Hoja3 (3)'!P450</f>
        <v>tNO</v>
      </c>
      <c r="AC451" t="str">
        <f>+'[1]Hoja3 (3)'!Q450</f>
        <v>tNO</v>
      </c>
      <c r="AD451" t="str">
        <f>+'[1]Hoja3 (3)'!R450</f>
        <v>tNO</v>
      </c>
      <c r="AM451" t="str">
        <f>+'[1]Hoja3 (3)'!S450</f>
        <v>UND</v>
      </c>
      <c r="BA451" t="str">
        <f>+'[1]Hoja3 (3)'!T450</f>
        <v>UND</v>
      </c>
      <c r="CE451" t="str">
        <f>+'[1]Hoja3 (3)'!U450</f>
        <v>W</v>
      </c>
      <c r="CG451">
        <f>+'[1]Hoja3 (3)'!V450</f>
        <v>0</v>
      </c>
      <c r="CH451" t="str">
        <f>+'[1]Hoja3 (3)'!W450</f>
        <v>tNO</v>
      </c>
      <c r="DM451" t="str">
        <f>+'[1]Hoja3 (3)'!X450</f>
        <v>UND</v>
      </c>
      <c r="GS451">
        <f>+'[1]Hoja3 (3)'!Y450</f>
        <v>1000</v>
      </c>
      <c r="GT451">
        <f>+'[1]Hoja3 (3)'!Z450</f>
        <v>25</v>
      </c>
      <c r="GU451">
        <f>+'[1]Hoja3 (3)'!AA450</f>
        <v>32</v>
      </c>
      <c r="GV451" s="3" t="s">
        <v>840</v>
      </c>
    </row>
    <row r="452" spans="1:204" x14ac:dyDescent="0.35">
      <c r="A452" s="2" t="str">
        <f>+'[1]Hoja3 (3)'!A451</f>
        <v>100025325534</v>
      </c>
      <c r="B452" t="str">
        <f>+'[1]Hoja3 (3)'!G451</f>
        <v>MANOM DIXON C/G 2.51/4NPT/LM 0/3000PSI</v>
      </c>
      <c r="C452" t="str">
        <f>+'[1]Hoja3 (3)'!H451</f>
        <v>NULL</v>
      </c>
      <c r="D452">
        <f>+'[1]Hoja3 (3)'!I451</f>
        <v>108</v>
      </c>
      <c r="H452" t="str">
        <f>+'[1]Hoja3 (3)'!J451</f>
        <v>tYES</v>
      </c>
      <c r="I452" t="str">
        <f>+'[1]Hoja3 (3)'!K451</f>
        <v>tYES</v>
      </c>
      <c r="J452" t="str">
        <f>+'[1]Hoja3 (3)'!L451</f>
        <v>tYES</v>
      </c>
      <c r="K452" t="str">
        <f>+'[1]Hoja3 (3)'!M451</f>
        <v>tYES</v>
      </c>
      <c r="P452" t="str">
        <f>+'[1]Hoja3 (3)'!N451</f>
        <v>NULL</v>
      </c>
      <c r="R452">
        <f>+'[1]Hoja3 (3)'!O451</f>
        <v>0</v>
      </c>
      <c r="Z452" t="str">
        <f>+'[1]Hoja3 (3)'!P451</f>
        <v>tNO</v>
      </c>
      <c r="AC452" t="str">
        <f>+'[1]Hoja3 (3)'!Q451</f>
        <v>tNO</v>
      </c>
      <c r="AD452" t="str">
        <f>+'[1]Hoja3 (3)'!R451</f>
        <v>tNO</v>
      </c>
      <c r="AM452" t="str">
        <f>+'[1]Hoja3 (3)'!S451</f>
        <v>UND</v>
      </c>
      <c r="BA452" t="str">
        <f>+'[1]Hoja3 (3)'!T451</f>
        <v>UND</v>
      </c>
      <c r="CE452" t="str">
        <f>+'[1]Hoja3 (3)'!U451</f>
        <v>W</v>
      </c>
      <c r="CG452">
        <f>+'[1]Hoja3 (3)'!V451</f>
        <v>0</v>
      </c>
      <c r="CH452" t="str">
        <f>+'[1]Hoja3 (3)'!W451</f>
        <v>tNO</v>
      </c>
      <c r="DM452" t="str">
        <f>+'[1]Hoja3 (3)'!X451</f>
        <v>UND</v>
      </c>
      <c r="GS452">
        <f>+'[1]Hoja3 (3)'!Y451</f>
        <v>1000</v>
      </c>
      <c r="GT452">
        <f>+'[1]Hoja3 (3)'!Z451</f>
        <v>25</v>
      </c>
      <c r="GU452">
        <f>+'[1]Hoja3 (3)'!AA451</f>
        <v>32</v>
      </c>
      <c r="GV452" s="3" t="s">
        <v>841</v>
      </c>
    </row>
    <row r="453" spans="1:204" x14ac:dyDescent="0.35">
      <c r="A453" s="2" t="str">
        <f>+'[1]Hoja3 (3)'!A452</f>
        <v>100025325535</v>
      </c>
      <c r="B453" t="str">
        <f>+'[1]Hoja3 (3)'!G452</f>
        <v>MANOM DIXON C/G 2.51/4NPT/LM 0/5000PSI</v>
      </c>
      <c r="C453" t="str">
        <f>+'[1]Hoja3 (3)'!H452</f>
        <v>NULL</v>
      </c>
      <c r="D453">
        <f>+'[1]Hoja3 (3)'!I452</f>
        <v>108</v>
      </c>
      <c r="H453" t="str">
        <f>+'[1]Hoja3 (3)'!J452</f>
        <v>tYES</v>
      </c>
      <c r="I453" t="str">
        <f>+'[1]Hoja3 (3)'!K452</f>
        <v>tYES</v>
      </c>
      <c r="J453" t="str">
        <f>+'[1]Hoja3 (3)'!L452</f>
        <v>tYES</v>
      </c>
      <c r="K453" t="str">
        <f>+'[1]Hoja3 (3)'!M452</f>
        <v>tYES</v>
      </c>
      <c r="P453" t="str">
        <f>+'[1]Hoja3 (3)'!N452</f>
        <v>NULL</v>
      </c>
      <c r="R453">
        <f>+'[1]Hoja3 (3)'!O452</f>
        <v>0</v>
      </c>
      <c r="Z453" t="str">
        <f>+'[1]Hoja3 (3)'!P452</f>
        <v>tNO</v>
      </c>
      <c r="AC453" t="str">
        <f>+'[1]Hoja3 (3)'!Q452</f>
        <v>tNO</v>
      </c>
      <c r="AD453" t="str">
        <f>+'[1]Hoja3 (3)'!R452</f>
        <v>tNO</v>
      </c>
      <c r="AM453" t="str">
        <f>+'[1]Hoja3 (3)'!S452</f>
        <v>UND</v>
      </c>
      <c r="BA453" t="str">
        <f>+'[1]Hoja3 (3)'!T452</f>
        <v>UND</v>
      </c>
      <c r="CE453" t="str">
        <f>+'[1]Hoja3 (3)'!U452</f>
        <v>W</v>
      </c>
      <c r="CG453">
        <f>+'[1]Hoja3 (3)'!V452</f>
        <v>0</v>
      </c>
      <c r="CH453" t="str">
        <f>+'[1]Hoja3 (3)'!W452</f>
        <v>tNO</v>
      </c>
      <c r="DM453" t="str">
        <f>+'[1]Hoja3 (3)'!X452</f>
        <v>UND</v>
      </c>
      <c r="GS453">
        <f>+'[1]Hoja3 (3)'!Y452</f>
        <v>1000</v>
      </c>
      <c r="GT453">
        <f>+'[1]Hoja3 (3)'!Z452</f>
        <v>25</v>
      </c>
      <c r="GU453">
        <f>+'[1]Hoja3 (3)'!AA452</f>
        <v>32</v>
      </c>
      <c r="GV453" s="3" t="s">
        <v>842</v>
      </c>
    </row>
    <row r="454" spans="1:204" x14ac:dyDescent="0.35">
      <c r="A454" s="2" t="str">
        <f>+'[1]Hoja3 (3)'!A453</f>
        <v>100025325536</v>
      </c>
      <c r="B454" t="str">
        <f>+'[1]Hoja3 (3)'!G453</f>
        <v>MANOM DIXON C/G2.51/4NPT/CBM0/5000PSI</v>
      </c>
      <c r="C454" t="str">
        <f>+'[1]Hoja3 (3)'!H453</f>
        <v>NULL</v>
      </c>
      <c r="D454">
        <f>+'[1]Hoja3 (3)'!I453</f>
        <v>108</v>
      </c>
      <c r="H454" t="str">
        <f>+'[1]Hoja3 (3)'!J453</f>
        <v>tYES</v>
      </c>
      <c r="I454" t="str">
        <f>+'[1]Hoja3 (3)'!K453</f>
        <v>tYES</v>
      </c>
      <c r="J454" t="str">
        <f>+'[1]Hoja3 (3)'!L453</f>
        <v>tYES</v>
      </c>
      <c r="K454" t="str">
        <f>+'[1]Hoja3 (3)'!M453</f>
        <v>tYES</v>
      </c>
      <c r="P454" t="str">
        <f>+'[1]Hoja3 (3)'!N453</f>
        <v>NULL</v>
      </c>
      <c r="R454">
        <f>+'[1]Hoja3 (3)'!O453</f>
        <v>0</v>
      </c>
      <c r="Z454" t="str">
        <f>+'[1]Hoja3 (3)'!P453</f>
        <v>tNO</v>
      </c>
      <c r="AC454" t="str">
        <f>+'[1]Hoja3 (3)'!Q453</f>
        <v>tNO</v>
      </c>
      <c r="AD454" t="str">
        <f>+'[1]Hoja3 (3)'!R453</f>
        <v>tNO</v>
      </c>
      <c r="AM454" t="str">
        <f>+'[1]Hoja3 (3)'!S453</f>
        <v>UND</v>
      </c>
      <c r="BA454" t="str">
        <f>+'[1]Hoja3 (3)'!T453</f>
        <v>UND</v>
      </c>
      <c r="CE454" t="str">
        <f>+'[1]Hoja3 (3)'!U453</f>
        <v>W</v>
      </c>
      <c r="CG454">
        <f>+'[1]Hoja3 (3)'!V453</f>
        <v>0</v>
      </c>
      <c r="CH454" t="str">
        <f>+'[1]Hoja3 (3)'!W453</f>
        <v>tNO</v>
      </c>
      <c r="DM454" t="str">
        <f>+'[1]Hoja3 (3)'!X453</f>
        <v>UND</v>
      </c>
      <c r="GS454">
        <f>+'[1]Hoja3 (3)'!Y453</f>
        <v>1000</v>
      </c>
      <c r="GT454">
        <f>+'[1]Hoja3 (3)'!Z453</f>
        <v>25</v>
      </c>
      <c r="GU454">
        <f>+'[1]Hoja3 (3)'!AA453</f>
        <v>32</v>
      </c>
      <c r="GV454" s="3" t="s">
        <v>843</v>
      </c>
    </row>
    <row r="455" spans="1:204" x14ac:dyDescent="0.35">
      <c r="A455" s="2" t="str">
        <f>+'[1]Hoja3 (3)'!A454</f>
        <v>100025325537</v>
      </c>
      <c r="B455" t="str">
        <f>+'[1]Hoja3 (3)'!G454</f>
        <v>MANO DIXON C/G ABS STD3.51/4NPT/LM 0/1</v>
      </c>
      <c r="C455" t="str">
        <f>+'[1]Hoja3 (3)'!H454</f>
        <v>NULL</v>
      </c>
      <c r="D455">
        <f>+'[1]Hoja3 (3)'!I454</f>
        <v>108</v>
      </c>
      <c r="H455" t="str">
        <f>+'[1]Hoja3 (3)'!J454</f>
        <v>tYES</v>
      </c>
      <c r="I455" t="str">
        <f>+'[1]Hoja3 (3)'!K454</f>
        <v>tYES</v>
      </c>
      <c r="J455" t="str">
        <f>+'[1]Hoja3 (3)'!L454</f>
        <v>tYES</v>
      </c>
      <c r="K455" t="str">
        <f>+'[1]Hoja3 (3)'!M454</f>
        <v>tYES</v>
      </c>
      <c r="P455" t="str">
        <f>+'[1]Hoja3 (3)'!N454</f>
        <v>NULL</v>
      </c>
      <c r="R455">
        <f>+'[1]Hoja3 (3)'!O454</f>
        <v>0</v>
      </c>
      <c r="Z455" t="str">
        <f>+'[1]Hoja3 (3)'!P454</f>
        <v>tNO</v>
      </c>
      <c r="AC455" t="str">
        <f>+'[1]Hoja3 (3)'!Q454</f>
        <v>tNO</v>
      </c>
      <c r="AD455" t="str">
        <f>+'[1]Hoja3 (3)'!R454</f>
        <v>tNO</v>
      </c>
      <c r="AM455" t="str">
        <f>+'[1]Hoja3 (3)'!S454</f>
        <v>UND</v>
      </c>
      <c r="BA455" t="str">
        <f>+'[1]Hoja3 (3)'!T454</f>
        <v>UND</v>
      </c>
      <c r="CE455" t="str">
        <f>+'[1]Hoja3 (3)'!U454</f>
        <v>W</v>
      </c>
      <c r="CG455">
        <f>+'[1]Hoja3 (3)'!V454</f>
        <v>0</v>
      </c>
      <c r="CH455" t="str">
        <f>+'[1]Hoja3 (3)'!W454</f>
        <v>tNO</v>
      </c>
      <c r="DM455" t="str">
        <f>+'[1]Hoja3 (3)'!X454</f>
        <v>UND</v>
      </c>
      <c r="GS455">
        <f>+'[1]Hoja3 (3)'!Y454</f>
        <v>1000</v>
      </c>
      <c r="GT455">
        <f>+'[1]Hoja3 (3)'!Z454</f>
        <v>25</v>
      </c>
      <c r="GU455">
        <f>+'[1]Hoja3 (3)'!AA454</f>
        <v>32</v>
      </c>
      <c r="GV455" s="3" t="s">
        <v>844</v>
      </c>
    </row>
    <row r="456" spans="1:204" x14ac:dyDescent="0.35">
      <c r="A456" s="2" t="str">
        <f>+'[1]Hoja3 (3)'!A455</f>
        <v>11002505538</v>
      </c>
      <c r="B456" t="str">
        <f>+'[1]Hoja3 (3)'!G455</f>
        <v>TERMINAL PARA MANGUERA</v>
      </c>
      <c r="C456" t="str">
        <f>+'[1]Hoja3 (3)'!H455</f>
        <v>NULL</v>
      </c>
      <c r="D456">
        <f>+'[1]Hoja3 (3)'!I455</f>
        <v>110</v>
      </c>
      <c r="H456" t="str">
        <f>+'[1]Hoja3 (3)'!J455</f>
        <v>tYES</v>
      </c>
      <c r="I456" t="str">
        <f>+'[1]Hoja3 (3)'!K455</f>
        <v>tYES</v>
      </c>
      <c r="J456" t="str">
        <f>+'[1]Hoja3 (3)'!L455</f>
        <v>tYES</v>
      </c>
      <c r="K456" t="str">
        <f>+'[1]Hoja3 (3)'!M455</f>
        <v>tYES</v>
      </c>
      <c r="P456" t="str">
        <f>+'[1]Hoja3 (3)'!N455</f>
        <v>NULL</v>
      </c>
      <c r="R456">
        <f>+'[1]Hoja3 (3)'!O455</f>
        <v>0</v>
      </c>
      <c r="Z456" t="str">
        <f>+'[1]Hoja3 (3)'!P455</f>
        <v>tNO</v>
      </c>
      <c r="AC456" t="str">
        <f>+'[1]Hoja3 (3)'!Q455</f>
        <v>tNO</v>
      </c>
      <c r="AD456" t="str">
        <f>+'[1]Hoja3 (3)'!R455</f>
        <v>tNO</v>
      </c>
      <c r="AM456" t="str">
        <f>+'[1]Hoja3 (3)'!S455</f>
        <v>UND</v>
      </c>
      <c r="BA456" t="str">
        <f>+'[1]Hoja3 (3)'!T455</f>
        <v>UND</v>
      </c>
      <c r="CE456" t="str">
        <f>+'[1]Hoja3 (3)'!U455</f>
        <v>W</v>
      </c>
      <c r="CG456">
        <f>+'[1]Hoja3 (3)'!V455</f>
        <v>0</v>
      </c>
      <c r="CH456" t="str">
        <f>+'[1]Hoja3 (3)'!W455</f>
        <v>tYES</v>
      </c>
      <c r="DM456" t="str">
        <f>+'[1]Hoja3 (3)'!X455</f>
        <v>UND</v>
      </c>
      <c r="GS456">
        <f>+'[1]Hoja3 (3)'!Y455</f>
        <v>1100</v>
      </c>
      <c r="GT456">
        <f>+'[1]Hoja3 (3)'!Z455</f>
        <v>2</v>
      </c>
      <c r="GU456">
        <f>+'[1]Hoja3 (3)'!AA455</f>
        <v>50</v>
      </c>
      <c r="GV456" s="3" t="s">
        <v>845</v>
      </c>
    </row>
    <row r="457" spans="1:204" x14ac:dyDescent="0.35">
      <c r="A457" s="2" t="str">
        <f>+'[1]Hoja3 (3)'!A456</f>
        <v>11001425539</v>
      </c>
      <c r="B457" t="str">
        <f>+'[1]Hoja3 (3)'!G456</f>
        <v>TERMINAL REUSABLE  1/2"</v>
      </c>
      <c r="C457" t="str">
        <f>+'[1]Hoja3 (3)'!H456</f>
        <v>NULL</v>
      </c>
      <c r="D457">
        <f>+'[1]Hoja3 (3)'!I456</f>
        <v>110</v>
      </c>
      <c r="H457" t="str">
        <f>+'[1]Hoja3 (3)'!J456</f>
        <v>tYES</v>
      </c>
      <c r="I457" t="str">
        <f>+'[1]Hoja3 (3)'!K456</f>
        <v>tYES</v>
      </c>
      <c r="J457" t="str">
        <f>+'[1]Hoja3 (3)'!L456</f>
        <v>tYES</v>
      </c>
      <c r="K457" t="str">
        <f>+'[1]Hoja3 (3)'!M456</f>
        <v>tYES</v>
      </c>
      <c r="P457" t="str">
        <f>+'[1]Hoja3 (3)'!N456</f>
        <v>NULL</v>
      </c>
      <c r="R457">
        <f>+'[1]Hoja3 (3)'!O456</f>
        <v>0</v>
      </c>
      <c r="Z457" t="str">
        <f>+'[1]Hoja3 (3)'!P456</f>
        <v>tNO</v>
      </c>
      <c r="AC457" t="str">
        <f>+'[1]Hoja3 (3)'!Q456</f>
        <v>tNO</v>
      </c>
      <c r="AD457" t="str">
        <f>+'[1]Hoja3 (3)'!R456</f>
        <v>tNO</v>
      </c>
      <c r="AM457" t="str">
        <f>+'[1]Hoja3 (3)'!S456</f>
        <v>UND</v>
      </c>
      <c r="BA457" t="str">
        <f>+'[1]Hoja3 (3)'!T456</f>
        <v>UND</v>
      </c>
      <c r="CE457" t="str">
        <f>+'[1]Hoja3 (3)'!U456</f>
        <v>W</v>
      </c>
      <c r="CG457">
        <f>+'[1]Hoja3 (3)'!V456</f>
        <v>0</v>
      </c>
      <c r="CH457" t="str">
        <f>+'[1]Hoja3 (3)'!W456</f>
        <v>tYES</v>
      </c>
      <c r="DM457" t="str">
        <f>+'[1]Hoja3 (3)'!X456</f>
        <v>UND</v>
      </c>
      <c r="GS457">
        <f>+'[1]Hoja3 (3)'!Y456</f>
        <v>1100</v>
      </c>
      <c r="GT457">
        <f>+'[1]Hoja3 (3)'!Z456</f>
        <v>1</v>
      </c>
      <c r="GU457">
        <f>+'[1]Hoja3 (3)'!AA456</f>
        <v>42</v>
      </c>
      <c r="GV457" s="3" t="s">
        <v>846</v>
      </c>
    </row>
    <row r="458" spans="1:204" x14ac:dyDescent="0.35">
      <c r="A458" s="2" t="str">
        <f>+'[1]Hoja3 (3)'!A457</f>
        <v>11001385540</v>
      </c>
      <c r="B458" t="str">
        <f>+'[1]Hoja3 (3)'!G457</f>
        <v>TERMINAL REUSABLES 13/32</v>
      </c>
      <c r="C458" t="str">
        <f>+'[1]Hoja3 (3)'!H457</f>
        <v>NULL</v>
      </c>
      <c r="D458">
        <f>+'[1]Hoja3 (3)'!I457</f>
        <v>110</v>
      </c>
      <c r="H458" t="str">
        <f>+'[1]Hoja3 (3)'!J457</f>
        <v>tYES</v>
      </c>
      <c r="I458" t="str">
        <f>+'[1]Hoja3 (3)'!K457</f>
        <v>tYES</v>
      </c>
      <c r="J458" t="str">
        <f>+'[1]Hoja3 (3)'!L457</f>
        <v>tYES</v>
      </c>
      <c r="K458" t="str">
        <f>+'[1]Hoja3 (3)'!M457</f>
        <v>tYES</v>
      </c>
      <c r="P458" t="str">
        <f>+'[1]Hoja3 (3)'!N457</f>
        <v>NULL</v>
      </c>
      <c r="R458">
        <f>+'[1]Hoja3 (3)'!O457</f>
        <v>0</v>
      </c>
      <c r="Z458" t="str">
        <f>+'[1]Hoja3 (3)'!P457</f>
        <v>tNO</v>
      </c>
      <c r="AC458" t="str">
        <f>+'[1]Hoja3 (3)'!Q457</f>
        <v>tNO</v>
      </c>
      <c r="AD458" t="str">
        <f>+'[1]Hoja3 (3)'!R457</f>
        <v>tNO</v>
      </c>
      <c r="AM458" t="str">
        <f>+'[1]Hoja3 (3)'!S457</f>
        <v>UND</v>
      </c>
      <c r="BA458" t="str">
        <f>+'[1]Hoja3 (3)'!T457</f>
        <v>UND</v>
      </c>
      <c r="CE458" t="str">
        <f>+'[1]Hoja3 (3)'!U457</f>
        <v>W</v>
      </c>
      <c r="CG458">
        <f>+'[1]Hoja3 (3)'!V457</f>
        <v>0</v>
      </c>
      <c r="CH458" t="str">
        <f>+'[1]Hoja3 (3)'!W457</f>
        <v>tYES</v>
      </c>
      <c r="DM458" t="str">
        <f>+'[1]Hoja3 (3)'!X457</f>
        <v>UND</v>
      </c>
      <c r="GS458">
        <f>+'[1]Hoja3 (3)'!Y457</f>
        <v>1100</v>
      </c>
      <c r="GT458">
        <f>+'[1]Hoja3 (3)'!Z457</f>
        <v>1</v>
      </c>
      <c r="GU458">
        <f>+'[1]Hoja3 (3)'!AA457</f>
        <v>38</v>
      </c>
      <c r="GV458" s="3" t="s">
        <v>847</v>
      </c>
    </row>
    <row r="459" spans="1:204" x14ac:dyDescent="0.35">
      <c r="A459" s="2" t="str">
        <f>+'[1]Hoja3 (3)'!A458</f>
        <v>11001505541</v>
      </c>
      <c r="B459" t="str">
        <f>+'[1]Hoja3 (3)'!G458</f>
        <v>TERMINAL HIDRA DE 2MALLA SELLO PLANO1"X1" JASON</v>
      </c>
      <c r="C459" t="str">
        <f>+'[1]Hoja3 (3)'!H458</f>
        <v>NULL</v>
      </c>
      <c r="D459">
        <f>+'[1]Hoja3 (3)'!I458</f>
        <v>110</v>
      </c>
      <c r="H459" t="str">
        <f>+'[1]Hoja3 (3)'!J458</f>
        <v>tYES</v>
      </c>
      <c r="I459" t="str">
        <f>+'[1]Hoja3 (3)'!K458</f>
        <v>tYES</v>
      </c>
      <c r="J459" t="str">
        <f>+'[1]Hoja3 (3)'!L458</f>
        <v>tYES</v>
      </c>
      <c r="K459" t="str">
        <f>+'[1]Hoja3 (3)'!M458</f>
        <v>tYES</v>
      </c>
      <c r="P459" t="str">
        <f>+'[1]Hoja3 (3)'!N458</f>
        <v>NULL</v>
      </c>
      <c r="R459">
        <f>+'[1]Hoja3 (3)'!O458</f>
        <v>0</v>
      </c>
      <c r="Z459" t="str">
        <f>+'[1]Hoja3 (3)'!P458</f>
        <v>tNO</v>
      </c>
      <c r="AC459" t="str">
        <f>+'[1]Hoja3 (3)'!Q458</f>
        <v>tNO</v>
      </c>
      <c r="AD459" t="str">
        <f>+'[1]Hoja3 (3)'!R458</f>
        <v>tNO</v>
      </c>
      <c r="AM459" t="str">
        <f>+'[1]Hoja3 (3)'!S458</f>
        <v>UND</v>
      </c>
      <c r="BA459" t="str">
        <f>+'[1]Hoja3 (3)'!T458</f>
        <v>UND</v>
      </c>
      <c r="CE459" t="str">
        <f>+'[1]Hoja3 (3)'!U458</f>
        <v>W</v>
      </c>
      <c r="CG459">
        <f>+'[1]Hoja3 (3)'!V458</f>
        <v>0</v>
      </c>
      <c r="CH459" t="str">
        <f>+'[1]Hoja3 (3)'!W458</f>
        <v>tNO</v>
      </c>
      <c r="DM459" t="str">
        <f>+'[1]Hoja3 (3)'!X458</f>
        <v>UND</v>
      </c>
      <c r="GS459">
        <f>+'[1]Hoja3 (3)'!Y458</f>
        <v>1100</v>
      </c>
      <c r="GT459">
        <f>+'[1]Hoja3 (3)'!Z458</f>
        <v>1</v>
      </c>
      <c r="GU459">
        <f>+'[1]Hoja3 (3)'!AA458</f>
        <v>50</v>
      </c>
      <c r="GV459" s="3" t="s">
        <v>848</v>
      </c>
    </row>
    <row r="460" spans="1:204" x14ac:dyDescent="0.35">
      <c r="A460" s="2" t="str">
        <f>+'[1]Hoja3 (3)'!A459</f>
        <v>11001425542</v>
      </c>
      <c r="B460" t="str">
        <f>+'[1]Hoja3 (3)'!G459</f>
        <v>TERM HEM S-PLNO90°C-LGO3/8MANG3/8F</v>
      </c>
      <c r="C460" t="str">
        <f>+'[1]Hoja3 (3)'!H459</f>
        <v>NULL</v>
      </c>
      <c r="D460">
        <f>+'[1]Hoja3 (3)'!I459</f>
        <v>110</v>
      </c>
      <c r="H460" t="str">
        <f>+'[1]Hoja3 (3)'!J459</f>
        <v>tYES</v>
      </c>
      <c r="I460" t="str">
        <f>+'[1]Hoja3 (3)'!K459</f>
        <v>tYES</v>
      </c>
      <c r="J460" t="str">
        <f>+'[1]Hoja3 (3)'!L459</f>
        <v>tYES</v>
      </c>
      <c r="K460" t="str">
        <f>+'[1]Hoja3 (3)'!M459</f>
        <v>tYES</v>
      </c>
      <c r="P460" t="str">
        <f>+'[1]Hoja3 (3)'!N459</f>
        <v>NULL</v>
      </c>
      <c r="R460">
        <f>+'[1]Hoja3 (3)'!O459</f>
        <v>0</v>
      </c>
      <c r="Z460" t="str">
        <f>+'[1]Hoja3 (3)'!P459</f>
        <v>tNO</v>
      </c>
      <c r="AC460" t="str">
        <f>+'[1]Hoja3 (3)'!Q459</f>
        <v>tNO</v>
      </c>
      <c r="AD460" t="str">
        <f>+'[1]Hoja3 (3)'!R459</f>
        <v>tNO</v>
      </c>
      <c r="AM460" t="str">
        <f>+'[1]Hoja3 (3)'!S459</f>
        <v>UND</v>
      </c>
      <c r="BA460" t="str">
        <f>+'[1]Hoja3 (3)'!T459</f>
        <v>UND</v>
      </c>
      <c r="CE460" t="str">
        <f>+'[1]Hoja3 (3)'!U459</f>
        <v>W</v>
      </c>
      <c r="CG460">
        <f>+'[1]Hoja3 (3)'!V459</f>
        <v>0</v>
      </c>
      <c r="CH460" t="str">
        <f>+'[1]Hoja3 (3)'!W459</f>
        <v>tNO</v>
      </c>
      <c r="DM460" t="str">
        <f>+'[1]Hoja3 (3)'!X459</f>
        <v>UND</v>
      </c>
      <c r="GS460">
        <f>+'[1]Hoja3 (3)'!Y459</f>
        <v>1100</v>
      </c>
      <c r="GT460">
        <f>+'[1]Hoja3 (3)'!Z459</f>
        <v>1</v>
      </c>
      <c r="GU460">
        <f>+'[1]Hoja3 (3)'!AA459</f>
        <v>42</v>
      </c>
      <c r="GV460" s="3" t="s">
        <v>849</v>
      </c>
    </row>
    <row r="461" spans="1:204" x14ac:dyDescent="0.35">
      <c r="A461" s="2" t="str">
        <f>+'[1]Hoja3 (3)'!A460</f>
        <v>11001425543</v>
      </c>
      <c r="B461" t="str">
        <f>+'[1]Hoja3 (3)'!G460</f>
        <v>TERM HEMB JIC45°3/8MANG3/8F</v>
      </c>
      <c r="C461" t="str">
        <f>+'[1]Hoja3 (3)'!H460</f>
        <v>NULL</v>
      </c>
      <c r="D461">
        <f>+'[1]Hoja3 (3)'!I460</f>
        <v>110</v>
      </c>
      <c r="H461" t="str">
        <f>+'[1]Hoja3 (3)'!J460</f>
        <v>tYES</v>
      </c>
      <c r="I461" t="str">
        <f>+'[1]Hoja3 (3)'!K460</f>
        <v>tYES</v>
      </c>
      <c r="J461" t="str">
        <f>+'[1]Hoja3 (3)'!L460</f>
        <v>tYES</v>
      </c>
      <c r="K461" t="str">
        <f>+'[1]Hoja3 (3)'!M460</f>
        <v>tYES</v>
      </c>
      <c r="P461" t="str">
        <f>+'[1]Hoja3 (3)'!N460</f>
        <v>NULL</v>
      </c>
      <c r="R461">
        <f>+'[1]Hoja3 (3)'!O460</f>
        <v>0</v>
      </c>
      <c r="Z461" t="str">
        <f>+'[1]Hoja3 (3)'!P460</f>
        <v>tNO</v>
      </c>
      <c r="AC461" t="str">
        <f>+'[1]Hoja3 (3)'!Q460</f>
        <v>tNO</v>
      </c>
      <c r="AD461" t="str">
        <f>+'[1]Hoja3 (3)'!R460</f>
        <v>tNO</v>
      </c>
      <c r="AM461" t="str">
        <f>+'[1]Hoja3 (3)'!S460</f>
        <v>UND</v>
      </c>
      <c r="BA461" t="str">
        <f>+'[1]Hoja3 (3)'!T460</f>
        <v>UND</v>
      </c>
      <c r="CE461" t="str">
        <f>+'[1]Hoja3 (3)'!U460</f>
        <v>W</v>
      </c>
      <c r="CG461">
        <f>+'[1]Hoja3 (3)'!V460</f>
        <v>0</v>
      </c>
      <c r="CH461" t="str">
        <f>+'[1]Hoja3 (3)'!W460</f>
        <v>tNO</v>
      </c>
      <c r="DM461" t="str">
        <f>+'[1]Hoja3 (3)'!X460</f>
        <v>UND</v>
      </c>
      <c r="GS461">
        <f>+'[1]Hoja3 (3)'!Y460</f>
        <v>1100</v>
      </c>
      <c r="GT461">
        <f>+'[1]Hoja3 (3)'!Z460</f>
        <v>1</v>
      </c>
      <c r="GU461">
        <f>+'[1]Hoja3 (3)'!AA460</f>
        <v>42</v>
      </c>
      <c r="GV461" s="3" t="s">
        <v>850</v>
      </c>
    </row>
    <row r="462" spans="1:204" x14ac:dyDescent="0.35">
      <c r="A462" s="2" t="str">
        <f>+'[1]Hoja3 (3)'!A461</f>
        <v>11001425544</v>
      </c>
      <c r="B462" t="str">
        <f>+'[1]Hoja3 (3)'!G461</f>
        <v>TERM HMB JIC90°C-LARGO 3/8MANG3/8F</v>
      </c>
      <c r="C462" t="str">
        <f>+'[1]Hoja3 (3)'!H461</f>
        <v>NULL</v>
      </c>
      <c r="D462">
        <f>+'[1]Hoja3 (3)'!I461</f>
        <v>110</v>
      </c>
      <c r="H462" t="str">
        <f>+'[1]Hoja3 (3)'!J461</f>
        <v>tYES</v>
      </c>
      <c r="I462" t="str">
        <f>+'[1]Hoja3 (3)'!K461</f>
        <v>tYES</v>
      </c>
      <c r="J462" t="str">
        <f>+'[1]Hoja3 (3)'!L461</f>
        <v>tYES</v>
      </c>
      <c r="K462" t="str">
        <f>+'[1]Hoja3 (3)'!M461</f>
        <v>tYES</v>
      </c>
      <c r="P462" t="str">
        <f>+'[1]Hoja3 (3)'!N461</f>
        <v>NULL</v>
      </c>
      <c r="R462">
        <f>+'[1]Hoja3 (3)'!O461</f>
        <v>0</v>
      </c>
      <c r="Z462" t="str">
        <f>+'[1]Hoja3 (3)'!P461</f>
        <v>tNO</v>
      </c>
      <c r="AC462" t="str">
        <f>+'[1]Hoja3 (3)'!Q461</f>
        <v>tNO</v>
      </c>
      <c r="AD462" t="str">
        <f>+'[1]Hoja3 (3)'!R461</f>
        <v>tNO</v>
      </c>
      <c r="AM462" t="str">
        <f>+'[1]Hoja3 (3)'!S461</f>
        <v>UND</v>
      </c>
      <c r="BA462" t="str">
        <f>+'[1]Hoja3 (3)'!T461</f>
        <v>UND</v>
      </c>
      <c r="CE462" t="str">
        <f>+'[1]Hoja3 (3)'!U461</f>
        <v>W</v>
      </c>
      <c r="CG462">
        <f>+'[1]Hoja3 (3)'!V461</f>
        <v>0</v>
      </c>
      <c r="CH462" t="str">
        <f>+'[1]Hoja3 (3)'!W461</f>
        <v>tNO</v>
      </c>
      <c r="DM462" t="str">
        <f>+'[1]Hoja3 (3)'!X461</f>
        <v>UND</v>
      </c>
      <c r="GS462">
        <f>+'[1]Hoja3 (3)'!Y461</f>
        <v>1100</v>
      </c>
      <c r="GT462">
        <f>+'[1]Hoja3 (3)'!Z461</f>
        <v>1</v>
      </c>
      <c r="GU462">
        <f>+'[1]Hoja3 (3)'!AA461</f>
        <v>42</v>
      </c>
      <c r="GV462" s="3" t="s">
        <v>851</v>
      </c>
    </row>
    <row r="463" spans="1:204" x14ac:dyDescent="0.35">
      <c r="A463" s="2" t="str">
        <f>+'[1]Hoja3 (3)'!A462</f>
        <v>11001425545</v>
      </c>
      <c r="B463" t="str">
        <f>+'[1]Hoja3 (3)'!G462</f>
        <v>TERM MCHO S-PLNO ORING RCTO3/8MANG3/8F</v>
      </c>
      <c r="C463" t="str">
        <f>+'[1]Hoja3 (3)'!H462</f>
        <v>NULL</v>
      </c>
      <c r="D463">
        <f>+'[1]Hoja3 (3)'!I462</f>
        <v>110</v>
      </c>
      <c r="H463" t="str">
        <f>+'[1]Hoja3 (3)'!J462</f>
        <v>tYES</v>
      </c>
      <c r="I463" t="str">
        <f>+'[1]Hoja3 (3)'!K462</f>
        <v>tYES</v>
      </c>
      <c r="J463" t="str">
        <f>+'[1]Hoja3 (3)'!L462</f>
        <v>tYES</v>
      </c>
      <c r="K463" t="str">
        <f>+'[1]Hoja3 (3)'!M462</f>
        <v>tYES</v>
      </c>
      <c r="P463" t="str">
        <f>+'[1]Hoja3 (3)'!N462</f>
        <v>NULL</v>
      </c>
      <c r="R463">
        <f>+'[1]Hoja3 (3)'!O462</f>
        <v>0</v>
      </c>
      <c r="Z463" t="str">
        <f>+'[1]Hoja3 (3)'!P462</f>
        <v>tNO</v>
      </c>
      <c r="AC463" t="str">
        <f>+'[1]Hoja3 (3)'!Q462</f>
        <v>tNO</v>
      </c>
      <c r="AD463" t="str">
        <f>+'[1]Hoja3 (3)'!R462</f>
        <v>tNO</v>
      </c>
      <c r="AM463" t="str">
        <f>+'[1]Hoja3 (3)'!S462</f>
        <v>UND</v>
      </c>
      <c r="BA463" t="str">
        <f>+'[1]Hoja3 (3)'!T462</f>
        <v>UND</v>
      </c>
      <c r="CE463" t="str">
        <f>+'[1]Hoja3 (3)'!U462</f>
        <v>W</v>
      </c>
      <c r="CG463">
        <f>+'[1]Hoja3 (3)'!V462</f>
        <v>0</v>
      </c>
      <c r="CH463" t="str">
        <f>+'[1]Hoja3 (3)'!W462</f>
        <v>tNO</v>
      </c>
      <c r="DM463" t="str">
        <f>+'[1]Hoja3 (3)'!X462</f>
        <v>UND</v>
      </c>
      <c r="GS463">
        <f>+'[1]Hoja3 (3)'!Y462</f>
        <v>1100</v>
      </c>
      <c r="GT463">
        <f>+'[1]Hoja3 (3)'!Z462</f>
        <v>1</v>
      </c>
      <c r="GU463">
        <f>+'[1]Hoja3 (3)'!AA462</f>
        <v>42</v>
      </c>
      <c r="GV463" s="3" t="s">
        <v>852</v>
      </c>
    </row>
    <row r="464" spans="1:204" x14ac:dyDescent="0.35">
      <c r="A464" s="2" t="str">
        <f>+'[1]Hoja3 (3)'!A463</f>
        <v>11001425546</v>
      </c>
      <c r="B464" t="str">
        <f>+'[1]Hoja3 (3)'!G463</f>
        <v>TERM MCHO JIC RCTO 3/8 MANG3/8 F</v>
      </c>
      <c r="C464" t="str">
        <f>+'[1]Hoja3 (3)'!H463</f>
        <v>NULL</v>
      </c>
      <c r="D464">
        <f>+'[1]Hoja3 (3)'!I463</f>
        <v>110</v>
      </c>
      <c r="H464" t="str">
        <f>+'[1]Hoja3 (3)'!J463</f>
        <v>tYES</v>
      </c>
      <c r="I464" t="str">
        <f>+'[1]Hoja3 (3)'!K463</f>
        <v>tYES</v>
      </c>
      <c r="J464" t="str">
        <f>+'[1]Hoja3 (3)'!L463</f>
        <v>tYES</v>
      </c>
      <c r="K464" t="str">
        <f>+'[1]Hoja3 (3)'!M463</f>
        <v>tYES</v>
      </c>
      <c r="P464" t="str">
        <f>+'[1]Hoja3 (3)'!N463</f>
        <v>NULL</v>
      </c>
      <c r="R464">
        <f>+'[1]Hoja3 (3)'!O463</f>
        <v>0</v>
      </c>
      <c r="Z464" t="str">
        <f>+'[1]Hoja3 (3)'!P463</f>
        <v>tNO</v>
      </c>
      <c r="AC464" t="str">
        <f>+'[1]Hoja3 (3)'!Q463</f>
        <v>tNO</v>
      </c>
      <c r="AD464" t="str">
        <f>+'[1]Hoja3 (3)'!R463</f>
        <v>tNO</v>
      </c>
      <c r="AM464" t="str">
        <f>+'[1]Hoja3 (3)'!S463</f>
        <v>UND</v>
      </c>
      <c r="BA464" t="str">
        <f>+'[1]Hoja3 (3)'!T463</f>
        <v>UND</v>
      </c>
      <c r="CE464" t="str">
        <f>+'[1]Hoja3 (3)'!U463</f>
        <v>W</v>
      </c>
      <c r="CG464">
        <f>+'[1]Hoja3 (3)'!V463</f>
        <v>0</v>
      </c>
      <c r="CH464" t="str">
        <f>+'[1]Hoja3 (3)'!W463</f>
        <v>tNO</v>
      </c>
      <c r="DM464" t="str">
        <f>+'[1]Hoja3 (3)'!X463</f>
        <v>UND</v>
      </c>
      <c r="GS464">
        <f>+'[1]Hoja3 (3)'!Y463</f>
        <v>1100</v>
      </c>
      <c r="GT464">
        <f>+'[1]Hoja3 (3)'!Z463</f>
        <v>1</v>
      </c>
      <c r="GU464">
        <f>+'[1]Hoja3 (3)'!AA463</f>
        <v>42</v>
      </c>
      <c r="GV464" s="3" t="s">
        <v>853</v>
      </c>
    </row>
    <row r="465" spans="1:204" x14ac:dyDescent="0.35">
      <c r="A465" s="2" t="str">
        <f>+'[1]Hoja3 (3)'!A464</f>
        <v>11001425547</v>
      </c>
      <c r="B465" t="str">
        <f>+'[1]Hoja3 (3)'!G464</f>
        <v>TERM HID RTO MCHO CÑRIA3/8MANG3/8 F</v>
      </c>
      <c r="C465" t="str">
        <f>+'[1]Hoja3 (3)'!H464</f>
        <v>NULL</v>
      </c>
      <c r="D465">
        <f>+'[1]Hoja3 (3)'!I464</f>
        <v>110</v>
      </c>
      <c r="H465" t="str">
        <f>+'[1]Hoja3 (3)'!J464</f>
        <v>tYES</v>
      </c>
      <c r="I465" t="str">
        <f>+'[1]Hoja3 (3)'!K464</f>
        <v>tYES</v>
      </c>
      <c r="J465" t="str">
        <f>+'[1]Hoja3 (3)'!L464</f>
        <v>tYES</v>
      </c>
      <c r="K465" t="str">
        <f>+'[1]Hoja3 (3)'!M464</f>
        <v>tYES</v>
      </c>
      <c r="P465" t="str">
        <f>+'[1]Hoja3 (3)'!N464</f>
        <v>NULL</v>
      </c>
      <c r="R465">
        <f>+'[1]Hoja3 (3)'!O464</f>
        <v>0</v>
      </c>
      <c r="Z465" t="str">
        <f>+'[1]Hoja3 (3)'!P464</f>
        <v>tNO</v>
      </c>
      <c r="AC465" t="str">
        <f>+'[1]Hoja3 (3)'!Q464</f>
        <v>tNO</v>
      </c>
      <c r="AD465" t="str">
        <f>+'[1]Hoja3 (3)'!R464</f>
        <v>tNO</v>
      </c>
      <c r="AM465" t="str">
        <f>+'[1]Hoja3 (3)'!S464</f>
        <v>UND</v>
      </c>
      <c r="BA465" t="str">
        <f>+'[1]Hoja3 (3)'!T464</f>
        <v>UND</v>
      </c>
      <c r="CE465" t="str">
        <f>+'[1]Hoja3 (3)'!U464</f>
        <v>W</v>
      </c>
      <c r="CG465">
        <f>+'[1]Hoja3 (3)'!V464</f>
        <v>0</v>
      </c>
      <c r="CH465" t="str">
        <f>+'[1]Hoja3 (3)'!W464</f>
        <v>tNO</v>
      </c>
      <c r="DM465" t="str">
        <f>+'[1]Hoja3 (3)'!X464</f>
        <v>UND</v>
      </c>
      <c r="GS465">
        <f>+'[1]Hoja3 (3)'!Y464</f>
        <v>1100</v>
      </c>
      <c r="GT465">
        <f>+'[1]Hoja3 (3)'!Z464</f>
        <v>1</v>
      </c>
      <c r="GU465">
        <f>+'[1]Hoja3 (3)'!AA464</f>
        <v>42</v>
      </c>
      <c r="GV465" s="3" t="s">
        <v>854</v>
      </c>
    </row>
    <row r="466" spans="1:204" x14ac:dyDescent="0.35">
      <c r="A466" s="2" t="str">
        <f>+'[1]Hoja3 (3)'!A465</f>
        <v>11001425548</v>
      </c>
      <c r="B466" t="str">
        <f>+'[1]Hoja3 (3)'!G465</f>
        <v>TERM HMB S-PLNO RCTO1/2MANG3/8F</v>
      </c>
      <c r="C466" t="str">
        <f>+'[1]Hoja3 (3)'!H465</f>
        <v>NULL</v>
      </c>
      <c r="D466">
        <f>+'[1]Hoja3 (3)'!I465</f>
        <v>110</v>
      </c>
      <c r="H466" t="str">
        <f>+'[1]Hoja3 (3)'!J465</f>
        <v>tYES</v>
      </c>
      <c r="I466" t="str">
        <f>+'[1]Hoja3 (3)'!K465</f>
        <v>tYES</v>
      </c>
      <c r="J466" t="str">
        <f>+'[1]Hoja3 (3)'!L465</f>
        <v>tYES</v>
      </c>
      <c r="K466" t="str">
        <f>+'[1]Hoja3 (3)'!M465</f>
        <v>tYES</v>
      </c>
      <c r="P466" t="str">
        <f>+'[1]Hoja3 (3)'!N465</f>
        <v>NULL</v>
      </c>
      <c r="R466">
        <f>+'[1]Hoja3 (3)'!O465</f>
        <v>0</v>
      </c>
      <c r="Z466" t="str">
        <f>+'[1]Hoja3 (3)'!P465</f>
        <v>tNO</v>
      </c>
      <c r="AC466" t="str">
        <f>+'[1]Hoja3 (3)'!Q465</f>
        <v>tNO</v>
      </c>
      <c r="AD466" t="str">
        <f>+'[1]Hoja3 (3)'!R465</f>
        <v>tNO</v>
      </c>
      <c r="AM466" t="str">
        <f>+'[1]Hoja3 (3)'!S465</f>
        <v>UND</v>
      </c>
      <c r="BA466" t="str">
        <f>+'[1]Hoja3 (3)'!T465</f>
        <v>UND</v>
      </c>
      <c r="CE466" t="str">
        <f>+'[1]Hoja3 (3)'!U465</f>
        <v>W</v>
      </c>
      <c r="CG466">
        <f>+'[1]Hoja3 (3)'!V465</f>
        <v>0</v>
      </c>
      <c r="CH466" t="str">
        <f>+'[1]Hoja3 (3)'!W465</f>
        <v>tNO</v>
      </c>
      <c r="DM466" t="str">
        <f>+'[1]Hoja3 (3)'!X465</f>
        <v>UND</v>
      </c>
      <c r="GS466">
        <f>+'[1]Hoja3 (3)'!Y465</f>
        <v>1100</v>
      </c>
      <c r="GT466">
        <f>+'[1]Hoja3 (3)'!Z465</f>
        <v>1</v>
      </c>
      <c r="GU466">
        <f>+'[1]Hoja3 (3)'!AA465</f>
        <v>42</v>
      </c>
      <c r="GV466" s="3" t="s">
        <v>855</v>
      </c>
    </row>
    <row r="467" spans="1:204" x14ac:dyDescent="0.35">
      <c r="A467" s="2" t="str">
        <f>+'[1]Hoja3 (3)'!A466</f>
        <v>11001505549</v>
      </c>
      <c r="B467" t="str">
        <f>+'[1]Hoja3 (3)'!G466</f>
        <v>TERM HEMB S-PLNO 45°1/2MANG3/8F</v>
      </c>
      <c r="C467" t="str">
        <f>+'[1]Hoja3 (3)'!H466</f>
        <v>NULL</v>
      </c>
      <c r="D467">
        <f>+'[1]Hoja3 (3)'!I466</f>
        <v>110</v>
      </c>
      <c r="H467" t="str">
        <f>+'[1]Hoja3 (3)'!J466</f>
        <v>tYES</v>
      </c>
      <c r="I467" t="str">
        <f>+'[1]Hoja3 (3)'!K466</f>
        <v>tYES</v>
      </c>
      <c r="J467" t="str">
        <f>+'[1]Hoja3 (3)'!L466</f>
        <v>tYES</v>
      </c>
      <c r="K467" t="str">
        <f>+'[1]Hoja3 (3)'!M466</f>
        <v>tYES</v>
      </c>
      <c r="P467" t="str">
        <f>+'[1]Hoja3 (3)'!N466</f>
        <v>NULL</v>
      </c>
      <c r="R467">
        <f>+'[1]Hoja3 (3)'!O466</f>
        <v>0</v>
      </c>
      <c r="Z467" t="str">
        <f>+'[1]Hoja3 (3)'!P466</f>
        <v>tNO</v>
      </c>
      <c r="AC467" t="str">
        <f>+'[1]Hoja3 (3)'!Q466</f>
        <v>tNO</v>
      </c>
      <c r="AD467" t="str">
        <f>+'[1]Hoja3 (3)'!R466</f>
        <v>tNO</v>
      </c>
      <c r="AM467" t="str">
        <f>+'[1]Hoja3 (3)'!S466</f>
        <v>UND</v>
      </c>
      <c r="BA467" t="str">
        <f>+'[1]Hoja3 (3)'!T466</f>
        <v>UND</v>
      </c>
      <c r="CE467" t="str">
        <f>+'[1]Hoja3 (3)'!U466</f>
        <v>W</v>
      </c>
      <c r="CG467">
        <f>+'[1]Hoja3 (3)'!V466</f>
        <v>0</v>
      </c>
      <c r="CH467" t="str">
        <f>+'[1]Hoja3 (3)'!W466</f>
        <v>tNO</v>
      </c>
      <c r="DM467" t="str">
        <f>+'[1]Hoja3 (3)'!X466</f>
        <v>UND</v>
      </c>
      <c r="GS467">
        <f>+'[1]Hoja3 (3)'!Y466</f>
        <v>1100</v>
      </c>
      <c r="GT467">
        <f>+'[1]Hoja3 (3)'!Z466</f>
        <v>1</v>
      </c>
      <c r="GU467">
        <f>+'[1]Hoja3 (3)'!AA466</f>
        <v>50</v>
      </c>
      <c r="GV467" s="3" t="s">
        <v>856</v>
      </c>
    </row>
    <row r="468" spans="1:204" x14ac:dyDescent="0.35">
      <c r="A468" s="2" t="str">
        <f>+'[1]Hoja3 (3)'!A467</f>
        <v>11001425550</v>
      </c>
      <c r="B468" t="str">
        <f>+'[1]Hoja3 (3)'!G467</f>
        <v>TERM HMBA JIC RCTO 1/2MANG3/8F</v>
      </c>
      <c r="C468" t="str">
        <f>+'[1]Hoja3 (3)'!H467</f>
        <v>NULL</v>
      </c>
      <c r="D468">
        <f>+'[1]Hoja3 (3)'!I467</f>
        <v>110</v>
      </c>
      <c r="H468" t="str">
        <f>+'[1]Hoja3 (3)'!J467</f>
        <v>tYES</v>
      </c>
      <c r="I468" t="str">
        <f>+'[1]Hoja3 (3)'!K467</f>
        <v>tYES</v>
      </c>
      <c r="J468" t="str">
        <f>+'[1]Hoja3 (3)'!L467</f>
        <v>tYES</v>
      </c>
      <c r="K468" t="str">
        <f>+'[1]Hoja3 (3)'!M467</f>
        <v>tYES</v>
      </c>
      <c r="P468" t="str">
        <f>+'[1]Hoja3 (3)'!N467</f>
        <v>NULL</v>
      </c>
      <c r="R468">
        <f>+'[1]Hoja3 (3)'!O467</f>
        <v>0</v>
      </c>
      <c r="Z468" t="str">
        <f>+'[1]Hoja3 (3)'!P467</f>
        <v>tNO</v>
      </c>
      <c r="AC468" t="str">
        <f>+'[1]Hoja3 (3)'!Q467</f>
        <v>tNO</v>
      </c>
      <c r="AD468" t="str">
        <f>+'[1]Hoja3 (3)'!R467</f>
        <v>tNO</v>
      </c>
      <c r="AM468" t="str">
        <f>+'[1]Hoja3 (3)'!S467</f>
        <v>UND</v>
      </c>
      <c r="BA468" t="str">
        <f>+'[1]Hoja3 (3)'!T467</f>
        <v>UND</v>
      </c>
      <c r="CE468" t="str">
        <f>+'[1]Hoja3 (3)'!U467</f>
        <v>W</v>
      </c>
      <c r="CG468">
        <f>+'[1]Hoja3 (3)'!V467</f>
        <v>0</v>
      </c>
      <c r="CH468" t="str">
        <f>+'[1]Hoja3 (3)'!W467</f>
        <v>tNO</v>
      </c>
      <c r="DM468" t="str">
        <f>+'[1]Hoja3 (3)'!X467</f>
        <v>UND</v>
      </c>
      <c r="GS468">
        <f>+'[1]Hoja3 (3)'!Y467</f>
        <v>1100</v>
      </c>
      <c r="GT468">
        <f>+'[1]Hoja3 (3)'!Z467</f>
        <v>1</v>
      </c>
      <c r="GU468">
        <f>+'[1]Hoja3 (3)'!AA467</f>
        <v>42</v>
      </c>
      <c r="GV468" s="3" t="s">
        <v>857</v>
      </c>
    </row>
    <row r="469" spans="1:204" x14ac:dyDescent="0.35">
      <c r="A469" s="2" t="str">
        <f>+'[1]Hoja3 (3)'!A468</f>
        <v>11001425551</v>
      </c>
      <c r="B469" t="str">
        <f>+'[1]Hoja3 (3)'!G468</f>
        <v>TERM HEMB JIC45°1/2MANG3/8F</v>
      </c>
      <c r="C469" t="str">
        <f>+'[1]Hoja3 (3)'!H468</f>
        <v>NULL</v>
      </c>
      <c r="D469">
        <f>+'[1]Hoja3 (3)'!I468</f>
        <v>110</v>
      </c>
      <c r="H469" t="str">
        <f>+'[1]Hoja3 (3)'!J468</f>
        <v>tYES</v>
      </c>
      <c r="I469" t="str">
        <f>+'[1]Hoja3 (3)'!K468</f>
        <v>tYES</v>
      </c>
      <c r="J469" t="str">
        <f>+'[1]Hoja3 (3)'!L468</f>
        <v>tYES</v>
      </c>
      <c r="K469" t="str">
        <f>+'[1]Hoja3 (3)'!M468</f>
        <v>tYES</v>
      </c>
      <c r="P469" t="str">
        <f>+'[1]Hoja3 (3)'!N468</f>
        <v>NULL</v>
      </c>
      <c r="R469">
        <f>+'[1]Hoja3 (3)'!O468</f>
        <v>0</v>
      </c>
      <c r="Z469" t="str">
        <f>+'[1]Hoja3 (3)'!P468</f>
        <v>tNO</v>
      </c>
      <c r="AC469" t="str">
        <f>+'[1]Hoja3 (3)'!Q468</f>
        <v>tNO</v>
      </c>
      <c r="AD469" t="str">
        <f>+'[1]Hoja3 (3)'!R468</f>
        <v>tNO</v>
      </c>
      <c r="AM469" t="str">
        <f>+'[1]Hoja3 (3)'!S468</f>
        <v>UND</v>
      </c>
      <c r="BA469" t="str">
        <f>+'[1]Hoja3 (3)'!T468</f>
        <v>UND</v>
      </c>
      <c r="CE469" t="str">
        <f>+'[1]Hoja3 (3)'!U468</f>
        <v>W</v>
      </c>
      <c r="CG469">
        <f>+'[1]Hoja3 (3)'!V468</f>
        <v>0</v>
      </c>
      <c r="CH469" t="str">
        <f>+'[1]Hoja3 (3)'!W468</f>
        <v>tNO</v>
      </c>
      <c r="DM469" t="str">
        <f>+'[1]Hoja3 (3)'!X468</f>
        <v>UND</v>
      </c>
      <c r="GS469">
        <f>+'[1]Hoja3 (3)'!Y468</f>
        <v>1100</v>
      </c>
      <c r="GT469">
        <f>+'[1]Hoja3 (3)'!Z468</f>
        <v>1</v>
      </c>
      <c r="GU469">
        <f>+'[1]Hoja3 (3)'!AA468</f>
        <v>42</v>
      </c>
      <c r="GV469" s="3" t="s">
        <v>858</v>
      </c>
    </row>
    <row r="470" spans="1:204" x14ac:dyDescent="0.35">
      <c r="A470" s="2" t="str">
        <f>+'[1]Hoja3 (3)'!A469</f>
        <v>11001425552</v>
      </c>
      <c r="B470" t="str">
        <f>+'[1]Hoja3 (3)'!G469</f>
        <v>TERM HEMB JIC90°1/2 MANG3/8F</v>
      </c>
      <c r="C470" t="str">
        <f>+'[1]Hoja3 (3)'!H469</f>
        <v>NULL</v>
      </c>
      <c r="D470">
        <f>+'[1]Hoja3 (3)'!I469</f>
        <v>110</v>
      </c>
      <c r="H470" t="str">
        <f>+'[1]Hoja3 (3)'!J469</f>
        <v>tYES</v>
      </c>
      <c r="I470" t="str">
        <f>+'[1]Hoja3 (3)'!K469</f>
        <v>tYES</v>
      </c>
      <c r="J470" t="str">
        <f>+'[1]Hoja3 (3)'!L469</f>
        <v>tYES</v>
      </c>
      <c r="K470" t="str">
        <f>+'[1]Hoja3 (3)'!M469</f>
        <v>tYES</v>
      </c>
      <c r="P470" t="str">
        <f>+'[1]Hoja3 (3)'!N469</f>
        <v>NULL</v>
      </c>
      <c r="R470">
        <f>+'[1]Hoja3 (3)'!O469</f>
        <v>0</v>
      </c>
      <c r="Z470" t="str">
        <f>+'[1]Hoja3 (3)'!P469</f>
        <v>tNO</v>
      </c>
      <c r="AC470" t="str">
        <f>+'[1]Hoja3 (3)'!Q469</f>
        <v>tNO</v>
      </c>
      <c r="AD470" t="str">
        <f>+'[1]Hoja3 (3)'!R469</f>
        <v>tNO</v>
      </c>
      <c r="AM470" t="str">
        <f>+'[1]Hoja3 (3)'!S469</f>
        <v>UND</v>
      </c>
      <c r="BA470" t="str">
        <f>+'[1]Hoja3 (3)'!T469</f>
        <v>UND</v>
      </c>
      <c r="CE470" t="str">
        <f>+'[1]Hoja3 (3)'!U469</f>
        <v>W</v>
      </c>
      <c r="CG470">
        <f>+'[1]Hoja3 (3)'!V469</f>
        <v>0</v>
      </c>
      <c r="CH470" t="str">
        <f>+'[1]Hoja3 (3)'!W469</f>
        <v>tNO</v>
      </c>
      <c r="DM470" t="str">
        <f>+'[1]Hoja3 (3)'!X469</f>
        <v>UND</v>
      </c>
      <c r="GS470">
        <f>+'[1]Hoja3 (3)'!Y469</f>
        <v>1100</v>
      </c>
      <c r="GT470">
        <f>+'[1]Hoja3 (3)'!Z469</f>
        <v>1</v>
      </c>
      <c r="GU470">
        <f>+'[1]Hoja3 (3)'!AA469</f>
        <v>42</v>
      </c>
      <c r="GV470" s="3" t="s">
        <v>859</v>
      </c>
    </row>
    <row r="471" spans="1:204" x14ac:dyDescent="0.35">
      <c r="A471" s="2" t="str">
        <f>+'[1]Hoja3 (3)'!A470</f>
        <v>11001425553</v>
      </c>
      <c r="B471" t="str">
        <f>+'[1]Hoja3 (3)'!G470</f>
        <v>TERM MCHO S-PLNO ORING RCTO1/2MANG3/8F</v>
      </c>
      <c r="C471" t="str">
        <f>+'[1]Hoja3 (3)'!H470</f>
        <v>NULL</v>
      </c>
      <c r="D471">
        <f>+'[1]Hoja3 (3)'!I470</f>
        <v>110</v>
      </c>
      <c r="H471" t="str">
        <f>+'[1]Hoja3 (3)'!J470</f>
        <v>tYES</v>
      </c>
      <c r="I471" t="str">
        <f>+'[1]Hoja3 (3)'!K470</f>
        <v>tYES</v>
      </c>
      <c r="J471" t="str">
        <f>+'[1]Hoja3 (3)'!L470</f>
        <v>tYES</v>
      </c>
      <c r="K471" t="str">
        <f>+'[1]Hoja3 (3)'!M470</f>
        <v>tYES</v>
      </c>
      <c r="P471" t="str">
        <f>+'[1]Hoja3 (3)'!N470</f>
        <v>NULL</v>
      </c>
      <c r="R471">
        <f>+'[1]Hoja3 (3)'!O470</f>
        <v>0</v>
      </c>
      <c r="Z471" t="str">
        <f>+'[1]Hoja3 (3)'!P470</f>
        <v>tNO</v>
      </c>
      <c r="AC471" t="str">
        <f>+'[1]Hoja3 (3)'!Q470</f>
        <v>tNO</v>
      </c>
      <c r="AD471" t="str">
        <f>+'[1]Hoja3 (3)'!R470</f>
        <v>tNO</v>
      </c>
      <c r="AM471" t="str">
        <f>+'[1]Hoja3 (3)'!S470</f>
        <v>UND</v>
      </c>
      <c r="BA471" t="str">
        <f>+'[1]Hoja3 (3)'!T470</f>
        <v>UND</v>
      </c>
      <c r="CE471" t="str">
        <f>+'[1]Hoja3 (3)'!U470</f>
        <v>W</v>
      </c>
      <c r="CG471">
        <f>+'[1]Hoja3 (3)'!V470</f>
        <v>0</v>
      </c>
      <c r="CH471" t="str">
        <f>+'[1]Hoja3 (3)'!W470</f>
        <v>tNO</v>
      </c>
      <c r="DM471" t="str">
        <f>+'[1]Hoja3 (3)'!X470</f>
        <v>UND</v>
      </c>
      <c r="GS471">
        <f>+'[1]Hoja3 (3)'!Y470</f>
        <v>1100</v>
      </c>
      <c r="GT471">
        <f>+'[1]Hoja3 (3)'!Z470</f>
        <v>1</v>
      </c>
      <c r="GU471">
        <f>+'[1]Hoja3 (3)'!AA470</f>
        <v>42</v>
      </c>
      <c r="GV471" s="3" t="s">
        <v>860</v>
      </c>
    </row>
    <row r="472" spans="1:204" x14ac:dyDescent="0.35">
      <c r="A472" s="2" t="str">
        <f>+'[1]Hoja3 (3)'!A471</f>
        <v>11001425554</v>
      </c>
      <c r="B472" t="str">
        <f>+'[1]Hoja3 (3)'!G471</f>
        <v>TERM MCHO JIC RCTO 1/2 MAN3/8 F</v>
      </c>
      <c r="C472" t="str">
        <f>+'[1]Hoja3 (3)'!H471</f>
        <v>NULL</v>
      </c>
      <c r="D472">
        <f>+'[1]Hoja3 (3)'!I471</f>
        <v>110</v>
      </c>
      <c r="H472" t="str">
        <f>+'[1]Hoja3 (3)'!J471</f>
        <v>tYES</v>
      </c>
      <c r="I472" t="str">
        <f>+'[1]Hoja3 (3)'!K471</f>
        <v>tYES</v>
      </c>
      <c r="J472" t="str">
        <f>+'[1]Hoja3 (3)'!L471</f>
        <v>tYES</v>
      </c>
      <c r="K472" t="str">
        <f>+'[1]Hoja3 (3)'!M471</f>
        <v>tYES</v>
      </c>
      <c r="P472" t="str">
        <f>+'[1]Hoja3 (3)'!N471</f>
        <v>NULL</v>
      </c>
      <c r="R472">
        <f>+'[1]Hoja3 (3)'!O471</f>
        <v>0</v>
      </c>
      <c r="Z472" t="str">
        <f>+'[1]Hoja3 (3)'!P471</f>
        <v>tNO</v>
      </c>
      <c r="AC472" t="str">
        <f>+'[1]Hoja3 (3)'!Q471</f>
        <v>tNO</v>
      </c>
      <c r="AD472" t="str">
        <f>+'[1]Hoja3 (3)'!R471</f>
        <v>tNO</v>
      </c>
      <c r="AM472" t="str">
        <f>+'[1]Hoja3 (3)'!S471</f>
        <v>UND</v>
      </c>
      <c r="BA472" t="str">
        <f>+'[1]Hoja3 (3)'!T471</f>
        <v>UND</v>
      </c>
      <c r="CE472" t="str">
        <f>+'[1]Hoja3 (3)'!U471</f>
        <v>W</v>
      </c>
      <c r="CG472">
        <f>+'[1]Hoja3 (3)'!V471</f>
        <v>0</v>
      </c>
      <c r="CH472" t="str">
        <f>+'[1]Hoja3 (3)'!W471</f>
        <v>tNO</v>
      </c>
      <c r="DM472" t="str">
        <f>+'[1]Hoja3 (3)'!X471</f>
        <v>UND</v>
      </c>
      <c r="GS472">
        <f>+'[1]Hoja3 (3)'!Y471</f>
        <v>1100</v>
      </c>
      <c r="GT472">
        <f>+'[1]Hoja3 (3)'!Z471</f>
        <v>1</v>
      </c>
      <c r="GU472">
        <f>+'[1]Hoja3 (3)'!AA471</f>
        <v>42</v>
      </c>
      <c r="GV472" s="3" t="s">
        <v>861</v>
      </c>
    </row>
    <row r="473" spans="1:204" x14ac:dyDescent="0.35">
      <c r="A473" s="2" t="str">
        <f>+'[1]Hoja3 (3)'!A472</f>
        <v>11001425555</v>
      </c>
      <c r="B473" t="str">
        <f>+'[1]Hoja3 (3)'!G472</f>
        <v>TERM HID RTO MCHO CÑRIA1/2MANG3/8 F</v>
      </c>
      <c r="C473" t="str">
        <f>+'[1]Hoja3 (3)'!H472</f>
        <v>NULL</v>
      </c>
      <c r="D473">
        <f>+'[1]Hoja3 (3)'!I472</f>
        <v>110</v>
      </c>
      <c r="H473" t="str">
        <f>+'[1]Hoja3 (3)'!J472</f>
        <v>tYES</v>
      </c>
      <c r="I473" t="str">
        <f>+'[1]Hoja3 (3)'!K472</f>
        <v>tYES</v>
      </c>
      <c r="J473" t="str">
        <f>+'[1]Hoja3 (3)'!L472</f>
        <v>tYES</v>
      </c>
      <c r="K473" t="str">
        <f>+'[1]Hoja3 (3)'!M472</f>
        <v>tYES</v>
      </c>
      <c r="P473" t="str">
        <f>+'[1]Hoja3 (3)'!N472</f>
        <v>NULL</v>
      </c>
      <c r="R473">
        <f>+'[1]Hoja3 (3)'!O472</f>
        <v>0</v>
      </c>
      <c r="Z473" t="str">
        <f>+'[1]Hoja3 (3)'!P472</f>
        <v>tNO</v>
      </c>
      <c r="AC473" t="str">
        <f>+'[1]Hoja3 (3)'!Q472</f>
        <v>tNO</v>
      </c>
      <c r="AD473" t="str">
        <f>+'[1]Hoja3 (3)'!R472</f>
        <v>tNO</v>
      </c>
      <c r="AM473" t="str">
        <f>+'[1]Hoja3 (3)'!S472</f>
        <v>UND</v>
      </c>
      <c r="BA473" t="str">
        <f>+'[1]Hoja3 (3)'!T472</f>
        <v>UND</v>
      </c>
      <c r="CE473" t="str">
        <f>+'[1]Hoja3 (3)'!U472</f>
        <v>W</v>
      </c>
      <c r="CG473">
        <f>+'[1]Hoja3 (3)'!V472</f>
        <v>0</v>
      </c>
      <c r="CH473" t="str">
        <f>+'[1]Hoja3 (3)'!W472</f>
        <v>tNO</v>
      </c>
      <c r="DM473" t="str">
        <f>+'[1]Hoja3 (3)'!X472</f>
        <v>UND</v>
      </c>
      <c r="GS473">
        <f>+'[1]Hoja3 (3)'!Y472</f>
        <v>1100</v>
      </c>
      <c r="GT473">
        <f>+'[1]Hoja3 (3)'!Z472</f>
        <v>1</v>
      </c>
      <c r="GU473">
        <f>+'[1]Hoja3 (3)'!AA472</f>
        <v>42</v>
      </c>
      <c r="GV473" s="3" t="s">
        <v>862</v>
      </c>
    </row>
    <row r="474" spans="1:204" x14ac:dyDescent="0.35">
      <c r="A474" s="2" t="str">
        <f>+'[1]Hoja3 (3)'!A473</f>
        <v>11001425556</v>
      </c>
      <c r="B474" t="str">
        <f>+'[1]Hoja3 (3)'!G473</f>
        <v>TERM HEMB 18mm ROSCA KOMATSU MANG3/8 F</v>
      </c>
      <c r="C474" t="str">
        <f>+'[1]Hoja3 (3)'!H473</f>
        <v>NULL</v>
      </c>
      <c r="D474">
        <f>+'[1]Hoja3 (3)'!I473</f>
        <v>110</v>
      </c>
      <c r="H474" t="str">
        <f>+'[1]Hoja3 (3)'!J473</f>
        <v>tYES</v>
      </c>
      <c r="I474" t="str">
        <f>+'[1]Hoja3 (3)'!K473</f>
        <v>tYES</v>
      </c>
      <c r="J474" t="str">
        <f>+'[1]Hoja3 (3)'!L473</f>
        <v>tYES</v>
      </c>
      <c r="K474" t="str">
        <f>+'[1]Hoja3 (3)'!M473</f>
        <v>tYES</v>
      </c>
      <c r="P474" t="str">
        <f>+'[1]Hoja3 (3)'!N473</f>
        <v>NULL</v>
      </c>
      <c r="R474">
        <f>+'[1]Hoja3 (3)'!O473</f>
        <v>0</v>
      </c>
      <c r="Z474" t="str">
        <f>+'[1]Hoja3 (3)'!P473</f>
        <v>tNO</v>
      </c>
      <c r="AC474" t="str">
        <f>+'[1]Hoja3 (3)'!Q473</f>
        <v>tNO</v>
      </c>
      <c r="AD474" t="str">
        <f>+'[1]Hoja3 (3)'!R473</f>
        <v>tNO</v>
      </c>
      <c r="AM474" t="str">
        <f>+'[1]Hoja3 (3)'!S473</f>
        <v>UND</v>
      </c>
      <c r="BA474" t="str">
        <f>+'[1]Hoja3 (3)'!T473</f>
        <v>UND</v>
      </c>
      <c r="CE474" t="str">
        <f>+'[1]Hoja3 (3)'!U473</f>
        <v>W</v>
      </c>
      <c r="CG474">
        <f>+'[1]Hoja3 (3)'!V473</f>
        <v>0</v>
      </c>
      <c r="CH474" t="str">
        <f>+'[1]Hoja3 (3)'!W473</f>
        <v>tNO</v>
      </c>
      <c r="DM474" t="str">
        <f>+'[1]Hoja3 (3)'!X473</f>
        <v>UND</v>
      </c>
      <c r="GS474">
        <f>+'[1]Hoja3 (3)'!Y473</f>
        <v>1100</v>
      </c>
      <c r="GT474">
        <f>+'[1]Hoja3 (3)'!Z473</f>
        <v>1</v>
      </c>
      <c r="GU474">
        <f>+'[1]Hoja3 (3)'!AA473</f>
        <v>42</v>
      </c>
      <c r="GV474" s="3" t="s">
        <v>863</v>
      </c>
    </row>
    <row r="475" spans="1:204" x14ac:dyDescent="0.35">
      <c r="A475" s="2" t="str">
        <f>+'[1]Hoja3 (3)'!A474</f>
        <v>11001425557</v>
      </c>
      <c r="B475" t="str">
        <f>+'[1]Hoja3 (3)'!G474</f>
        <v>TERM HMBA JIC RCTO 3/8MANG1/2F</v>
      </c>
      <c r="C475" t="str">
        <f>+'[1]Hoja3 (3)'!H474</f>
        <v>NULL</v>
      </c>
      <c r="D475">
        <f>+'[1]Hoja3 (3)'!I474</f>
        <v>110</v>
      </c>
      <c r="H475" t="str">
        <f>+'[1]Hoja3 (3)'!J474</f>
        <v>tYES</v>
      </c>
      <c r="I475" t="str">
        <f>+'[1]Hoja3 (3)'!K474</f>
        <v>tYES</v>
      </c>
      <c r="J475" t="str">
        <f>+'[1]Hoja3 (3)'!L474</f>
        <v>tYES</v>
      </c>
      <c r="K475" t="str">
        <f>+'[1]Hoja3 (3)'!M474</f>
        <v>tYES</v>
      </c>
      <c r="P475" t="str">
        <f>+'[1]Hoja3 (3)'!N474</f>
        <v>NULL</v>
      </c>
      <c r="R475">
        <f>+'[1]Hoja3 (3)'!O474</f>
        <v>0</v>
      </c>
      <c r="Z475" t="str">
        <f>+'[1]Hoja3 (3)'!P474</f>
        <v>tNO</v>
      </c>
      <c r="AC475" t="str">
        <f>+'[1]Hoja3 (3)'!Q474</f>
        <v>tNO</v>
      </c>
      <c r="AD475" t="str">
        <f>+'[1]Hoja3 (3)'!R474</f>
        <v>tNO</v>
      </c>
      <c r="AM475" t="str">
        <f>+'[1]Hoja3 (3)'!S474</f>
        <v>UND</v>
      </c>
      <c r="BA475" t="str">
        <f>+'[1]Hoja3 (3)'!T474</f>
        <v>UND</v>
      </c>
      <c r="CE475" t="str">
        <f>+'[1]Hoja3 (3)'!U474</f>
        <v>W</v>
      </c>
      <c r="CG475">
        <f>+'[1]Hoja3 (3)'!V474</f>
        <v>0</v>
      </c>
      <c r="CH475" t="str">
        <f>+'[1]Hoja3 (3)'!W474</f>
        <v>tNO</v>
      </c>
      <c r="DM475" t="str">
        <f>+'[1]Hoja3 (3)'!X474</f>
        <v>UND</v>
      </c>
      <c r="GS475">
        <f>+'[1]Hoja3 (3)'!Y474</f>
        <v>1100</v>
      </c>
      <c r="GT475">
        <f>+'[1]Hoja3 (3)'!Z474</f>
        <v>1</v>
      </c>
      <c r="GU475">
        <f>+'[1]Hoja3 (3)'!AA474</f>
        <v>42</v>
      </c>
      <c r="GV475" s="3" t="s">
        <v>864</v>
      </c>
    </row>
    <row r="476" spans="1:204" x14ac:dyDescent="0.35">
      <c r="A476" s="2" t="str">
        <f>+'[1]Hoja3 (3)'!A475</f>
        <v>11001425558</v>
      </c>
      <c r="B476" t="str">
        <f>+'[1]Hoja3 (3)'!G475</f>
        <v>TERM HID RTO MCHO CÑRIA3/8MANG1/2 F</v>
      </c>
      <c r="C476" t="str">
        <f>+'[1]Hoja3 (3)'!H475</f>
        <v>NULL</v>
      </c>
      <c r="D476">
        <f>+'[1]Hoja3 (3)'!I475</f>
        <v>110</v>
      </c>
      <c r="H476" t="str">
        <f>+'[1]Hoja3 (3)'!J475</f>
        <v>tYES</v>
      </c>
      <c r="I476" t="str">
        <f>+'[1]Hoja3 (3)'!K475</f>
        <v>tYES</v>
      </c>
      <c r="J476" t="str">
        <f>+'[1]Hoja3 (3)'!L475</f>
        <v>tYES</v>
      </c>
      <c r="K476" t="str">
        <f>+'[1]Hoja3 (3)'!M475</f>
        <v>tYES</v>
      </c>
      <c r="P476" t="str">
        <f>+'[1]Hoja3 (3)'!N475</f>
        <v>NULL</v>
      </c>
      <c r="R476">
        <f>+'[1]Hoja3 (3)'!O475</f>
        <v>0</v>
      </c>
      <c r="Z476" t="str">
        <f>+'[1]Hoja3 (3)'!P475</f>
        <v>tNO</v>
      </c>
      <c r="AC476" t="str">
        <f>+'[1]Hoja3 (3)'!Q475</f>
        <v>tNO</v>
      </c>
      <c r="AD476" t="str">
        <f>+'[1]Hoja3 (3)'!R475</f>
        <v>tNO</v>
      </c>
      <c r="AM476" t="str">
        <f>+'[1]Hoja3 (3)'!S475</f>
        <v>UND</v>
      </c>
      <c r="BA476" t="str">
        <f>+'[1]Hoja3 (3)'!T475</f>
        <v>UND</v>
      </c>
      <c r="CE476" t="str">
        <f>+'[1]Hoja3 (3)'!U475</f>
        <v>W</v>
      </c>
      <c r="CG476">
        <f>+'[1]Hoja3 (3)'!V475</f>
        <v>0</v>
      </c>
      <c r="CH476" t="str">
        <f>+'[1]Hoja3 (3)'!W475</f>
        <v>tNO</v>
      </c>
      <c r="DM476" t="str">
        <f>+'[1]Hoja3 (3)'!X475</f>
        <v>UND</v>
      </c>
      <c r="GS476">
        <f>+'[1]Hoja3 (3)'!Y475</f>
        <v>1100</v>
      </c>
      <c r="GT476">
        <f>+'[1]Hoja3 (3)'!Z475</f>
        <v>1</v>
      </c>
      <c r="GU476">
        <f>+'[1]Hoja3 (3)'!AA475</f>
        <v>42</v>
      </c>
      <c r="GV476" s="3" t="s">
        <v>865</v>
      </c>
    </row>
    <row r="477" spans="1:204" x14ac:dyDescent="0.35">
      <c r="A477" s="2" t="str">
        <f>+'[1]Hoja3 (3)'!A476</f>
        <v>11001425559</v>
      </c>
      <c r="B477" t="str">
        <f>+'[1]Hoja3 (3)'!G476</f>
        <v>TERM PLTO LABIO PQÑO RCTO1/2MANG1/2F</v>
      </c>
      <c r="C477" t="str">
        <f>+'[1]Hoja3 (3)'!H476</f>
        <v>NULL</v>
      </c>
      <c r="D477">
        <f>+'[1]Hoja3 (3)'!I476</f>
        <v>110</v>
      </c>
      <c r="H477" t="str">
        <f>+'[1]Hoja3 (3)'!J476</f>
        <v>tYES</v>
      </c>
      <c r="I477" t="str">
        <f>+'[1]Hoja3 (3)'!K476</f>
        <v>tYES</v>
      </c>
      <c r="J477" t="str">
        <f>+'[1]Hoja3 (3)'!L476</f>
        <v>tYES</v>
      </c>
      <c r="K477" t="str">
        <f>+'[1]Hoja3 (3)'!M476</f>
        <v>tYES</v>
      </c>
      <c r="P477" t="str">
        <f>+'[1]Hoja3 (3)'!N476</f>
        <v>NULL</v>
      </c>
      <c r="R477">
        <f>+'[1]Hoja3 (3)'!O476</f>
        <v>0</v>
      </c>
      <c r="Z477" t="str">
        <f>+'[1]Hoja3 (3)'!P476</f>
        <v>tNO</v>
      </c>
      <c r="AC477" t="str">
        <f>+'[1]Hoja3 (3)'!Q476</f>
        <v>tNO</v>
      </c>
      <c r="AD477" t="str">
        <f>+'[1]Hoja3 (3)'!R476</f>
        <v>tNO</v>
      </c>
      <c r="AM477" t="str">
        <f>+'[1]Hoja3 (3)'!S476</f>
        <v>UND</v>
      </c>
      <c r="BA477" t="str">
        <f>+'[1]Hoja3 (3)'!T476</f>
        <v>UND</v>
      </c>
      <c r="CE477" t="str">
        <f>+'[1]Hoja3 (3)'!U476</f>
        <v>W</v>
      </c>
      <c r="CG477">
        <f>+'[1]Hoja3 (3)'!V476</f>
        <v>1</v>
      </c>
      <c r="CH477" t="str">
        <f>+'[1]Hoja3 (3)'!W476</f>
        <v>tNO</v>
      </c>
      <c r="DM477" t="str">
        <f>+'[1]Hoja3 (3)'!X476</f>
        <v>UND</v>
      </c>
      <c r="GS477">
        <f>+'[1]Hoja3 (3)'!Y476</f>
        <v>1100</v>
      </c>
      <c r="GT477">
        <f>+'[1]Hoja3 (3)'!Z476</f>
        <v>1</v>
      </c>
      <c r="GU477">
        <f>+'[1]Hoja3 (3)'!AA476</f>
        <v>42</v>
      </c>
      <c r="GV477" s="3" t="s">
        <v>866</v>
      </c>
    </row>
    <row r="478" spans="1:204" x14ac:dyDescent="0.35">
      <c r="A478" s="2" t="str">
        <f>+'[1]Hoja3 (3)'!A477</f>
        <v>11001425560</v>
      </c>
      <c r="B478" t="str">
        <f>+'[1]Hoja3 (3)'!G477</f>
        <v>TERM DE PLATO 1/2x1/2 90º FLEXTRAL</v>
      </c>
      <c r="C478" t="str">
        <f>+'[1]Hoja3 (3)'!H477</f>
        <v>NULL</v>
      </c>
      <c r="D478">
        <f>+'[1]Hoja3 (3)'!I477</f>
        <v>110</v>
      </c>
      <c r="H478" t="str">
        <f>+'[1]Hoja3 (3)'!J477</f>
        <v>tYES</v>
      </c>
      <c r="I478" t="str">
        <f>+'[1]Hoja3 (3)'!K477</f>
        <v>tNO</v>
      </c>
      <c r="J478" t="str">
        <f>+'[1]Hoja3 (3)'!L477</f>
        <v>tNO</v>
      </c>
      <c r="K478" t="str">
        <f>+'[1]Hoja3 (3)'!M477</f>
        <v>tYES</v>
      </c>
      <c r="P478" t="str">
        <f>+'[1]Hoja3 (3)'!N477</f>
        <v>NULL</v>
      </c>
      <c r="R478">
        <f>+'[1]Hoja3 (3)'!O477</f>
        <v>0</v>
      </c>
      <c r="Z478" t="str">
        <f>+'[1]Hoja3 (3)'!P477</f>
        <v>tNO</v>
      </c>
      <c r="AC478" t="str">
        <f>+'[1]Hoja3 (3)'!Q477</f>
        <v>tNO</v>
      </c>
      <c r="AD478" t="str">
        <f>+'[1]Hoja3 (3)'!R477</f>
        <v>tNO</v>
      </c>
      <c r="AM478" t="str">
        <f>+'[1]Hoja3 (3)'!S477</f>
        <v>UND</v>
      </c>
      <c r="BA478" t="str">
        <f>+'[1]Hoja3 (3)'!T477</f>
        <v>UND</v>
      </c>
      <c r="CE478" t="str">
        <f>+'[1]Hoja3 (3)'!U477</f>
        <v>W</v>
      </c>
      <c r="CG478">
        <f>+'[1]Hoja3 (3)'!V477</f>
        <v>0</v>
      </c>
      <c r="CH478" t="str">
        <f>+'[1]Hoja3 (3)'!W477</f>
        <v>tNO</v>
      </c>
      <c r="DM478" t="str">
        <f>+'[1]Hoja3 (3)'!X477</f>
        <v>UND</v>
      </c>
      <c r="GS478">
        <f>+'[1]Hoja3 (3)'!Y477</f>
        <v>1100</v>
      </c>
      <c r="GT478">
        <f>+'[1]Hoja3 (3)'!Z477</f>
        <v>1</v>
      </c>
      <c r="GU478">
        <f>+'[1]Hoja3 (3)'!AA477</f>
        <v>42</v>
      </c>
      <c r="GV478" s="3" t="s">
        <v>867</v>
      </c>
    </row>
    <row r="479" spans="1:204" x14ac:dyDescent="0.35">
      <c r="A479" s="2" t="str">
        <f>+'[1]Hoja3 (3)'!A478</f>
        <v>11001425561</v>
      </c>
      <c r="B479" t="str">
        <f>+'[1]Hoja3 (3)'!G478</f>
        <v>TERM PLTO PQÑO RCTO 1/2 MANG1/2 F</v>
      </c>
      <c r="C479" t="str">
        <f>+'[1]Hoja3 (3)'!H478</f>
        <v>NULL</v>
      </c>
      <c r="D479">
        <f>+'[1]Hoja3 (3)'!I478</f>
        <v>110</v>
      </c>
      <c r="H479" t="str">
        <f>+'[1]Hoja3 (3)'!J478</f>
        <v>tYES</v>
      </c>
      <c r="I479" t="str">
        <f>+'[1]Hoja3 (3)'!K478</f>
        <v>tYES</v>
      </c>
      <c r="J479" t="str">
        <f>+'[1]Hoja3 (3)'!L478</f>
        <v>tYES</v>
      </c>
      <c r="K479" t="str">
        <f>+'[1]Hoja3 (3)'!M478</f>
        <v>tYES</v>
      </c>
      <c r="P479" t="str">
        <f>+'[1]Hoja3 (3)'!N478</f>
        <v>NULL</v>
      </c>
      <c r="R479">
        <f>+'[1]Hoja3 (3)'!O478</f>
        <v>0</v>
      </c>
      <c r="Z479" t="str">
        <f>+'[1]Hoja3 (3)'!P478</f>
        <v>tNO</v>
      </c>
      <c r="AC479" t="str">
        <f>+'[1]Hoja3 (3)'!Q478</f>
        <v>tNO</v>
      </c>
      <c r="AD479" t="str">
        <f>+'[1]Hoja3 (3)'!R478</f>
        <v>tNO</v>
      </c>
      <c r="AM479" t="str">
        <f>+'[1]Hoja3 (3)'!S478</f>
        <v>UND</v>
      </c>
      <c r="BA479" t="str">
        <f>+'[1]Hoja3 (3)'!T478</f>
        <v>UND</v>
      </c>
      <c r="CE479" t="str">
        <f>+'[1]Hoja3 (3)'!U478</f>
        <v>W</v>
      </c>
      <c r="CG479">
        <f>+'[1]Hoja3 (3)'!V478</f>
        <v>0</v>
      </c>
      <c r="CH479" t="str">
        <f>+'[1]Hoja3 (3)'!W478</f>
        <v>tNO</v>
      </c>
      <c r="DM479" t="str">
        <f>+'[1]Hoja3 (3)'!X478</f>
        <v>UND</v>
      </c>
      <c r="GS479">
        <f>+'[1]Hoja3 (3)'!Y478</f>
        <v>1100</v>
      </c>
      <c r="GT479">
        <f>+'[1]Hoja3 (3)'!Z478</f>
        <v>1</v>
      </c>
      <c r="GU479">
        <f>+'[1]Hoja3 (3)'!AA478</f>
        <v>42</v>
      </c>
      <c r="GV479" s="3" t="s">
        <v>868</v>
      </c>
    </row>
    <row r="480" spans="1:204" x14ac:dyDescent="0.35">
      <c r="A480" s="2" t="str">
        <f>+'[1]Hoja3 (3)'!A479</f>
        <v>11001425562</v>
      </c>
      <c r="B480" t="str">
        <f>+'[1]Hoja3 (3)'!G479</f>
        <v>TERM PLTO 45° 1/2 MANG1/2 F</v>
      </c>
      <c r="C480" t="str">
        <f>+'[1]Hoja3 (3)'!H479</f>
        <v>NULL</v>
      </c>
      <c r="D480">
        <f>+'[1]Hoja3 (3)'!I479</f>
        <v>110</v>
      </c>
      <c r="H480" t="str">
        <f>+'[1]Hoja3 (3)'!J479</f>
        <v>tYES</v>
      </c>
      <c r="I480" t="str">
        <f>+'[1]Hoja3 (3)'!K479</f>
        <v>tYES</v>
      </c>
      <c r="J480" t="str">
        <f>+'[1]Hoja3 (3)'!L479</f>
        <v>tYES</v>
      </c>
      <c r="K480" t="str">
        <f>+'[1]Hoja3 (3)'!M479</f>
        <v>tYES</v>
      </c>
      <c r="P480" t="str">
        <f>+'[1]Hoja3 (3)'!N479</f>
        <v>NULL</v>
      </c>
      <c r="R480">
        <f>+'[1]Hoja3 (3)'!O479</f>
        <v>0</v>
      </c>
      <c r="Z480" t="str">
        <f>+'[1]Hoja3 (3)'!P479</f>
        <v>tNO</v>
      </c>
      <c r="AC480" t="str">
        <f>+'[1]Hoja3 (3)'!Q479</f>
        <v>tNO</v>
      </c>
      <c r="AD480" t="str">
        <f>+'[1]Hoja3 (3)'!R479</f>
        <v>tNO</v>
      </c>
      <c r="AM480" t="str">
        <f>+'[1]Hoja3 (3)'!S479</f>
        <v>UND</v>
      </c>
      <c r="BA480" t="str">
        <f>+'[1]Hoja3 (3)'!T479</f>
        <v>UND</v>
      </c>
      <c r="CE480" t="str">
        <f>+'[1]Hoja3 (3)'!U479</f>
        <v>W</v>
      </c>
      <c r="CG480">
        <f>+'[1]Hoja3 (3)'!V479</f>
        <v>0</v>
      </c>
      <c r="CH480" t="str">
        <f>+'[1]Hoja3 (3)'!W479</f>
        <v>tNO</v>
      </c>
      <c r="DM480" t="str">
        <f>+'[1]Hoja3 (3)'!X479</f>
        <v>UND</v>
      </c>
      <c r="GS480">
        <f>+'[1]Hoja3 (3)'!Y479</f>
        <v>1100</v>
      </c>
      <c r="GT480">
        <f>+'[1]Hoja3 (3)'!Z479</f>
        <v>1</v>
      </c>
      <c r="GU480">
        <f>+'[1]Hoja3 (3)'!AA479</f>
        <v>42</v>
      </c>
      <c r="GV480" s="3" t="s">
        <v>869</v>
      </c>
    </row>
    <row r="481" spans="1:204" x14ac:dyDescent="0.35">
      <c r="A481" s="2" t="str">
        <f>+'[1]Hoja3 (3)'!A480</f>
        <v>11001425563</v>
      </c>
      <c r="B481" t="str">
        <f>+'[1]Hoja3 (3)'!G480</f>
        <v>TERM MCHO JIC RCTO 1/2 MAN1/2 F</v>
      </c>
      <c r="C481" t="str">
        <f>+'[1]Hoja3 (3)'!H480</f>
        <v>NULL</v>
      </c>
      <c r="D481">
        <f>+'[1]Hoja3 (3)'!I480</f>
        <v>110</v>
      </c>
      <c r="H481" t="str">
        <f>+'[1]Hoja3 (3)'!J480</f>
        <v>tYES</v>
      </c>
      <c r="I481" t="str">
        <f>+'[1]Hoja3 (3)'!K480</f>
        <v>tYES</v>
      </c>
      <c r="J481" t="str">
        <f>+'[1]Hoja3 (3)'!L480</f>
        <v>tYES</v>
      </c>
      <c r="K481" t="str">
        <f>+'[1]Hoja3 (3)'!M480</f>
        <v>tYES</v>
      </c>
      <c r="P481" t="str">
        <f>+'[1]Hoja3 (3)'!N480</f>
        <v>NULL</v>
      </c>
      <c r="R481">
        <f>+'[1]Hoja3 (3)'!O480</f>
        <v>0</v>
      </c>
      <c r="Z481" t="str">
        <f>+'[1]Hoja3 (3)'!P480</f>
        <v>tNO</v>
      </c>
      <c r="AC481" t="str">
        <f>+'[1]Hoja3 (3)'!Q480</f>
        <v>tNO</v>
      </c>
      <c r="AD481" t="str">
        <f>+'[1]Hoja3 (3)'!R480</f>
        <v>tNO</v>
      </c>
      <c r="AM481" t="str">
        <f>+'[1]Hoja3 (3)'!S480</f>
        <v>UND</v>
      </c>
      <c r="BA481" t="str">
        <f>+'[1]Hoja3 (3)'!T480</f>
        <v>UND</v>
      </c>
      <c r="CE481" t="str">
        <f>+'[1]Hoja3 (3)'!U480</f>
        <v>W</v>
      </c>
      <c r="CG481">
        <f>+'[1]Hoja3 (3)'!V480</f>
        <v>6</v>
      </c>
      <c r="CH481" t="str">
        <f>+'[1]Hoja3 (3)'!W480</f>
        <v>tNO</v>
      </c>
      <c r="DM481" t="str">
        <f>+'[1]Hoja3 (3)'!X480</f>
        <v>UND</v>
      </c>
      <c r="GS481">
        <f>+'[1]Hoja3 (3)'!Y480</f>
        <v>1100</v>
      </c>
      <c r="GT481">
        <f>+'[1]Hoja3 (3)'!Z480</f>
        <v>1</v>
      </c>
      <c r="GU481">
        <f>+'[1]Hoja3 (3)'!AA480</f>
        <v>42</v>
      </c>
      <c r="GV481" s="3" t="s">
        <v>870</v>
      </c>
    </row>
    <row r="482" spans="1:204" x14ac:dyDescent="0.35">
      <c r="A482" s="2" t="str">
        <f>+'[1]Hoja3 (3)'!A481</f>
        <v>11001425564</v>
      </c>
      <c r="B482" t="str">
        <f>+'[1]Hoja3 (3)'!G481</f>
        <v>TERM HMB S-PLNO RCTO5/8MANG1/2F</v>
      </c>
      <c r="C482" t="str">
        <f>+'[1]Hoja3 (3)'!H481</f>
        <v>NULL</v>
      </c>
      <c r="D482">
        <f>+'[1]Hoja3 (3)'!I481</f>
        <v>110</v>
      </c>
      <c r="H482" t="str">
        <f>+'[1]Hoja3 (3)'!J481</f>
        <v>tYES</v>
      </c>
      <c r="I482" t="str">
        <f>+'[1]Hoja3 (3)'!K481</f>
        <v>tYES</v>
      </c>
      <c r="J482" t="str">
        <f>+'[1]Hoja3 (3)'!L481</f>
        <v>tYES</v>
      </c>
      <c r="K482" t="str">
        <f>+'[1]Hoja3 (3)'!M481</f>
        <v>tYES</v>
      </c>
      <c r="P482" t="str">
        <f>+'[1]Hoja3 (3)'!N481</f>
        <v>NULL</v>
      </c>
      <c r="R482">
        <f>+'[1]Hoja3 (3)'!O481</f>
        <v>0</v>
      </c>
      <c r="Z482" t="str">
        <f>+'[1]Hoja3 (3)'!P481</f>
        <v>tNO</v>
      </c>
      <c r="AC482" t="str">
        <f>+'[1]Hoja3 (3)'!Q481</f>
        <v>tNO</v>
      </c>
      <c r="AD482" t="str">
        <f>+'[1]Hoja3 (3)'!R481</f>
        <v>tNO</v>
      </c>
      <c r="AM482" t="str">
        <f>+'[1]Hoja3 (3)'!S481</f>
        <v>UND</v>
      </c>
      <c r="BA482" t="str">
        <f>+'[1]Hoja3 (3)'!T481</f>
        <v>UND</v>
      </c>
      <c r="CE482" t="str">
        <f>+'[1]Hoja3 (3)'!U481</f>
        <v>W</v>
      </c>
      <c r="CG482">
        <f>+'[1]Hoja3 (3)'!V481</f>
        <v>0</v>
      </c>
      <c r="CH482" t="str">
        <f>+'[1]Hoja3 (3)'!W481</f>
        <v>tNO</v>
      </c>
      <c r="DM482" t="str">
        <f>+'[1]Hoja3 (3)'!X481</f>
        <v>UND</v>
      </c>
      <c r="GS482">
        <f>+'[1]Hoja3 (3)'!Y481</f>
        <v>1100</v>
      </c>
      <c r="GT482">
        <f>+'[1]Hoja3 (3)'!Z481</f>
        <v>1</v>
      </c>
      <c r="GU482">
        <f>+'[1]Hoja3 (3)'!AA481</f>
        <v>42</v>
      </c>
      <c r="GV482" s="3" t="s">
        <v>871</v>
      </c>
    </row>
    <row r="483" spans="1:204" x14ac:dyDescent="0.35">
      <c r="A483" s="2" t="str">
        <f>+'[1]Hoja3 (3)'!A482</f>
        <v>11001425565</v>
      </c>
      <c r="B483" t="str">
        <f>+'[1]Hoja3 (3)'!G482</f>
        <v>TERM HEMB S-PLNO 45°5/8MANG1/2F</v>
      </c>
      <c r="C483" t="str">
        <f>+'[1]Hoja3 (3)'!H482</f>
        <v>NULL</v>
      </c>
      <c r="D483">
        <f>+'[1]Hoja3 (3)'!I482</f>
        <v>110</v>
      </c>
      <c r="H483" t="str">
        <f>+'[1]Hoja3 (3)'!J482</f>
        <v>tYES</v>
      </c>
      <c r="I483" t="str">
        <f>+'[1]Hoja3 (3)'!K482</f>
        <v>tYES</v>
      </c>
      <c r="J483" t="str">
        <f>+'[1]Hoja3 (3)'!L482</f>
        <v>tYES</v>
      </c>
      <c r="K483" t="str">
        <f>+'[1]Hoja3 (3)'!M482</f>
        <v>tYES</v>
      </c>
      <c r="P483" t="str">
        <f>+'[1]Hoja3 (3)'!N482</f>
        <v>NULL</v>
      </c>
      <c r="R483">
        <f>+'[1]Hoja3 (3)'!O482</f>
        <v>0</v>
      </c>
      <c r="Z483" t="str">
        <f>+'[1]Hoja3 (3)'!P482</f>
        <v>tNO</v>
      </c>
      <c r="AC483" t="str">
        <f>+'[1]Hoja3 (3)'!Q482</f>
        <v>tNO</v>
      </c>
      <c r="AD483" t="str">
        <f>+'[1]Hoja3 (3)'!R482</f>
        <v>tNO</v>
      </c>
      <c r="AM483" t="str">
        <f>+'[1]Hoja3 (3)'!S482</f>
        <v>UND</v>
      </c>
      <c r="BA483" t="str">
        <f>+'[1]Hoja3 (3)'!T482</f>
        <v>UND</v>
      </c>
      <c r="CE483" t="str">
        <f>+'[1]Hoja3 (3)'!U482</f>
        <v>W</v>
      </c>
      <c r="CG483">
        <f>+'[1]Hoja3 (3)'!V482</f>
        <v>0</v>
      </c>
      <c r="CH483" t="str">
        <f>+'[1]Hoja3 (3)'!W482</f>
        <v>tNO</v>
      </c>
      <c r="DM483" t="str">
        <f>+'[1]Hoja3 (3)'!X482</f>
        <v>UND</v>
      </c>
      <c r="GS483">
        <f>+'[1]Hoja3 (3)'!Y482</f>
        <v>1100</v>
      </c>
      <c r="GT483">
        <f>+'[1]Hoja3 (3)'!Z482</f>
        <v>1</v>
      </c>
      <c r="GU483">
        <f>+'[1]Hoja3 (3)'!AA482</f>
        <v>42</v>
      </c>
      <c r="GV483" s="3" t="s">
        <v>872</v>
      </c>
    </row>
    <row r="484" spans="1:204" x14ac:dyDescent="0.35">
      <c r="A484" s="2" t="str">
        <f>+'[1]Hoja3 (3)'!A483</f>
        <v>11001425566</v>
      </c>
      <c r="B484" t="str">
        <f>+'[1]Hoja3 (3)'!G483</f>
        <v>TERM S/PLANO 1/2x5/8 90º FLEXTRAL</v>
      </c>
      <c r="C484" t="str">
        <f>+'[1]Hoja3 (3)'!H483</f>
        <v>NULL</v>
      </c>
      <c r="D484">
        <f>+'[1]Hoja3 (3)'!I483</f>
        <v>110</v>
      </c>
      <c r="H484" t="str">
        <f>+'[1]Hoja3 (3)'!J483</f>
        <v>tYES</v>
      </c>
      <c r="I484" t="str">
        <f>+'[1]Hoja3 (3)'!K483</f>
        <v>tYES</v>
      </c>
      <c r="J484" t="str">
        <f>+'[1]Hoja3 (3)'!L483</f>
        <v>tYES</v>
      </c>
      <c r="K484" t="str">
        <f>+'[1]Hoja3 (3)'!M483</f>
        <v>tYES</v>
      </c>
      <c r="P484" t="str">
        <f>+'[1]Hoja3 (3)'!N483</f>
        <v>NULL</v>
      </c>
      <c r="R484">
        <f>+'[1]Hoja3 (3)'!O483</f>
        <v>0</v>
      </c>
      <c r="Z484" t="str">
        <f>+'[1]Hoja3 (3)'!P483</f>
        <v>tNO</v>
      </c>
      <c r="AC484" t="str">
        <f>+'[1]Hoja3 (3)'!Q483</f>
        <v>tNO</v>
      </c>
      <c r="AD484" t="str">
        <f>+'[1]Hoja3 (3)'!R483</f>
        <v>tNO</v>
      </c>
      <c r="AM484" t="str">
        <f>+'[1]Hoja3 (3)'!S483</f>
        <v>UND</v>
      </c>
      <c r="BA484" t="str">
        <f>+'[1]Hoja3 (3)'!T483</f>
        <v>UND</v>
      </c>
      <c r="CE484" t="str">
        <f>+'[1]Hoja3 (3)'!U483</f>
        <v>W</v>
      </c>
      <c r="CG484">
        <f>+'[1]Hoja3 (3)'!V483</f>
        <v>0</v>
      </c>
      <c r="CH484" t="str">
        <f>+'[1]Hoja3 (3)'!W483</f>
        <v>tNO</v>
      </c>
      <c r="DM484" t="str">
        <f>+'[1]Hoja3 (3)'!X483</f>
        <v>UND</v>
      </c>
      <c r="GS484">
        <f>+'[1]Hoja3 (3)'!Y483</f>
        <v>1100</v>
      </c>
      <c r="GT484">
        <f>+'[1]Hoja3 (3)'!Z483</f>
        <v>1</v>
      </c>
      <c r="GU484">
        <f>+'[1]Hoja3 (3)'!AA483</f>
        <v>42</v>
      </c>
      <c r="GV484" s="3" t="s">
        <v>873</v>
      </c>
    </row>
    <row r="485" spans="1:204" x14ac:dyDescent="0.35">
      <c r="A485" s="2" t="str">
        <f>+'[1]Hoja3 (3)'!A484</f>
        <v>11001425567</v>
      </c>
      <c r="B485" t="str">
        <f>+'[1]Hoja3 (3)'!G484</f>
        <v>TERM HMBA JIC RCTO 5/8MANG1/2F</v>
      </c>
      <c r="C485" t="str">
        <f>+'[1]Hoja3 (3)'!H484</f>
        <v>NULL</v>
      </c>
      <c r="D485">
        <f>+'[1]Hoja3 (3)'!I484</f>
        <v>110</v>
      </c>
      <c r="H485" t="str">
        <f>+'[1]Hoja3 (3)'!J484</f>
        <v>tYES</v>
      </c>
      <c r="I485" t="str">
        <f>+'[1]Hoja3 (3)'!K484</f>
        <v>tYES</v>
      </c>
      <c r="J485" t="str">
        <f>+'[1]Hoja3 (3)'!L484</f>
        <v>tYES</v>
      </c>
      <c r="K485" t="str">
        <f>+'[1]Hoja3 (3)'!M484</f>
        <v>tYES</v>
      </c>
      <c r="P485" t="str">
        <f>+'[1]Hoja3 (3)'!N484</f>
        <v>NULL</v>
      </c>
      <c r="R485">
        <f>+'[1]Hoja3 (3)'!O484</f>
        <v>0</v>
      </c>
      <c r="Z485" t="str">
        <f>+'[1]Hoja3 (3)'!P484</f>
        <v>tNO</v>
      </c>
      <c r="AC485" t="str">
        <f>+'[1]Hoja3 (3)'!Q484</f>
        <v>tNO</v>
      </c>
      <c r="AD485" t="str">
        <f>+'[1]Hoja3 (3)'!R484</f>
        <v>tNO</v>
      </c>
      <c r="AM485" t="str">
        <f>+'[1]Hoja3 (3)'!S484</f>
        <v>UND</v>
      </c>
      <c r="BA485" t="str">
        <f>+'[1]Hoja3 (3)'!T484</f>
        <v>UND</v>
      </c>
      <c r="CE485" t="str">
        <f>+'[1]Hoja3 (3)'!U484</f>
        <v>W</v>
      </c>
      <c r="CG485">
        <f>+'[1]Hoja3 (3)'!V484</f>
        <v>0</v>
      </c>
      <c r="CH485" t="str">
        <f>+'[1]Hoja3 (3)'!W484</f>
        <v>tNO</v>
      </c>
      <c r="DM485" t="str">
        <f>+'[1]Hoja3 (3)'!X484</f>
        <v>UND</v>
      </c>
      <c r="GS485">
        <f>+'[1]Hoja3 (3)'!Y484</f>
        <v>1100</v>
      </c>
      <c r="GT485">
        <f>+'[1]Hoja3 (3)'!Z484</f>
        <v>1</v>
      </c>
      <c r="GU485">
        <f>+'[1]Hoja3 (3)'!AA484</f>
        <v>42</v>
      </c>
      <c r="GV485" s="3" t="s">
        <v>874</v>
      </c>
    </row>
    <row r="486" spans="1:204" x14ac:dyDescent="0.35">
      <c r="A486" s="2" t="str">
        <f>+'[1]Hoja3 (3)'!A485</f>
        <v>11001425568</v>
      </c>
      <c r="B486" t="str">
        <f>+'[1]Hoja3 (3)'!G485</f>
        <v>TERM HEMB JIC45°5/8MANG1/2F</v>
      </c>
      <c r="C486" t="str">
        <f>+'[1]Hoja3 (3)'!H485</f>
        <v>NULL</v>
      </c>
      <c r="D486">
        <f>+'[1]Hoja3 (3)'!I485</f>
        <v>110</v>
      </c>
      <c r="H486" t="str">
        <f>+'[1]Hoja3 (3)'!J485</f>
        <v>tYES</v>
      </c>
      <c r="I486" t="str">
        <f>+'[1]Hoja3 (3)'!K485</f>
        <v>tYES</v>
      </c>
      <c r="J486" t="str">
        <f>+'[1]Hoja3 (3)'!L485</f>
        <v>tYES</v>
      </c>
      <c r="K486" t="str">
        <f>+'[1]Hoja3 (3)'!M485</f>
        <v>tYES</v>
      </c>
      <c r="P486" t="str">
        <f>+'[1]Hoja3 (3)'!N485</f>
        <v>NULL</v>
      </c>
      <c r="R486">
        <f>+'[1]Hoja3 (3)'!O485</f>
        <v>0</v>
      </c>
      <c r="Z486" t="str">
        <f>+'[1]Hoja3 (3)'!P485</f>
        <v>tNO</v>
      </c>
      <c r="AC486" t="str">
        <f>+'[1]Hoja3 (3)'!Q485</f>
        <v>tNO</v>
      </c>
      <c r="AD486" t="str">
        <f>+'[1]Hoja3 (3)'!R485</f>
        <v>tNO</v>
      </c>
      <c r="AM486" t="str">
        <f>+'[1]Hoja3 (3)'!S485</f>
        <v>UND</v>
      </c>
      <c r="BA486" t="str">
        <f>+'[1]Hoja3 (3)'!T485</f>
        <v>UND</v>
      </c>
      <c r="CE486" t="str">
        <f>+'[1]Hoja3 (3)'!U485</f>
        <v>W</v>
      </c>
      <c r="CG486">
        <f>+'[1]Hoja3 (3)'!V485</f>
        <v>0</v>
      </c>
      <c r="CH486" t="str">
        <f>+'[1]Hoja3 (3)'!W485</f>
        <v>tNO</v>
      </c>
      <c r="DM486" t="str">
        <f>+'[1]Hoja3 (3)'!X485</f>
        <v>UND</v>
      </c>
      <c r="GS486">
        <f>+'[1]Hoja3 (3)'!Y485</f>
        <v>1100</v>
      </c>
      <c r="GT486">
        <f>+'[1]Hoja3 (3)'!Z485</f>
        <v>1</v>
      </c>
      <c r="GU486">
        <f>+'[1]Hoja3 (3)'!AA485</f>
        <v>42</v>
      </c>
      <c r="GV486" s="3" t="s">
        <v>875</v>
      </c>
    </row>
    <row r="487" spans="1:204" x14ac:dyDescent="0.35">
      <c r="A487" s="2" t="str">
        <f>+'[1]Hoja3 (3)'!A486</f>
        <v>11001425569</v>
      </c>
      <c r="B487" t="str">
        <f>+'[1]Hoja3 (3)'!G486</f>
        <v>TERMINAL PARA 4 MALLA  MALE FACE SEAL 4 WIRE</v>
      </c>
      <c r="C487" t="str">
        <f>+'[1]Hoja3 (3)'!H486</f>
        <v>NULL</v>
      </c>
      <c r="D487">
        <f>+'[1]Hoja3 (3)'!I486</f>
        <v>110</v>
      </c>
      <c r="H487" t="str">
        <f>+'[1]Hoja3 (3)'!J486</f>
        <v>tYES</v>
      </c>
      <c r="I487" t="str">
        <f>+'[1]Hoja3 (3)'!K486</f>
        <v>tYES</v>
      </c>
      <c r="J487" t="str">
        <f>+'[1]Hoja3 (3)'!L486</f>
        <v>tYES</v>
      </c>
      <c r="K487" t="str">
        <f>+'[1]Hoja3 (3)'!M486</f>
        <v>tYES</v>
      </c>
      <c r="P487" t="str">
        <f>+'[1]Hoja3 (3)'!N486</f>
        <v>NULL</v>
      </c>
      <c r="R487">
        <f>+'[1]Hoja3 (3)'!O486</f>
        <v>0</v>
      </c>
      <c r="Z487" t="str">
        <f>+'[1]Hoja3 (3)'!P486</f>
        <v>tNO</v>
      </c>
      <c r="AC487" t="str">
        <f>+'[1]Hoja3 (3)'!Q486</f>
        <v>tNO</v>
      </c>
      <c r="AD487" t="str">
        <f>+'[1]Hoja3 (3)'!R486</f>
        <v>tNO</v>
      </c>
      <c r="AM487" t="str">
        <f>+'[1]Hoja3 (3)'!S486</f>
        <v>UND</v>
      </c>
      <c r="BA487" t="str">
        <f>+'[1]Hoja3 (3)'!T486</f>
        <v>UND</v>
      </c>
      <c r="CE487" t="str">
        <f>+'[1]Hoja3 (3)'!U486</f>
        <v>W</v>
      </c>
      <c r="CG487">
        <f>+'[1]Hoja3 (3)'!V486</f>
        <v>2</v>
      </c>
      <c r="CH487" t="str">
        <f>+'[1]Hoja3 (3)'!W486</f>
        <v>tNO</v>
      </c>
      <c r="DM487" t="str">
        <f>+'[1]Hoja3 (3)'!X486</f>
        <v>UND</v>
      </c>
      <c r="GS487">
        <f>+'[1]Hoja3 (3)'!Y486</f>
        <v>1100</v>
      </c>
      <c r="GT487">
        <f>+'[1]Hoja3 (3)'!Z486</f>
        <v>1</v>
      </c>
      <c r="GU487">
        <f>+'[1]Hoja3 (3)'!AA486</f>
        <v>42</v>
      </c>
      <c r="GV487" s="3" t="s">
        <v>876</v>
      </c>
    </row>
    <row r="488" spans="1:204" x14ac:dyDescent="0.35">
      <c r="A488" s="2" t="str">
        <f>+'[1]Hoja3 (3)'!A487</f>
        <v>11001425570</v>
      </c>
      <c r="B488" t="str">
        <f>+'[1]Hoja3 (3)'!G487</f>
        <v>TERM MCHO JIC RCTO 5/8 MAN1/2F</v>
      </c>
      <c r="C488" t="str">
        <f>+'[1]Hoja3 (3)'!H487</f>
        <v>NULL</v>
      </c>
      <c r="D488">
        <f>+'[1]Hoja3 (3)'!I487</f>
        <v>110</v>
      </c>
      <c r="H488" t="str">
        <f>+'[1]Hoja3 (3)'!J487</f>
        <v>tYES</v>
      </c>
      <c r="I488" t="str">
        <f>+'[1]Hoja3 (3)'!K487</f>
        <v>tYES</v>
      </c>
      <c r="J488" t="str">
        <f>+'[1]Hoja3 (3)'!L487</f>
        <v>tYES</v>
      </c>
      <c r="K488" t="str">
        <f>+'[1]Hoja3 (3)'!M487</f>
        <v>tYES</v>
      </c>
      <c r="P488" t="str">
        <f>+'[1]Hoja3 (3)'!N487</f>
        <v>NULL</v>
      </c>
      <c r="R488">
        <f>+'[1]Hoja3 (3)'!O487</f>
        <v>0</v>
      </c>
      <c r="Z488" t="str">
        <f>+'[1]Hoja3 (3)'!P487</f>
        <v>tNO</v>
      </c>
      <c r="AC488" t="str">
        <f>+'[1]Hoja3 (3)'!Q487</f>
        <v>tNO</v>
      </c>
      <c r="AD488" t="str">
        <f>+'[1]Hoja3 (3)'!R487</f>
        <v>tNO</v>
      </c>
      <c r="AM488" t="str">
        <f>+'[1]Hoja3 (3)'!S487</f>
        <v>UND</v>
      </c>
      <c r="BA488" t="str">
        <f>+'[1]Hoja3 (3)'!T487</f>
        <v>UND</v>
      </c>
      <c r="CE488" t="str">
        <f>+'[1]Hoja3 (3)'!U487</f>
        <v>W</v>
      </c>
      <c r="CG488">
        <f>+'[1]Hoja3 (3)'!V487</f>
        <v>0</v>
      </c>
      <c r="CH488" t="str">
        <f>+'[1]Hoja3 (3)'!W487</f>
        <v>tNO</v>
      </c>
      <c r="DM488" t="str">
        <f>+'[1]Hoja3 (3)'!X487</f>
        <v>UND</v>
      </c>
      <c r="GS488">
        <f>+'[1]Hoja3 (3)'!Y487</f>
        <v>1100</v>
      </c>
      <c r="GT488">
        <f>+'[1]Hoja3 (3)'!Z487</f>
        <v>1</v>
      </c>
      <c r="GU488">
        <f>+'[1]Hoja3 (3)'!AA487</f>
        <v>42</v>
      </c>
      <c r="GV488" s="3" t="s">
        <v>877</v>
      </c>
    </row>
    <row r="489" spans="1:204" x14ac:dyDescent="0.35">
      <c r="A489" s="2" t="str">
        <f>+'[1]Hoja3 (3)'!A488</f>
        <v>11001425571</v>
      </c>
      <c r="B489" t="str">
        <f>+'[1]Hoja3 (3)'!G488</f>
        <v>TERM HMB S-PLNO RCTO3/4MANG1/2F</v>
      </c>
      <c r="C489" t="str">
        <f>+'[1]Hoja3 (3)'!H488</f>
        <v>NULL</v>
      </c>
      <c r="D489">
        <f>+'[1]Hoja3 (3)'!I488</f>
        <v>110</v>
      </c>
      <c r="H489" t="str">
        <f>+'[1]Hoja3 (3)'!J488</f>
        <v>tYES</v>
      </c>
      <c r="I489" t="str">
        <f>+'[1]Hoja3 (3)'!K488</f>
        <v>tYES</v>
      </c>
      <c r="J489" t="str">
        <f>+'[1]Hoja3 (3)'!L488</f>
        <v>tYES</v>
      </c>
      <c r="K489" t="str">
        <f>+'[1]Hoja3 (3)'!M488</f>
        <v>tYES</v>
      </c>
      <c r="P489" t="str">
        <f>+'[1]Hoja3 (3)'!N488</f>
        <v>NULL</v>
      </c>
      <c r="R489">
        <f>+'[1]Hoja3 (3)'!O488</f>
        <v>0</v>
      </c>
      <c r="Z489" t="str">
        <f>+'[1]Hoja3 (3)'!P488</f>
        <v>tNO</v>
      </c>
      <c r="AC489" t="str">
        <f>+'[1]Hoja3 (3)'!Q488</f>
        <v>tNO</v>
      </c>
      <c r="AD489" t="str">
        <f>+'[1]Hoja3 (3)'!R488</f>
        <v>tNO</v>
      </c>
      <c r="AM489" t="str">
        <f>+'[1]Hoja3 (3)'!S488</f>
        <v>UND</v>
      </c>
      <c r="BA489" t="str">
        <f>+'[1]Hoja3 (3)'!T488</f>
        <v>UND</v>
      </c>
      <c r="CE489" t="str">
        <f>+'[1]Hoja3 (3)'!U488</f>
        <v>W</v>
      </c>
      <c r="CG489">
        <f>+'[1]Hoja3 (3)'!V488</f>
        <v>0</v>
      </c>
      <c r="CH489" t="str">
        <f>+'[1]Hoja3 (3)'!W488</f>
        <v>tNO</v>
      </c>
      <c r="DM489" t="str">
        <f>+'[1]Hoja3 (3)'!X488</f>
        <v>UND</v>
      </c>
      <c r="GS489">
        <f>+'[1]Hoja3 (3)'!Y488</f>
        <v>1100</v>
      </c>
      <c r="GT489">
        <f>+'[1]Hoja3 (3)'!Z488</f>
        <v>1</v>
      </c>
      <c r="GU489">
        <f>+'[1]Hoja3 (3)'!AA488</f>
        <v>42</v>
      </c>
      <c r="GV489" s="3" t="s">
        <v>878</v>
      </c>
    </row>
    <row r="490" spans="1:204" x14ac:dyDescent="0.35">
      <c r="A490" s="2" t="str">
        <f>+'[1]Hoja3 (3)'!A489</f>
        <v>11001425572</v>
      </c>
      <c r="B490" t="str">
        <f>+'[1]Hoja3 (3)'!G489</f>
        <v>TERM HEMB JIC45°3/4MANG1/2F</v>
      </c>
      <c r="C490" t="str">
        <f>+'[1]Hoja3 (3)'!H489</f>
        <v>NULL</v>
      </c>
      <c r="D490">
        <f>+'[1]Hoja3 (3)'!I489</f>
        <v>110</v>
      </c>
      <c r="H490" t="str">
        <f>+'[1]Hoja3 (3)'!J489</f>
        <v>tYES</v>
      </c>
      <c r="I490" t="str">
        <f>+'[1]Hoja3 (3)'!K489</f>
        <v>tYES</v>
      </c>
      <c r="J490" t="str">
        <f>+'[1]Hoja3 (3)'!L489</f>
        <v>tYES</v>
      </c>
      <c r="K490" t="str">
        <f>+'[1]Hoja3 (3)'!M489</f>
        <v>tYES</v>
      </c>
      <c r="P490" t="str">
        <f>+'[1]Hoja3 (3)'!N489</f>
        <v>NULL</v>
      </c>
      <c r="R490">
        <f>+'[1]Hoja3 (3)'!O489</f>
        <v>0</v>
      </c>
      <c r="Z490" t="str">
        <f>+'[1]Hoja3 (3)'!P489</f>
        <v>tNO</v>
      </c>
      <c r="AC490" t="str">
        <f>+'[1]Hoja3 (3)'!Q489</f>
        <v>tNO</v>
      </c>
      <c r="AD490" t="str">
        <f>+'[1]Hoja3 (3)'!R489</f>
        <v>tNO</v>
      </c>
      <c r="AM490" t="str">
        <f>+'[1]Hoja3 (3)'!S489</f>
        <v>UND</v>
      </c>
      <c r="BA490" t="str">
        <f>+'[1]Hoja3 (3)'!T489</f>
        <v>UND</v>
      </c>
      <c r="CE490" t="str">
        <f>+'[1]Hoja3 (3)'!U489</f>
        <v>W</v>
      </c>
      <c r="CG490">
        <f>+'[1]Hoja3 (3)'!V489</f>
        <v>0</v>
      </c>
      <c r="CH490" t="str">
        <f>+'[1]Hoja3 (3)'!W489</f>
        <v>tNO</v>
      </c>
      <c r="DM490" t="str">
        <f>+'[1]Hoja3 (3)'!X489</f>
        <v>UND</v>
      </c>
      <c r="GS490">
        <f>+'[1]Hoja3 (3)'!Y489</f>
        <v>1100</v>
      </c>
      <c r="GT490">
        <f>+'[1]Hoja3 (3)'!Z489</f>
        <v>1</v>
      </c>
      <c r="GU490">
        <f>+'[1]Hoja3 (3)'!AA489</f>
        <v>42</v>
      </c>
      <c r="GV490" s="3" t="s">
        <v>879</v>
      </c>
    </row>
    <row r="491" spans="1:204" x14ac:dyDescent="0.35">
      <c r="A491" s="2" t="str">
        <f>+'[1]Hoja3 (3)'!A490</f>
        <v>11001425573</v>
      </c>
      <c r="B491" t="str">
        <f>+'[1]Hoja3 (3)'!G490</f>
        <v>TERM HEMB JIC90°3/4 MANG1/2F</v>
      </c>
      <c r="C491" t="str">
        <f>+'[1]Hoja3 (3)'!H490</f>
        <v>NULL</v>
      </c>
      <c r="D491">
        <f>+'[1]Hoja3 (3)'!I490</f>
        <v>110</v>
      </c>
      <c r="H491" t="str">
        <f>+'[1]Hoja3 (3)'!J490</f>
        <v>tYES</v>
      </c>
      <c r="I491" t="str">
        <f>+'[1]Hoja3 (3)'!K490</f>
        <v>tYES</v>
      </c>
      <c r="J491" t="str">
        <f>+'[1]Hoja3 (3)'!L490</f>
        <v>tYES</v>
      </c>
      <c r="K491" t="str">
        <f>+'[1]Hoja3 (3)'!M490</f>
        <v>tYES</v>
      </c>
      <c r="P491" t="str">
        <f>+'[1]Hoja3 (3)'!N490</f>
        <v>NULL</v>
      </c>
      <c r="R491">
        <f>+'[1]Hoja3 (3)'!O490</f>
        <v>0</v>
      </c>
      <c r="Z491" t="str">
        <f>+'[1]Hoja3 (3)'!P490</f>
        <v>tNO</v>
      </c>
      <c r="AC491" t="str">
        <f>+'[1]Hoja3 (3)'!Q490</f>
        <v>tNO</v>
      </c>
      <c r="AD491" t="str">
        <f>+'[1]Hoja3 (3)'!R490</f>
        <v>tNO</v>
      </c>
      <c r="AM491" t="str">
        <f>+'[1]Hoja3 (3)'!S490</f>
        <v>UND</v>
      </c>
      <c r="BA491" t="str">
        <f>+'[1]Hoja3 (3)'!T490</f>
        <v>UND</v>
      </c>
      <c r="CE491" t="str">
        <f>+'[1]Hoja3 (3)'!U490</f>
        <v>W</v>
      </c>
      <c r="CG491">
        <f>+'[1]Hoja3 (3)'!V490</f>
        <v>0</v>
      </c>
      <c r="CH491" t="str">
        <f>+'[1]Hoja3 (3)'!W490</f>
        <v>tNO</v>
      </c>
      <c r="DM491" t="str">
        <f>+'[1]Hoja3 (3)'!X490</f>
        <v>UND</v>
      </c>
      <c r="GS491">
        <f>+'[1]Hoja3 (3)'!Y490</f>
        <v>1100</v>
      </c>
      <c r="GT491">
        <f>+'[1]Hoja3 (3)'!Z490</f>
        <v>1</v>
      </c>
      <c r="GU491">
        <f>+'[1]Hoja3 (3)'!AA490</f>
        <v>42</v>
      </c>
      <c r="GV491" s="3" t="s">
        <v>880</v>
      </c>
    </row>
    <row r="492" spans="1:204" x14ac:dyDescent="0.35">
      <c r="A492" s="2" t="str">
        <f>+'[1]Hoja3 (3)'!A491</f>
        <v>11001425574</v>
      </c>
      <c r="B492" t="str">
        <f>+'[1]Hoja3 (3)'!G491</f>
        <v>TERM PLTO PQÑO RCTO 3/4 MANG1/2 F</v>
      </c>
      <c r="C492" t="str">
        <f>+'[1]Hoja3 (3)'!H491</f>
        <v>NULL</v>
      </c>
      <c r="D492">
        <f>+'[1]Hoja3 (3)'!I491</f>
        <v>110</v>
      </c>
      <c r="H492" t="str">
        <f>+'[1]Hoja3 (3)'!J491</f>
        <v>tYES</v>
      </c>
      <c r="I492" t="str">
        <f>+'[1]Hoja3 (3)'!K491</f>
        <v>tYES</v>
      </c>
      <c r="J492" t="str">
        <f>+'[1]Hoja3 (3)'!L491</f>
        <v>tYES</v>
      </c>
      <c r="K492" t="str">
        <f>+'[1]Hoja3 (3)'!M491</f>
        <v>tYES</v>
      </c>
      <c r="P492" t="str">
        <f>+'[1]Hoja3 (3)'!N491</f>
        <v>NULL</v>
      </c>
      <c r="R492">
        <f>+'[1]Hoja3 (3)'!O491</f>
        <v>0</v>
      </c>
      <c r="Z492" t="str">
        <f>+'[1]Hoja3 (3)'!P491</f>
        <v>tNO</v>
      </c>
      <c r="AC492" t="str">
        <f>+'[1]Hoja3 (3)'!Q491</f>
        <v>tNO</v>
      </c>
      <c r="AD492" t="str">
        <f>+'[1]Hoja3 (3)'!R491</f>
        <v>tNO</v>
      </c>
      <c r="AM492" t="str">
        <f>+'[1]Hoja3 (3)'!S491</f>
        <v>UND</v>
      </c>
      <c r="BA492" t="str">
        <f>+'[1]Hoja3 (3)'!T491</f>
        <v>UND</v>
      </c>
      <c r="CE492" t="str">
        <f>+'[1]Hoja3 (3)'!U491</f>
        <v>W</v>
      </c>
      <c r="CG492">
        <f>+'[1]Hoja3 (3)'!V491</f>
        <v>0</v>
      </c>
      <c r="CH492" t="str">
        <f>+'[1]Hoja3 (3)'!W491</f>
        <v>tNO</v>
      </c>
      <c r="DM492" t="str">
        <f>+'[1]Hoja3 (3)'!X491</f>
        <v>UND</v>
      </c>
      <c r="GS492">
        <f>+'[1]Hoja3 (3)'!Y491</f>
        <v>1100</v>
      </c>
      <c r="GT492">
        <f>+'[1]Hoja3 (3)'!Z491</f>
        <v>1</v>
      </c>
      <c r="GU492">
        <f>+'[1]Hoja3 (3)'!AA491</f>
        <v>42</v>
      </c>
      <c r="GV492" s="3" t="s">
        <v>881</v>
      </c>
    </row>
    <row r="493" spans="1:204" x14ac:dyDescent="0.35">
      <c r="A493" s="2" t="str">
        <f>+'[1]Hoja3 (3)'!A492</f>
        <v>11001425575</v>
      </c>
      <c r="B493" t="str">
        <f>+'[1]Hoja3 (3)'!G492</f>
        <v>TERM PLTO 45° 3/4 MANG 1/2F</v>
      </c>
      <c r="C493" t="str">
        <f>+'[1]Hoja3 (3)'!H492</f>
        <v>NULL</v>
      </c>
      <c r="D493">
        <f>+'[1]Hoja3 (3)'!I492</f>
        <v>110</v>
      </c>
      <c r="H493" t="str">
        <f>+'[1]Hoja3 (3)'!J492</f>
        <v>tYES</v>
      </c>
      <c r="I493" t="str">
        <f>+'[1]Hoja3 (3)'!K492</f>
        <v>tYES</v>
      </c>
      <c r="J493" t="str">
        <f>+'[1]Hoja3 (3)'!L492</f>
        <v>tYES</v>
      </c>
      <c r="K493" t="str">
        <f>+'[1]Hoja3 (3)'!M492</f>
        <v>tYES</v>
      </c>
      <c r="P493" t="str">
        <f>+'[1]Hoja3 (3)'!N492</f>
        <v>NULL</v>
      </c>
      <c r="R493">
        <f>+'[1]Hoja3 (3)'!O492</f>
        <v>0</v>
      </c>
      <c r="Z493" t="str">
        <f>+'[1]Hoja3 (3)'!P492</f>
        <v>tNO</v>
      </c>
      <c r="AC493" t="str">
        <f>+'[1]Hoja3 (3)'!Q492</f>
        <v>tNO</v>
      </c>
      <c r="AD493" t="str">
        <f>+'[1]Hoja3 (3)'!R492</f>
        <v>tNO</v>
      </c>
      <c r="AM493" t="str">
        <f>+'[1]Hoja3 (3)'!S492</f>
        <v>UND</v>
      </c>
      <c r="BA493" t="str">
        <f>+'[1]Hoja3 (3)'!T492</f>
        <v>UND</v>
      </c>
      <c r="CE493" t="str">
        <f>+'[1]Hoja3 (3)'!U492</f>
        <v>W</v>
      </c>
      <c r="CG493">
        <f>+'[1]Hoja3 (3)'!V492</f>
        <v>0</v>
      </c>
      <c r="CH493" t="str">
        <f>+'[1]Hoja3 (3)'!W492</f>
        <v>tNO</v>
      </c>
      <c r="DM493" t="str">
        <f>+'[1]Hoja3 (3)'!X492</f>
        <v>UND</v>
      </c>
      <c r="GS493">
        <f>+'[1]Hoja3 (3)'!Y492</f>
        <v>1100</v>
      </c>
      <c r="GT493">
        <f>+'[1]Hoja3 (3)'!Z492</f>
        <v>1</v>
      </c>
      <c r="GU493">
        <f>+'[1]Hoja3 (3)'!AA492</f>
        <v>42</v>
      </c>
      <c r="GV493" s="3" t="s">
        <v>882</v>
      </c>
    </row>
    <row r="494" spans="1:204" x14ac:dyDescent="0.35">
      <c r="A494" s="2" t="str">
        <f>+'[1]Hoja3 (3)'!A493</f>
        <v>11001425576</v>
      </c>
      <c r="B494" t="str">
        <f>+'[1]Hoja3 (3)'!G493</f>
        <v>TERM HID RTO MCHO CÑRIA3/4MAN1/2F</v>
      </c>
      <c r="C494" t="str">
        <f>+'[1]Hoja3 (3)'!H493</f>
        <v>NULL</v>
      </c>
      <c r="D494">
        <f>+'[1]Hoja3 (3)'!I493</f>
        <v>110</v>
      </c>
      <c r="H494" t="str">
        <f>+'[1]Hoja3 (3)'!J493</f>
        <v>tYES</v>
      </c>
      <c r="I494" t="str">
        <f>+'[1]Hoja3 (3)'!K493</f>
        <v>tYES</v>
      </c>
      <c r="J494" t="str">
        <f>+'[1]Hoja3 (3)'!L493</f>
        <v>tYES</v>
      </c>
      <c r="K494" t="str">
        <f>+'[1]Hoja3 (3)'!M493</f>
        <v>tYES</v>
      </c>
      <c r="P494" t="str">
        <f>+'[1]Hoja3 (3)'!N493</f>
        <v>NULL</v>
      </c>
      <c r="R494">
        <f>+'[1]Hoja3 (3)'!O493</f>
        <v>0</v>
      </c>
      <c r="Z494" t="str">
        <f>+'[1]Hoja3 (3)'!P493</f>
        <v>tNO</v>
      </c>
      <c r="AC494" t="str">
        <f>+'[1]Hoja3 (3)'!Q493</f>
        <v>tNO</v>
      </c>
      <c r="AD494" t="str">
        <f>+'[1]Hoja3 (3)'!R493</f>
        <v>tNO</v>
      </c>
      <c r="AM494" t="str">
        <f>+'[1]Hoja3 (3)'!S493</f>
        <v>UND</v>
      </c>
      <c r="BA494" t="str">
        <f>+'[1]Hoja3 (3)'!T493</f>
        <v>UND</v>
      </c>
      <c r="CE494" t="str">
        <f>+'[1]Hoja3 (3)'!U493</f>
        <v>W</v>
      </c>
      <c r="CG494">
        <f>+'[1]Hoja3 (3)'!V493</f>
        <v>0</v>
      </c>
      <c r="CH494" t="str">
        <f>+'[1]Hoja3 (3)'!W493</f>
        <v>tNO</v>
      </c>
      <c r="DM494" t="str">
        <f>+'[1]Hoja3 (3)'!X493</f>
        <v>UND</v>
      </c>
      <c r="GS494">
        <f>+'[1]Hoja3 (3)'!Y493</f>
        <v>1100</v>
      </c>
      <c r="GT494">
        <f>+'[1]Hoja3 (3)'!Z493</f>
        <v>1</v>
      </c>
      <c r="GU494">
        <f>+'[1]Hoja3 (3)'!AA493</f>
        <v>42</v>
      </c>
      <c r="GV494" s="3" t="s">
        <v>883</v>
      </c>
    </row>
    <row r="495" spans="1:204" x14ac:dyDescent="0.35">
      <c r="A495" s="2" t="str">
        <f>+'[1]Hoja3 (3)'!A494</f>
        <v>11001425577</v>
      </c>
      <c r="B495" t="str">
        <f>+'[1]Hoja3 (3)'!G494</f>
        <v>TERM DE PLATO 1/2x1 45º FLEXTRAL</v>
      </c>
      <c r="C495" t="str">
        <f>+'[1]Hoja3 (3)'!H494</f>
        <v>NULL</v>
      </c>
      <c r="D495">
        <f>+'[1]Hoja3 (3)'!I494</f>
        <v>110</v>
      </c>
      <c r="H495" t="str">
        <f>+'[1]Hoja3 (3)'!J494</f>
        <v>tYES</v>
      </c>
      <c r="I495" t="str">
        <f>+'[1]Hoja3 (3)'!K494</f>
        <v>tYES</v>
      </c>
      <c r="J495" t="str">
        <f>+'[1]Hoja3 (3)'!L494</f>
        <v>tYES</v>
      </c>
      <c r="K495" t="str">
        <f>+'[1]Hoja3 (3)'!M494</f>
        <v>tYES</v>
      </c>
      <c r="P495" t="str">
        <f>+'[1]Hoja3 (3)'!N494</f>
        <v>NULL</v>
      </c>
      <c r="R495">
        <f>+'[1]Hoja3 (3)'!O494</f>
        <v>0</v>
      </c>
      <c r="Z495" t="str">
        <f>+'[1]Hoja3 (3)'!P494</f>
        <v>tNO</v>
      </c>
      <c r="AC495" t="str">
        <f>+'[1]Hoja3 (3)'!Q494</f>
        <v>tNO</v>
      </c>
      <c r="AD495" t="str">
        <f>+'[1]Hoja3 (3)'!R494</f>
        <v>tNO</v>
      </c>
      <c r="AM495" t="str">
        <f>+'[1]Hoja3 (3)'!S494</f>
        <v>UND</v>
      </c>
      <c r="BA495" t="str">
        <f>+'[1]Hoja3 (3)'!T494</f>
        <v>UND</v>
      </c>
      <c r="CE495" t="str">
        <f>+'[1]Hoja3 (3)'!U494</f>
        <v>W</v>
      </c>
      <c r="CG495">
        <f>+'[1]Hoja3 (3)'!V494</f>
        <v>0</v>
      </c>
      <c r="CH495" t="str">
        <f>+'[1]Hoja3 (3)'!W494</f>
        <v>tNO</v>
      </c>
      <c r="DM495" t="str">
        <f>+'[1]Hoja3 (3)'!X494</f>
        <v>UND</v>
      </c>
      <c r="GS495">
        <f>+'[1]Hoja3 (3)'!Y494</f>
        <v>1100</v>
      </c>
      <c r="GT495">
        <f>+'[1]Hoja3 (3)'!Z494</f>
        <v>1</v>
      </c>
      <c r="GU495">
        <f>+'[1]Hoja3 (3)'!AA494</f>
        <v>42</v>
      </c>
      <c r="GV495" s="3" t="s">
        <v>884</v>
      </c>
    </row>
    <row r="496" spans="1:204" x14ac:dyDescent="0.35">
      <c r="A496" s="2" t="str">
        <f>+'[1]Hoja3 (3)'!A495</f>
        <v>11001425578</v>
      </c>
      <c r="B496" t="str">
        <f>+'[1]Hoja3 (3)'!G495</f>
        <v>TERMINAL KOMATSU 1&amp;2 WIRE</v>
      </c>
      <c r="C496" t="str">
        <f>+'[1]Hoja3 (3)'!H495</f>
        <v>NULL</v>
      </c>
      <c r="D496">
        <f>+'[1]Hoja3 (3)'!I495</f>
        <v>110</v>
      </c>
      <c r="H496" t="str">
        <f>+'[1]Hoja3 (3)'!J495</f>
        <v>tYES</v>
      </c>
      <c r="I496" t="str">
        <f>+'[1]Hoja3 (3)'!K495</f>
        <v>tYES</v>
      </c>
      <c r="J496" t="str">
        <f>+'[1]Hoja3 (3)'!L495</f>
        <v>tYES</v>
      </c>
      <c r="K496" t="str">
        <f>+'[1]Hoja3 (3)'!M495</f>
        <v>tYES</v>
      </c>
      <c r="P496" t="str">
        <f>+'[1]Hoja3 (3)'!N495</f>
        <v>NULL</v>
      </c>
      <c r="R496">
        <f>+'[1]Hoja3 (3)'!O495</f>
        <v>0</v>
      </c>
      <c r="Z496" t="str">
        <f>+'[1]Hoja3 (3)'!P495</f>
        <v>tNO</v>
      </c>
      <c r="AC496" t="str">
        <f>+'[1]Hoja3 (3)'!Q495</f>
        <v>tNO</v>
      </c>
      <c r="AD496" t="str">
        <f>+'[1]Hoja3 (3)'!R495</f>
        <v>tNO</v>
      </c>
      <c r="AM496" t="str">
        <f>+'[1]Hoja3 (3)'!S495</f>
        <v>UND</v>
      </c>
      <c r="BA496" t="str">
        <f>+'[1]Hoja3 (3)'!T495</f>
        <v>UND</v>
      </c>
      <c r="CE496" t="str">
        <f>+'[1]Hoja3 (3)'!U495</f>
        <v>W</v>
      </c>
      <c r="CG496">
        <f>+'[1]Hoja3 (3)'!V495</f>
        <v>0</v>
      </c>
      <c r="CH496" t="str">
        <f>+'[1]Hoja3 (3)'!W495</f>
        <v>tYES</v>
      </c>
      <c r="DM496" t="str">
        <f>+'[1]Hoja3 (3)'!X495</f>
        <v>UND</v>
      </c>
      <c r="GS496">
        <f>+'[1]Hoja3 (3)'!Y495</f>
        <v>1100</v>
      </c>
      <c r="GT496">
        <f>+'[1]Hoja3 (3)'!Z495</f>
        <v>1</v>
      </c>
      <c r="GU496">
        <f>+'[1]Hoja3 (3)'!AA495</f>
        <v>42</v>
      </c>
      <c r="GV496" s="3" t="s">
        <v>885</v>
      </c>
    </row>
    <row r="497" spans="1:204" x14ac:dyDescent="0.35">
      <c r="A497" s="2" t="str">
        <f>+'[1]Hoja3 (3)'!A496</f>
        <v>11001425579</v>
      </c>
      <c r="B497" t="str">
        <f>+'[1]Hoja3 (3)'!G496</f>
        <v>TERM HEMB JIC45°5/8MANG5/8F</v>
      </c>
      <c r="C497" t="str">
        <f>+'[1]Hoja3 (3)'!H496</f>
        <v>NULL</v>
      </c>
      <c r="D497">
        <f>+'[1]Hoja3 (3)'!I496</f>
        <v>110</v>
      </c>
      <c r="H497" t="str">
        <f>+'[1]Hoja3 (3)'!J496</f>
        <v>tYES</v>
      </c>
      <c r="I497" t="str">
        <f>+'[1]Hoja3 (3)'!K496</f>
        <v>tYES</v>
      </c>
      <c r="J497" t="str">
        <f>+'[1]Hoja3 (3)'!L496</f>
        <v>tYES</v>
      </c>
      <c r="K497" t="str">
        <f>+'[1]Hoja3 (3)'!M496</f>
        <v>tYES</v>
      </c>
      <c r="P497" t="str">
        <f>+'[1]Hoja3 (3)'!N496</f>
        <v>NULL</v>
      </c>
      <c r="R497">
        <f>+'[1]Hoja3 (3)'!O496</f>
        <v>0</v>
      </c>
      <c r="Z497" t="str">
        <f>+'[1]Hoja3 (3)'!P496</f>
        <v>tNO</v>
      </c>
      <c r="AC497" t="str">
        <f>+'[1]Hoja3 (3)'!Q496</f>
        <v>tNO</v>
      </c>
      <c r="AD497" t="str">
        <f>+'[1]Hoja3 (3)'!R496</f>
        <v>tNO</v>
      </c>
      <c r="AM497" t="str">
        <f>+'[1]Hoja3 (3)'!S496</f>
        <v>UND</v>
      </c>
      <c r="BA497" t="str">
        <f>+'[1]Hoja3 (3)'!T496</f>
        <v>UND</v>
      </c>
      <c r="CE497" t="str">
        <f>+'[1]Hoja3 (3)'!U496</f>
        <v>W</v>
      </c>
      <c r="CG497">
        <f>+'[1]Hoja3 (3)'!V496</f>
        <v>4</v>
      </c>
      <c r="CH497" t="str">
        <f>+'[1]Hoja3 (3)'!W496</f>
        <v>tNO</v>
      </c>
      <c r="DM497" t="str">
        <f>+'[1]Hoja3 (3)'!X496</f>
        <v>UND</v>
      </c>
      <c r="GS497">
        <f>+'[1]Hoja3 (3)'!Y496</f>
        <v>1100</v>
      </c>
      <c r="GT497">
        <f>+'[1]Hoja3 (3)'!Z496</f>
        <v>1</v>
      </c>
      <c r="GU497">
        <f>+'[1]Hoja3 (3)'!AA496</f>
        <v>42</v>
      </c>
      <c r="GV497" s="3" t="s">
        <v>886</v>
      </c>
    </row>
    <row r="498" spans="1:204" x14ac:dyDescent="0.35">
      <c r="A498" s="2" t="str">
        <f>+'[1]Hoja3 (3)'!A497</f>
        <v>11001425580</v>
      </c>
      <c r="B498" t="str">
        <f>+'[1]Hoja3 (3)'!G497</f>
        <v>TERMIANL 5/8" MANG X 5/8" JIC CUELLO LARGO 4 MALLA</v>
      </c>
      <c r="C498" t="str">
        <f>+'[1]Hoja3 (3)'!H497</f>
        <v>NULL</v>
      </c>
      <c r="D498">
        <f>+'[1]Hoja3 (3)'!I497</f>
        <v>110</v>
      </c>
      <c r="H498" t="str">
        <f>+'[1]Hoja3 (3)'!J497</f>
        <v>tYES</v>
      </c>
      <c r="I498" t="str">
        <f>+'[1]Hoja3 (3)'!K497</f>
        <v>tYES</v>
      </c>
      <c r="J498" t="str">
        <f>+'[1]Hoja3 (3)'!L497</f>
        <v>tYES</v>
      </c>
      <c r="K498" t="str">
        <f>+'[1]Hoja3 (3)'!M497</f>
        <v>tYES</v>
      </c>
      <c r="P498" t="str">
        <f>+'[1]Hoja3 (3)'!N497</f>
        <v>NULL</v>
      </c>
      <c r="R498">
        <f>+'[1]Hoja3 (3)'!O497</f>
        <v>0</v>
      </c>
      <c r="Z498" t="str">
        <f>+'[1]Hoja3 (3)'!P497</f>
        <v>tNO</v>
      </c>
      <c r="AC498" t="str">
        <f>+'[1]Hoja3 (3)'!Q497</f>
        <v>tNO</v>
      </c>
      <c r="AD498" t="str">
        <f>+'[1]Hoja3 (3)'!R497</f>
        <v>tNO</v>
      </c>
      <c r="AM498" t="str">
        <f>+'[1]Hoja3 (3)'!S497</f>
        <v>UND</v>
      </c>
      <c r="BA498" t="str">
        <f>+'[1]Hoja3 (3)'!T497</f>
        <v>UND</v>
      </c>
      <c r="CE498" t="str">
        <f>+'[1]Hoja3 (3)'!U497</f>
        <v>W</v>
      </c>
      <c r="CG498">
        <f>+'[1]Hoja3 (3)'!V497</f>
        <v>0</v>
      </c>
      <c r="CH498" t="str">
        <f>+'[1]Hoja3 (3)'!W497</f>
        <v>tYES</v>
      </c>
      <c r="DM498" t="str">
        <f>+'[1]Hoja3 (3)'!X497</f>
        <v>UND</v>
      </c>
      <c r="GS498">
        <f>+'[1]Hoja3 (3)'!Y497</f>
        <v>1100</v>
      </c>
      <c r="GT498">
        <f>+'[1]Hoja3 (3)'!Z497</f>
        <v>1</v>
      </c>
      <c r="GU498">
        <f>+'[1]Hoja3 (3)'!AA497</f>
        <v>42</v>
      </c>
      <c r="GV498" s="3" t="s">
        <v>887</v>
      </c>
    </row>
    <row r="499" spans="1:204" x14ac:dyDescent="0.35">
      <c r="A499" s="2" t="str">
        <f>+'[1]Hoja3 (3)'!A498</f>
        <v>11001425581</v>
      </c>
      <c r="B499" t="str">
        <f>+'[1]Hoja3 (3)'!G498</f>
        <v>TERM HEMB JIC90°5/8 MANG5/8 F</v>
      </c>
      <c r="C499" t="str">
        <f>+'[1]Hoja3 (3)'!H498</f>
        <v>NULL</v>
      </c>
      <c r="D499">
        <f>+'[1]Hoja3 (3)'!I498</f>
        <v>110</v>
      </c>
      <c r="H499" t="str">
        <f>+'[1]Hoja3 (3)'!J498</f>
        <v>tYES</v>
      </c>
      <c r="I499" t="str">
        <f>+'[1]Hoja3 (3)'!K498</f>
        <v>tYES</v>
      </c>
      <c r="J499" t="str">
        <f>+'[1]Hoja3 (3)'!L498</f>
        <v>tYES</v>
      </c>
      <c r="K499" t="str">
        <f>+'[1]Hoja3 (3)'!M498</f>
        <v>tYES</v>
      </c>
      <c r="P499" t="str">
        <f>+'[1]Hoja3 (3)'!N498</f>
        <v>NULL</v>
      </c>
      <c r="R499">
        <f>+'[1]Hoja3 (3)'!O498</f>
        <v>0</v>
      </c>
      <c r="Z499" t="str">
        <f>+'[1]Hoja3 (3)'!P498</f>
        <v>tNO</v>
      </c>
      <c r="AC499" t="str">
        <f>+'[1]Hoja3 (3)'!Q498</f>
        <v>tNO</v>
      </c>
      <c r="AD499" t="str">
        <f>+'[1]Hoja3 (3)'!R498</f>
        <v>tNO</v>
      </c>
      <c r="AM499" t="str">
        <f>+'[1]Hoja3 (3)'!S498</f>
        <v>UND</v>
      </c>
      <c r="BA499" t="str">
        <f>+'[1]Hoja3 (3)'!T498</f>
        <v>UND</v>
      </c>
      <c r="CE499" t="str">
        <f>+'[1]Hoja3 (3)'!U498</f>
        <v>W</v>
      </c>
      <c r="CG499">
        <f>+'[1]Hoja3 (3)'!V498</f>
        <v>10</v>
      </c>
      <c r="CH499" t="str">
        <f>+'[1]Hoja3 (3)'!W498</f>
        <v>tNO</v>
      </c>
      <c r="DM499" t="str">
        <f>+'[1]Hoja3 (3)'!X498</f>
        <v>UND</v>
      </c>
      <c r="GS499">
        <f>+'[1]Hoja3 (3)'!Y498</f>
        <v>1100</v>
      </c>
      <c r="GT499">
        <f>+'[1]Hoja3 (3)'!Z498</f>
        <v>1</v>
      </c>
      <c r="GU499">
        <f>+'[1]Hoja3 (3)'!AA498</f>
        <v>42</v>
      </c>
      <c r="GV499" s="3" t="s">
        <v>888</v>
      </c>
    </row>
    <row r="500" spans="1:204" x14ac:dyDescent="0.35">
      <c r="A500" s="2" t="str">
        <f>+'[1]Hoja3 (3)'!A499</f>
        <v>11001425582</v>
      </c>
      <c r="B500" t="str">
        <f>+'[1]Hoja3 (3)'!G499</f>
        <v>TERM PLAT LABIO RCTO 5/8MANG5/8 F</v>
      </c>
      <c r="C500" t="str">
        <f>+'[1]Hoja3 (3)'!H499</f>
        <v>NULL</v>
      </c>
      <c r="D500">
        <f>+'[1]Hoja3 (3)'!I499</f>
        <v>110</v>
      </c>
      <c r="H500" t="str">
        <f>+'[1]Hoja3 (3)'!J499</f>
        <v>tYES</v>
      </c>
      <c r="I500" t="str">
        <f>+'[1]Hoja3 (3)'!K499</f>
        <v>tYES</v>
      </c>
      <c r="J500" t="str">
        <f>+'[1]Hoja3 (3)'!L499</f>
        <v>tYES</v>
      </c>
      <c r="K500" t="str">
        <f>+'[1]Hoja3 (3)'!M499</f>
        <v>tYES</v>
      </c>
      <c r="P500" t="str">
        <f>+'[1]Hoja3 (3)'!N499</f>
        <v>NULL</v>
      </c>
      <c r="R500">
        <f>+'[1]Hoja3 (3)'!O499</f>
        <v>0</v>
      </c>
      <c r="Z500" t="str">
        <f>+'[1]Hoja3 (3)'!P499</f>
        <v>tNO</v>
      </c>
      <c r="AC500" t="str">
        <f>+'[1]Hoja3 (3)'!Q499</f>
        <v>tNO</v>
      </c>
      <c r="AD500" t="str">
        <f>+'[1]Hoja3 (3)'!R499</f>
        <v>tNO</v>
      </c>
      <c r="AM500" t="str">
        <f>+'[1]Hoja3 (3)'!S499</f>
        <v>UND</v>
      </c>
      <c r="BA500" t="str">
        <f>+'[1]Hoja3 (3)'!T499</f>
        <v>UND</v>
      </c>
      <c r="CE500" t="str">
        <f>+'[1]Hoja3 (3)'!U499</f>
        <v>W</v>
      </c>
      <c r="CG500">
        <f>+'[1]Hoja3 (3)'!V499</f>
        <v>0</v>
      </c>
      <c r="CH500" t="str">
        <f>+'[1]Hoja3 (3)'!W499</f>
        <v>tNO</v>
      </c>
      <c r="DM500" t="str">
        <f>+'[1]Hoja3 (3)'!X499</f>
        <v>UND</v>
      </c>
      <c r="GS500">
        <f>+'[1]Hoja3 (3)'!Y499</f>
        <v>1100</v>
      </c>
      <c r="GT500">
        <f>+'[1]Hoja3 (3)'!Z499</f>
        <v>1</v>
      </c>
      <c r="GU500">
        <f>+'[1]Hoja3 (3)'!AA499</f>
        <v>42</v>
      </c>
      <c r="GV500" s="3" t="s">
        <v>889</v>
      </c>
    </row>
    <row r="501" spans="1:204" x14ac:dyDescent="0.35">
      <c r="A501" s="2" t="str">
        <f>+'[1]Hoja3 (3)'!A500</f>
        <v>11001425583</v>
      </c>
      <c r="B501" t="str">
        <f>+'[1]Hoja3 (3)'!G500</f>
        <v>TERM PLTO LABIO 45°5/8MANG5/8 F</v>
      </c>
      <c r="C501" t="str">
        <f>+'[1]Hoja3 (3)'!H500</f>
        <v>NULL</v>
      </c>
      <c r="D501">
        <f>+'[1]Hoja3 (3)'!I500</f>
        <v>110</v>
      </c>
      <c r="H501" t="str">
        <f>+'[1]Hoja3 (3)'!J500</f>
        <v>tYES</v>
      </c>
      <c r="I501" t="str">
        <f>+'[1]Hoja3 (3)'!K500</f>
        <v>tYES</v>
      </c>
      <c r="J501" t="str">
        <f>+'[1]Hoja3 (3)'!L500</f>
        <v>tYES</v>
      </c>
      <c r="K501" t="str">
        <f>+'[1]Hoja3 (3)'!M500</f>
        <v>tYES</v>
      </c>
      <c r="P501" t="str">
        <f>+'[1]Hoja3 (3)'!N500</f>
        <v>NULL</v>
      </c>
      <c r="R501">
        <f>+'[1]Hoja3 (3)'!O500</f>
        <v>0</v>
      </c>
      <c r="Z501" t="str">
        <f>+'[1]Hoja3 (3)'!P500</f>
        <v>tNO</v>
      </c>
      <c r="AC501" t="str">
        <f>+'[1]Hoja3 (3)'!Q500</f>
        <v>tNO</v>
      </c>
      <c r="AD501" t="str">
        <f>+'[1]Hoja3 (3)'!R500</f>
        <v>tNO</v>
      </c>
      <c r="AM501" t="str">
        <f>+'[1]Hoja3 (3)'!S500</f>
        <v>UND</v>
      </c>
      <c r="BA501" t="str">
        <f>+'[1]Hoja3 (3)'!T500</f>
        <v>UND</v>
      </c>
      <c r="CE501" t="str">
        <f>+'[1]Hoja3 (3)'!U500</f>
        <v>W</v>
      </c>
      <c r="CG501">
        <f>+'[1]Hoja3 (3)'!V500</f>
        <v>0</v>
      </c>
      <c r="CH501" t="str">
        <f>+'[1]Hoja3 (3)'!W500</f>
        <v>tNO</v>
      </c>
      <c r="DM501" t="str">
        <f>+'[1]Hoja3 (3)'!X500</f>
        <v>UND</v>
      </c>
      <c r="GS501">
        <f>+'[1]Hoja3 (3)'!Y500</f>
        <v>1100</v>
      </c>
      <c r="GT501">
        <f>+'[1]Hoja3 (3)'!Z500</f>
        <v>1</v>
      </c>
      <c r="GU501">
        <f>+'[1]Hoja3 (3)'!AA500</f>
        <v>42</v>
      </c>
      <c r="GV501" s="3" t="s">
        <v>890</v>
      </c>
    </row>
    <row r="502" spans="1:204" x14ac:dyDescent="0.35">
      <c r="A502" s="2" t="str">
        <f>+'[1]Hoja3 (3)'!A501</f>
        <v>11001425584</v>
      </c>
      <c r="B502" t="str">
        <f>+'[1]Hoja3 (3)'!G501</f>
        <v>TERM PLTO LABIO 90°5/8MANG 5/8 F</v>
      </c>
      <c r="C502" t="str">
        <f>+'[1]Hoja3 (3)'!H501</f>
        <v>NULL</v>
      </c>
      <c r="D502">
        <f>+'[1]Hoja3 (3)'!I501</f>
        <v>110</v>
      </c>
      <c r="H502" t="str">
        <f>+'[1]Hoja3 (3)'!J501</f>
        <v>tYES</v>
      </c>
      <c r="I502" t="str">
        <f>+'[1]Hoja3 (3)'!K501</f>
        <v>tYES</v>
      </c>
      <c r="J502" t="str">
        <f>+'[1]Hoja3 (3)'!L501</f>
        <v>tYES</v>
      </c>
      <c r="K502" t="str">
        <f>+'[1]Hoja3 (3)'!M501</f>
        <v>tYES</v>
      </c>
      <c r="P502" t="str">
        <f>+'[1]Hoja3 (3)'!N501</f>
        <v>NULL</v>
      </c>
      <c r="R502">
        <f>+'[1]Hoja3 (3)'!O501</f>
        <v>0</v>
      </c>
      <c r="Z502" t="str">
        <f>+'[1]Hoja3 (3)'!P501</f>
        <v>tNO</v>
      </c>
      <c r="AC502" t="str">
        <f>+'[1]Hoja3 (3)'!Q501</f>
        <v>tNO</v>
      </c>
      <c r="AD502" t="str">
        <f>+'[1]Hoja3 (3)'!R501</f>
        <v>tNO</v>
      </c>
      <c r="AM502" t="str">
        <f>+'[1]Hoja3 (3)'!S501</f>
        <v>UND</v>
      </c>
      <c r="BA502" t="str">
        <f>+'[1]Hoja3 (3)'!T501</f>
        <v>UND</v>
      </c>
      <c r="CE502" t="str">
        <f>+'[1]Hoja3 (3)'!U501</f>
        <v>W</v>
      </c>
      <c r="CG502">
        <f>+'[1]Hoja3 (3)'!V501</f>
        <v>0</v>
      </c>
      <c r="CH502" t="str">
        <f>+'[1]Hoja3 (3)'!W501</f>
        <v>tNO</v>
      </c>
      <c r="DM502" t="str">
        <f>+'[1]Hoja3 (3)'!X501</f>
        <v>UND</v>
      </c>
      <c r="GS502">
        <f>+'[1]Hoja3 (3)'!Y501</f>
        <v>1100</v>
      </c>
      <c r="GT502">
        <f>+'[1]Hoja3 (3)'!Z501</f>
        <v>1</v>
      </c>
      <c r="GU502">
        <f>+'[1]Hoja3 (3)'!AA501</f>
        <v>42</v>
      </c>
      <c r="GV502" s="3" t="s">
        <v>891</v>
      </c>
    </row>
    <row r="503" spans="1:204" x14ac:dyDescent="0.35">
      <c r="A503" s="2" t="str">
        <f>+'[1]Hoja3 (3)'!A502</f>
        <v>11001425585</v>
      </c>
      <c r="B503" t="str">
        <f>+'[1]Hoja3 (3)'!G502</f>
        <v>TERM MCHO JIC RCTO 5/8MAN5/8 F</v>
      </c>
      <c r="C503" t="str">
        <f>+'[1]Hoja3 (3)'!H502</f>
        <v>NULL</v>
      </c>
      <c r="D503">
        <f>+'[1]Hoja3 (3)'!I502</f>
        <v>110</v>
      </c>
      <c r="H503" t="str">
        <f>+'[1]Hoja3 (3)'!J502</f>
        <v>tYES</v>
      </c>
      <c r="I503" t="str">
        <f>+'[1]Hoja3 (3)'!K502</f>
        <v>tYES</v>
      </c>
      <c r="J503" t="str">
        <f>+'[1]Hoja3 (3)'!L502</f>
        <v>tYES</v>
      </c>
      <c r="K503" t="str">
        <f>+'[1]Hoja3 (3)'!M502</f>
        <v>tYES</v>
      </c>
      <c r="P503" t="str">
        <f>+'[1]Hoja3 (3)'!N502</f>
        <v>NULL</v>
      </c>
      <c r="R503">
        <f>+'[1]Hoja3 (3)'!O502</f>
        <v>0</v>
      </c>
      <c r="Z503" t="str">
        <f>+'[1]Hoja3 (3)'!P502</f>
        <v>tNO</v>
      </c>
      <c r="AC503" t="str">
        <f>+'[1]Hoja3 (3)'!Q502</f>
        <v>tNO</v>
      </c>
      <c r="AD503" t="str">
        <f>+'[1]Hoja3 (3)'!R502</f>
        <v>tNO</v>
      </c>
      <c r="AM503" t="str">
        <f>+'[1]Hoja3 (3)'!S502</f>
        <v>UND</v>
      </c>
      <c r="BA503" t="str">
        <f>+'[1]Hoja3 (3)'!T502</f>
        <v>UND</v>
      </c>
      <c r="CE503" t="str">
        <f>+'[1]Hoja3 (3)'!U502</f>
        <v>W</v>
      </c>
      <c r="CG503">
        <f>+'[1]Hoja3 (3)'!V502</f>
        <v>0</v>
      </c>
      <c r="CH503" t="str">
        <f>+'[1]Hoja3 (3)'!W502</f>
        <v>tNO</v>
      </c>
      <c r="DM503" t="str">
        <f>+'[1]Hoja3 (3)'!X502</f>
        <v>UND</v>
      </c>
      <c r="GS503">
        <f>+'[1]Hoja3 (3)'!Y502</f>
        <v>1100</v>
      </c>
      <c r="GT503">
        <f>+'[1]Hoja3 (3)'!Z502</f>
        <v>1</v>
      </c>
      <c r="GU503">
        <f>+'[1]Hoja3 (3)'!AA502</f>
        <v>42</v>
      </c>
      <c r="GV503" s="3" t="s">
        <v>892</v>
      </c>
    </row>
    <row r="504" spans="1:204" x14ac:dyDescent="0.35">
      <c r="A504" s="2" t="str">
        <f>+'[1]Hoja3 (3)'!A503</f>
        <v>11001425586</v>
      </c>
      <c r="B504" t="str">
        <f>+'[1]Hoja3 (3)'!G503</f>
        <v>TERM HEMB S-PLNO 45°3/4MANG5/8F</v>
      </c>
      <c r="C504" t="str">
        <f>+'[1]Hoja3 (3)'!H503</f>
        <v>NULL</v>
      </c>
      <c r="D504">
        <f>+'[1]Hoja3 (3)'!I503</f>
        <v>110</v>
      </c>
      <c r="H504" t="str">
        <f>+'[1]Hoja3 (3)'!J503</f>
        <v>tYES</v>
      </c>
      <c r="I504" t="str">
        <f>+'[1]Hoja3 (3)'!K503</f>
        <v>tYES</v>
      </c>
      <c r="J504" t="str">
        <f>+'[1]Hoja3 (3)'!L503</f>
        <v>tYES</v>
      </c>
      <c r="K504" t="str">
        <f>+'[1]Hoja3 (3)'!M503</f>
        <v>tYES</v>
      </c>
      <c r="P504" t="str">
        <f>+'[1]Hoja3 (3)'!N503</f>
        <v>NULL</v>
      </c>
      <c r="R504">
        <f>+'[1]Hoja3 (3)'!O503</f>
        <v>0</v>
      </c>
      <c r="Z504" t="str">
        <f>+'[1]Hoja3 (3)'!P503</f>
        <v>tNO</v>
      </c>
      <c r="AC504" t="str">
        <f>+'[1]Hoja3 (3)'!Q503</f>
        <v>tNO</v>
      </c>
      <c r="AD504" t="str">
        <f>+'[1]Hoja3 (3)'!R503</f>
        <v>tNO</v>
      </c>
      <c r="AM504" t="str">
        <f>+'[1]Hoja3 (3)'!S503</f>
        <v>UND</v>
      </c>
      <c r="BA504" t="str">
        <f>+'[1]Hoja3 (3)'!T503</f>
        <v>UND</v>
      </c>
      <c r="CE504" t="str">
        <f>+'[1]Hoja3 (3)'!U503</f>
        <v>W</v>
      </c>
      <c r="CG504">
        <f>+'[1]Hoja3 (3)'!V503</f>
        <v>0</v>
      </c>
      <c r="CH504" t="str">
        <f>+'[1]Hoja3 (3)'!W503</f>
        <v>tNO</v>
      </c>
      <c r="DM504" t="str">
        <f>+'[1]Hoja3 (3)'!X503</f>
        <v>UND</v>
      </c>
      <c r="GS504">
        <f>+'[1]Hoja3 (3)'!Y503</f>
        <v>1100</v>
      </c>
      <c r="GT504">
        <f>+'[1]Hoja3 (3)'!Z503</f>
        <v>1</v>
      </c>
      <c r="GU504">
        <f>+'[1]Hoja3 (3)'!AA503</f>
        <v>42</v>
      </c>
      <c r="GV504" s="3" t="s">
        <v>893</v>
      </c>
    </row>
    <row r="505" spans="1:204" x14ac:dyDescent="0.35">
      <c r="A505" s="2" t="str">
        <f>+'[1]Hoja3 (3)'!A504</f>
        <v>11001425587</v>
      </c>
      <c r="B505" t="str">
        <f>+'[1]Hoja3 (3)'!G504</f>
        <v>TERM HEMB JIC45°3/4MANG5/8F</v>
      </c>
      <c r="C505" t="str">
        <f>+'[1]Hoja3 (3)'!H504</f>
        <v>NULL</v>
      </c>
      <c r="D505">
        <f>+'[1]Hoja3 (3)'!I504</f>
        <v>110</v>
      </c>
      <c r="H505" t="str">
        <f>+'[1]Hoja3 (3)'!J504</f>
        <v>tYES</v>
      </c>
      <c r="I505" t="str">
        <f>+'[1]Hoja3 (3)'!K504</f>
        <v>tYES</v>
      </c>
      <c r="J505" t="str">
        <f>+'[1]Hoja3 (3)'!L504</f>
        <v>tYES</v>
      </c>
      <c r="K505" t="str">
        <f>+'[1]Hoja3 (3)'!M504</f>
        <v>tYES</v>
      </c>
      <c r="P505" t="str">
        <f>+'[1]Hoja3 (3)'!N504</f>
        <v>NULL</v>
      </c>
      <c r="R505">
        <f>+'[1]Hoja3 (3)'!O504</f>
        <v>0</v>
      </c>
      <c r="Z505" t="str">
        <f>+'[1]Hoja3 (3)'!P504</f>
        <v>tNO</v>
      </c>
      <c r="AC505" t="str">
        <f>+'[1]Hoja3 (3)'!Q504</f>
        <v>tNO</v>
      </c>
      <c r="AD505" t="str">
        <f>+'[1]Hoja3 (3)'!R504</f>
        <v>tNO</v>
      </c>
      <c r="AM505" t="str">
        <f>+'[1]Hoja3 (3)'!S504</f>
        <v>UND</v>
      </c>
      <c r="BA505" t="str">
        <f>+'[1]Hoja3 (3)'!T504</f>
        <v>UND</v>
      </c>
      <c r="CE505" t="str">
        <f>+'[1]Hoja3 (3)'!U504</f>
        <v>W</v>
      </c>
      <c r="CG505">
        <f>+'[1]Hoja3 (3)'!V504</f>
        <v>0</v>
      </c>
      <c r="CH505" t="str">
        <f>+'[1]Hoja3 (3)'!W504</f>
        <v>tNO</v>
      </c>
      <c r="DM505" t="str">
        <f>+'[1]Hoja3 (3)'!X504</f>
        <v>UND</v>
      </c>
      <c r="GS505">
        <f>+'[1]Hoja3 (3)'!Y504</f>
        <v>1100</v>
      </c>
      <c r="GT505">
        <f>+'[1]Hoja3 (3)'!Z504</f>
        <v>1</v>
      </c>
      <c r="GU505">
        <f>+'[1]Hoja3 (3)'!AA504</f>
        <v>42</v>
      </c>
      <c r="GV505" s="3" t="s">
        <v>894</v>
      </c>
    </row>
    <row r="506" spans="1:204" x14ac:dyDescent="0.35">
      <c r="A506" s="2" t="str">
        <f>+'[1]Hoja3 (3)'!A505</f>
        <v>11001425588</v>
      </c>
      <c r="B506" t="str">
        <f>+'[1]Hoja3 (3)'!G505</f>
        <v>TERM HEMB JIC90°3/4 MANG5/8F</v>
      </c>
      <c r="C506" t="str">
        <f>+'[1]Hoja3 (3)'!H505</f>
        <v>NULL</v>
      </c>
      <c r="D506">
        <f>+'[1]Hoja3 (3)'!I505</f>
        <v>110</v>
      </c>
      <c r="H506" t="str">
        <f>+'[1]Hoja3 (3)'!J505</f>
        <v>tYES</v>
      </c>
      <c r="I506" t="str">
        <f>+'[1]Hoja3 (3)'!K505</f>
        <v>tYES</v>
      </c>
      <c r="J506" t="str">
        <f>+'[1]Hoja3 (3)'!L505</f>
        <v>tYES</v>
      </c>
      <c r="K506" t="str">
        <f>+'[1]Hoja3 (3)'!M505</f>
        <v>tYES</v>
      </c>
      <c r="P506" t="str">
        <f>+'[1]Hoja3 (3)'!N505</f>
        <v>NULL</v>
      </c>
      <c r="R506">
        <f>+'[1]Hoja3 (3)'!O505</f>
        <v>0</v>
      </c>
      <c r="Z506" t="str">
        <f>+'[1]Hoja3 (3)'!P505</f>
        <v>tNO</v>
      </c>
      <c r="AC506" t="str">
        <f>+'[1]Hoja3 (3)'!Q505</f>
        <v>tNO</v>
      </c>
      <c r="AD506" t="str">
        <f>+'[1]Hoja3 (3)'!R505</f>
        <v>tNO</v>
      </c>
      <c r="AM506" t="str">
        <f>+'[1]Hoja3 (3)'!S505</f>
        <v>UND</v>
      </c>
      <c r="BA506" t="str">
        <f>+'[1]Hoja3 (3)'!T505</f>
        <v>UND</v>
      </c>
      <c r="CE506" t="str">
        <f>+'[1]Hoja3 (3)'!U505</f>
        <v>W</v>
      </c>
      <c r="CG506">
        <f>+'[1]Hoja3 (3)'!V505</f>
        <v>3</v>
      </c>
      <c r="CH506" t="str">
        <f>+'[1]Hoja3 (3)'!W505</f>
        <v>tNO</v>
      </c>
      <c r="DM506" t="str">
        <f>+'[1]Hoja3 (3)'!X505</f>
        <v>UND</v>
      </c>
      <c r="GS506">
        <f>+'[1]Hoja3 (3)'!Y505</f>
        <v>1100</v>
      </c>
      <c r="GT506">
        <f>+'[1]Hoja3 (3)'!Z505</f>
        <v>1</v>
      </c>
      <c r="GU506">
        <f>+'[1]Hoja3 (3)'!AA505</f>
        <v>42</v>
      </c>
      <c r="GV506" s="3" t="s">
        <v>895</v>
      </c>
    </row>
    <row r="507" spans="1:204" x14ac:dyDescent="0.35">
      <c r="A507" s="2" t="str">
        <f>+'[1]Hoja3 (3)'!A506</f>
        <v>11001425589</v>
      </c>
      <c r="B507" t="str">
        <f>+'[1]Hoja3 (3)'!G506</f>
        <v>TERM PLATO PRENS 4MALLA 5/8x3/445° FLE</v>
      </c>
      <c r="C507" t="str">
        <f>+'[1]Hoja3 (3)'!H506</f>
        <v>NULL</v>
      </c>
      <c r="D507">
        <f>+'[1]Hoja3 (3)'!I506</f>
        <v>110</v>
      </c>
      <c r="H507" t="str">
        <f>+'[1]Hoja3 (3)'!J506</f>
        <v>tYES</v>
      </c>
      <c r="I507" t="str">
        <f>+'[1]Hoja3 (3)'!K506</f>
        <v>tYES</v>
      </c>
      <c r="J507" t="str">
        <f>+'[1]Hoja3 (3)'!L506</f>
        <v>tYES</v>
      </c>
      <c r="K507" t="str">
        <f>+'[1]Hoja3 (3)'!M506</f>
        <v>tYES</v>
      </c>
      <c r="P507" t="str">
        <f>+'[1]Hoja3 (3)'!N506</f>
        <v>NULL</v>
      </c>
      <c r="R507">
        <f>+'[1]Hoja3 (3)'!O506</f>
        <v>0</v>
      </c>
      <c r="Z507" t="str">
        <f>+'[1]Hoja3 (3)'!P506</f>
        <v>tNO</v>
      </c>
      <c r="AC507" t="str">
        <f>+'[1]Hoja3 (3)'!Q506</f>
        <v>tNO</v>
      </c>
      <c r="AD507" t="str">
        <f>+'[1]Hoja3 (3)'!R506</f>
        <v>tNO</v>
      </c>
      <c r="AM507" t="str">
        <f>+'[1]Hoja3 (3)'!S506</f>
        <v>UND</v>
      </c>
      <c r="BA507" t="str">
        <f>+'[1]Hoja3 (3)'!T506</f>
        <v>UND</v>
      </c>
      <c r="CE507" t="str">
        <f>+'[1]Hoja3 (3)'!U506</f>
        <v>W</v>
      </c>
      <c r="CG507">
        <f>+'[1]Hoja3 (3)'!V506</f>
        <v>0</v>
      </c>
      <c r="CH507" t="str">
        <f>+'[1]Hoja3 (3)'!W506</f>
        <v>tNO</v>
      </c>
      <c r="DM507" t="str">
        <f>+'[1]Hoja3 (3)'!X506</f>
        <v>UND</v>
      </c>
      <c r="GS507">
        <f>+'[1]Hoja3 (3)'!Y506</f>
        <v>1100</v>
      </c>
      <c r="GT507">
        <f>+'[1]Hoja3 (3)'!Z506</f>
        <v>1</v>
      </c>
      <c r="GU507">
        <f>+'[1]Hoja3 (3)'!AA506</f>
        <v>42</v>
      </c>
      <c r="GV507" s="3" t="s">
        <v>896</v>
      </c>
    </row>
    <row r="508" spans="1:204" x14ac:dyDescent="0.35">
      <c r="A508" s="2" t="str">
        <f>+'[1]Hoja3 (3)'!A507</f>
        <v>11001425590</v>
      </c>
      <c r="B508" t="str">
        <f>+'[1]Hoja3 (3)'!G507</f>
        <v>TERM DE PLATO 5/8x3/4 90º FLEXTRAL</v>
      </c>
      <c r="C508" t="str">
        <f>+'[1]Hoja3 (3)'!H507</f>
        <v>NULL</v>
      </c>
      <c r="D508">
        <f>+'[1]Hoja3 (3)'!I507</f>
        <v>110</v>
      </c>
      <c r="H508" t="str">
        <f>+'[1]Hoja3 (3)'!J507</f>
        <v>tYES</v>
      </c>
      <c r="I508" t="str">
        <f>+'[1]Hoja3 (3)'!K507</f>
        <v>tYES</v>
      </c>
      <c r="J508" t="str">
        <f>+'[1]Hoja3 (3)'!L507</f>
        <v>tYES</v>
      </c>
      <c r="K508" t="str">
        <f>+'[1]Hoja3 (3)'!M507</f>
        <v>tYES</v>
      </c>
      <c r="P508" t="str">
        <f>+'[1]Hoja3 (3)'!N507</f>
        <v>NULL</v>
      </c>
      <c r="R508">
        <f>+'[1]Hoja3 (3)'!O507</f>
        <v>0</v>
      </c>
      <c r="Z508" t="str">
        <f>+'[1]Hoja3 (3)'!P507</f>
        <v>tNO</v>
      </c>
      <c r="AC508" t="str">
        <f>+'[1]Hoja3 (3)'!Q507</f>
        <v>tNO</v>
      </c>
      <c r="AD508" t="str">
        <f>+'[1]Hoja3 (3)'!R507</f>
        <v>tNO</v>
      </c>
      <c r="AM508" t="str">
        <f>+'[1]Hoja3 (3)'!S507</f>
        <v>UND</v>
      </c>
      <c r="BA508" t="str">
        <f>+'[1]Hoja3 (3)'!T507</f>
        <v>UND</v>
      </c>
      <c r="CE508" t="str">
        <f>+'[1]Hoja3 (3)'!U507</f>
        <v>W</v>
      </c>
      <c r="CG508">
        <f>+'[1]Hoja3 (3)'!V507</f>
        <v>0</v>
      </c>
      <c r="CH508" t="str">
        <f>+'[1]Hoja3 (3)'!W507</f>
        <v>tNO</v>
      </c>
      <c r="DM508" t="str">
        <f>+'[1]Hoja3 (3)'!X507</f>
        <v>UND</v>
      </c>
      <c r="GS508">
        <f>+'[1]Hoja3 (3)'!Y507</f>
        <v>1100</v>
      </c>
      <c r="GT508">
        <f>+'[1]Hoja3 (3)'!Z507</f>
        <v>1</v>
      </c>
      <c r="GU508">
        <f>+'[1]Hoja3 (3)'!AA507</f>
        <v>42</v>
      </c>
      <c r="GV508" s="3" t="s">
        <v>897</v>
      </c>
    </row>
    <row r="509" spans="1:204" x14ac:dyDescent="0.35">
      <c r="A509" s="2" t="str">
        <f>+'[1]Hoja3 (3)'!A508</f>
        <v>11001425591</v>
      </c>
      <c r="B509" t="str">
        <f>+'[1]Hoja3 (3)'!G508</f>
        <v>TERMINAL HID CODE 62 O-RING FLANGE 9 OD 4 WIRE N10-12FLH90M</v>
      </c>
      <c r="C509" t="str">
        <f>+'[1]Hoja3 (3)'!H508</f>
        <v>NULL</v>
      </c>
      <c r="D509">
        <f>+'[1]Hoja3 (3)'!I508</f>
        <v>110</v>
      </c>
      <c r="H509" t="str">
        <f>+'[1]Hoja3 (3)'!J508</f>
        <v>tYES</v>
      </c>
      <c r="I509" t="str">
        <f>+'[1]Hoja3 (3)'!K508</f>
        <v>tYES</v>
      </c>
      <c r="J509" t="str">
        <f>+'[1]Hoja3 (3)'!L508</f>
        <v>tYES</v>
      </c>
      <c r="K509" t="str">
        <f>+'[1]Hoja3 (3)'!M508</f>
        <v>tYES</v>
      </c>
      <c r="P509" t="str">
        <f>+'[1]Hoja3 (3)'!N508</f>
        <v>NULL</v>
      </c>
      <c r="R509">
        <f>+'[1]Hoja3 (3)'!O508</f>
        <v>0</v>
      </c>
      <c r="Z509" t="str">
        <f>+'[1]Hoja3 (3)'!P508</f>
        <v>tNO</v>
      </c>
      <c r="AC509" t="str">
        <f>+'[1]Hoja3 (3)'!Q508</f>
        <v>tNO</v>
      </c>
      <c r="AD509" t="str">
        <f>+'[1]Hoja3 (3)'!R508</f>
        <v>tNO</v>
      </c>
      <c r="AM509" t="str">
        <f>+'[1]Hoja3 (3)'!S508</f>
        <v>UND</v>
      </c>
      <c r="BA509" t="str">
        <f>+'[1]Hoja3 (3)'!T508</f>
        <v>UND</v>
      </c>
      <c r="CE509" t="str">
        <f>+'[1]Hoja3 (3)'!U508</f>
        <v>W</v>
      </c>
      <c r="CG509">
        <f>+'[1]Hoja3 (3)'!V508</f>
        <v>0</v>
      </c>
      <c r="CH509" t="str">
        <f>+'[1]Hoja3 (3)'!W508</f>
        <v>tYES</v>
      </c>
      <c r="DM509" t="str">
        <f>+'[1]Hoja3 (3)'!X508</f>
        <v>UND</v>
      </c>
      <c r="GS509">
        <f>+'[1]Hoja3 (3)'!Y508</f>
        <v>1100</v>
      </c>
      <c r="GT509">
        <f>+'[1]Hoja3 (3)'!Z508</f>
        <v>1</v>
      </c>
      <c r="GU509">
        <f>+'[1]Hoja3 (3)'!AA508</f>
        <v>42</v>
      </c>
      <c r="GV509" s="3" t="s">
        <v>898</v>
      </c>
    </row>
    <row r="510" spans="1:204" x14ac:dyDescent="0.35">
      <c r="A510" s="2" t="str">
        <f>+'[1]Hoja3 (3)'!A509</f>
        <v>11001425592</v>
      </c>
      <c r="B510" t="str">
        <f>+'[1]Hoja3 (3)'!G509</f>
        <v>TERM MCHO JIC RCTO 3/4MAN5/8 F</v>
      </c>
      <c r="C510" t="str">
        <f>+'[1]Hoja3 (3)'!H509</f>
        <v>NULL</v>
      </c>
      <c r="D510">
        <f>+'[1]Hoja3 (3)'!I509</f>
        <v>110</v>
      </c>
      <c r="H510" t="str">
        <f>+'[1]Hoja3 (3)'!J509</f>
        <v>tYES</v>
      </c>
      <c r="I510" t="str">
        <f>+'[1]Hoja3 (3)'!K509</f>
        <v>tYES</v>
      </c>
      <c r="J510" t="str">
        <f>+'[1]Hoja3 (3)'!L509</f>
        <v>tYES</v>
      </c>
      <c r="K510" t="str">
        <f>+'[1]Hoja3 (3)'!M509</f>
        <v>tYES</v>
      </c>
      <c r="P510" t="str">
        <f>+'[1]Hoja3 (3)'!N509</f>
        <v>NULL</v>
      </c>
      <c r="R510">
        <f>+'[1]Hoja3 (3)'!O509</f>
        <v>0</v>
      </c>
      <c r="Z510" t="str">
        <f>+'[1]Hoja3 (3)'!P509</f>
        <v>tNO</v>
      </c>
      <c r="AC510" t="str">
        <f>+'[1]Hoja3 (3)'!Q509</f>
        <v>tNO</v>
      </c>
      <c r="AD510" t="str">
        <f>+'[1]Hoja3 (3)'!R509</f>
        <v>tNO</v>
      </c>
      <c r="AM510" t="str">
        <f>+'[1]Hoja3 (3)'!S509</f>
        <v>UND</v>
      </c>
      <c r="BA510" t="str">
        <f>+'[1]Hoja3 (3)'!T509</f>
        <v>UND</v>
      </c>
      <c r="CE510" t="str">
        <f>+'[1]Hoja3 (3)'!U509</f>
        <v>W</v>
      </c>
      <c r="CG510">
        <f>+'[1]Hoja3 (3)'!V509</f>
        <v>0</v>
      </c>
      <c r="CH510" t="str">
        <f>+'[1]Hoja3 (3)'!W509</f>
        <v>tNO</v>
      </c>
      <c r="DM510" t="str">
        <f>+'[1]Hoja3 (3)'!X509</f>
        <v>UND</v>
      </c>
      <c r="GS510">
        <f>+'[1]Hoja3 (3)'!Y509</f>
        <v>1100</v>
      </c>
      <c r="GT510">
        <f>+'[1]Hoja3 (3)'!Z509</f>
        <v>1</v>
      </c>
      <c r="GU510">
        <f>+'[1]Hoja3 (3)'!AA509</f>
        <v>42</v>
      </c>
      <c r="GV510" s="3" t="s">
        <v>899</v>
      </c>
    </row>
    <row r="511" spans="1:204" x14ac:dyDescent="0.35">
      <c r="A511" s="2" t="str">
        <f>+'[1]Hoja3 (3)'!A510</f>
        <v>11001425593</v>
      </c>
      <c r="B511" t="str">
        <f>+'[1]Hoja3 (3)'!G510</f>
        <v>TERM HID RTO MCHO CÑRIA3/4x5/8F</v>
      </c>
      <c r="C511" t="str">
        <f>+'[1]Hoja3 (3)'!H510</f>
        <v>NULL</v>
      </c>
      <c r="D511">
        <f>+'[1]Hoja3 (3)'!I510</f>
        <v>110</v>
      </c>
      <c r="H511" t="str">
        <f>+'[1]Hoja3 (3)'!J510</f>
        <v>tYES</v>
      </c>
      <c r="I511" t="str">
        <f>+'[1]Hoja3 (3)'!K510</f>
        <v>tYES</v>
      </c>
      <c r="J511" t="str">
        <f>+'[1]Hoja3 (3)'!L510</f>
        <v>tYES</v>
      </c>
      <c r="K511" t="str">
        <f>+'[1]Hoja3 (3)'!M510</f>
        <v>tYES</v>
      </c>
      <c r="P511" t="str">
        <f>+'[1]Hoja3 (3)'!N510</f>
        <v>NULL</v>
      </c>
      <c r="R511">
        <f>+'[1]Hoja3 (3)'!O510</f>
        <v>0</v>
      </c>
      <c r="Z511" t="str">
        <f>+'[1]Hoja3 (3)'!P510</f>
        <v>tNO</v>
      </c>
      <c r="AC511" t="str">
        <f>+'[1]Hoja3 (3)'!Q510</f>
        <v>tNO</v>
      </c>
      <c r="AD511" t="str">
        <f>+'[1]Hoja3 (3)'!R510</f>
        <v>tNO</v>
      </c>
      <c r="AM511" t="str">
        <f>+'[1]Hoja3 (3)'!S510</f>
        <v>UND</v>
      </c>
      <c r="BA511" t="str">
        <f>+'[1]Hoja3 (3)'!T510</f>
        <v>UND</v>
      </c>
      <c r="CE511" t="str">
        <f>+'[1]Hoja3 (3)'!U510</f>
        <v>W</v>
      </c>
      <c r="CG511">
        <f>+'[1]Hoja3 (3)'!V510</f>
        <v>0</v>
      </c>
      <c r="CH511" t="str">
        <f>+'[1]Hoja3 (3)'!W510</f>
        <v>tNO</v>
      </c>
      <c r="DM511" t="str">
        <f>+'[1]Hoja3 (3)'!X510</f>
        <v>UND</v>
      </c>
      <c r="GS511">
        <f>+'[1]Hoja3 (3)'!Y510</f>
        <v>1100</v>
      </c>
      <c r="GT511">
        <f>+'[1]Hoja3 (3)'!Z510</f>
        <v>1</v>
      </c>
      <c r="GU511">
        <f>+'[1]Hoja3 (3)'!AA510</f>
        <v>42</v>
      </c>
      <c r="GV511" s="3" t="s">
        <v>900</v>
      </c>
    </row>
    <row r="512" spans="1:204" x14ac:dyDescent="0.35">
      <c r="A512" s="2" t="str">
        <f>+'[1]Hoja3 (3)'!A511</f>
        <v>11001425594</v>
      </c>
      <c r="B512" t="str">
        <f>+'[1]Hoja3 (3)'!G511</f>
        <v>TERM HEMB 24mm ROSCA KOMATSU MANG1/2 F</v>
      </c>
      <c r="C512" t="str">
        <f>+'[1]Hoja3 (3)'!H511</f>
        <v>NULL</v>
      </c>
      <c r="D512">
        <f>+'[1]Hoja3 (3)'!I511</f>
        <v>110</v>
      </c>
      <c r="H512" t="str">
        <f>+'[1]Hoja3 (3)'!J511</f>
        <v>tYES</v>
      </c>
      <c r="I512" t="str">
        <f>+'[1]Hoja3 (3)'!K511</f>
        <v>tYES</v>
      </c>
      <c r="J512" t="str">
        <f>+'[1]Hoja3 (3)'!L511</f>
        <v>tYES</v>
      </c>
      <c r="K512" t="str">
        <f>+'[1]Hoja3 (3)'!M511</f>
        <v>tYES</v>
      </c>
      <c r="P512" t="str">
        <f>+'[1]Hoja3 (3)'!N511</f>
        <v>NULL</v>
      </c>
      <c r="R512">
        <f>+'[1]Hoja3 (3)'!O511</f>
        <v>0</v>
      </c>
      <c r="Z512" t="str">
        <f>+'[1]Hoja3 (3)'!P511</f>
        <v>tNO</v>
      </c>
      <c r="AC512" t="str">
        <f>+'[1]Hoja3 (3)'!Q511</f>
        <v>tNO</v>
      </c>
      <c r="AD512" t="str">
        <f>+'[1]Hoja3 (3)'!R511</f>
        <v>tNO</v>
      </c>
      <c r="AM512" t="str">
        <f>+'[1]Hoja3 (3)'!S511</f>
        <v>UND</v>
      </c>
      <c r="BA512" t="str">
        <f>+'[1]Hoja3 (3)'!T511</f>
        <v>UND</v>
      </c>
      <c r="CE512" t="str">
        <f>+'[1]Hoja3 (3)'!U511</f>
        <v>W</v>
      </c>
      <c r="CG512">
        <f>+'[1]Hoja3 (3)'!V511</f>
        <v>5</v>
      </c>
      <c r="CH512" t="str">
        <f>+'[1]Hoja3 (3)'!W511</f>
        <v>tNO</v>
      </c>
      <c r="DM512" t="str">
        <f>+'[1]Hoja3 (3)'!X511</f>
        <v>UND</v>
      </c>
      <c r="GS512">
        <f>+'[1]Hoja3 (3)'!Y511</f>
        <v>1100</v>
      </c>
      <c r="GT512">
        <f>+'[1]Hoja3 (3)'!Z511</f>
        <v>1</v>
      </c>
      <c r="GU512">
        <f>+'[1]Hoja3 (3)'!AA511</f>
        <v>42</v>
      </c>
      <c r="GV512" s="3" t="s">
        <v>901</v>
      </c>
    </row>
    <row r="513" spans="1:204" x14ac:dyDescent="0.35">
      <c r="A513" s="2" t="str">
        <f>+'[1]Hoja3 (3)'!A512</f>
        <v>11001425595</v>
      </c>
      <c r="B513" t="str">
        <f>+'[1]Hoja3 (3)'!G512</f>
        <v>TERM HMB S-PLNO RCTO5/8MANG3/4F</v>
      </c>
      <c r="C513" t="str">
        <f>+'[1]Hoja3 (3)'!H512</f>
        <v>NULL</v>
      </c>
      <c r="D513">
        <f>+'[1]Hoja3 (3)'!I512</f>
        <v>110</v>
      </c>
      <c r="H513" t="str">
        <f>+'[1]Hoja3 (3)'!J512</f>
        <v>tYES</v>
      </c>
      <c r="I513" t="str">
        <f>+'[1]Hoja3 (3)'!K512</f>
        <v>tYES</v>
      </c>
      <c r="J513" t="str">
        <f>+'[1]Hoja3 (3)'!L512</f>
        <v>tYES</v>
      </c>
      <c r="K513" t="str">
        <f>+'[1]Hoja3 (3)'!M512</f>
        <v>tYES</v>
      </c>
      <c r="P513" t="str">
        <f>+'[1]Hoja3 (3)'!N512</f>
        <v>NULL</v>
      </c>
      <c r="R513">
        <f>+'[1]Hoja3 (3)'!O512</f>
        <v>0</v>
      </c>
      <c r="Z513" t="str">
        <f>+'[1]Hoja3 (3)'!P512</f>
        <v>tNO</v>
      </c>
      <c r="AC513" t="str">
        <f>+'[1]Hoja3 (3)'!Q512</f>
        <v>tNO</v>
      </c>
      <c r="AD513" t="str">
        <f>+'[1]Hoja3 (3)'!R512</f>
        <v>tNO</v>
      </c>
      <c r="AM513" t="str">
        <f>+'[1]Hoja3 (3)'!S512</f>
        <v>UND</v>
      </c>
      <c r="BA513" t="str">
        <f>+'[1]Hoja3 (3)'!T512</f>
        <v>UND</v>
      </c>
      <c r="CE513" t="str">
        <f>+'[1]Hoja3 (3)'!U512</f>
        <v>W</v>
      </c>
      <c r="CG513">
        <f>+'[1]Hoja3 (3)'!V512</f>
        <v>0</v>
      </c>
      <c r="CH513" t="str">
        <f>+'[1]Hoja3 (3)'!W512</f>
        <v>tNO</v>
      </c>
      <c r="DM513" t="str">
        <f>+'[1]Hoja3 (3)'!X512</f>
        <v>UND</v>
      </c>
      <c r="GS513">
        <f>+'[1]Hoja3 (3)'!Y512</f>
        <v>1100</v>
      </c>
      <c r="GT513">
        <f>+'[1]Hoja3 (3)'!Z512</f>
        <v>1</v>
      </c>
      <c r="GU513">
        <f>+'[1]Hoja3 (3)'!AA512</f>
        <v>42</v>
      </c>
      <c r="GV513" s="3" t="s">
        <v>902</v>
      </c>
    </row>
    <row r="514" spans="1:204" x14ac:dyDescent="0.35">
      <c r="A514" s="2" t="str">
        <f>+'[1]Hoja3 (3)'!A513</f>
        <v>11001425596</v>
      </c>
      <c r="B514" t="str">
        <f>+'[1]Hoja3 (3)'!G513</f>
        <v>TERM S/PLANO 3/4x5/8 90º FLEXTRAL</v>
      </c>
      <c r="C514" t="str">
        <f>+'[1]Hoja3 (3)'!H513</f>
        <v>NULL</v>
      </c>
      <c r="D514">
        <f>+'[1]Hoja3 (3)'!I513</f>
        <v>110</v>
      </c>
      <c r="H514" t="str">
        <f>+'[1]Hoja3 (3)'!J513</f>
        <v>tYES</v>
      </c>
      <c r="I514" t="str">
        <f>+'[1]Hoja3 (3)'!K513</f>
        <v>tYES</v>
      </c>
      <c r="J514" t="str">
        <f>+'[1]Hoja3 (3)'!L513</f>
        <v>tYES</v>
      </c>
      <c r="K514" t="str">
        <f>+'[1]Hoja3 (3)'!M513</f>
        <v>tYES</v>
      </c>
      <c r="P514" t="str">
        <f>+'[1]Hoja3 (3)'!N513</f>
        <v>NULL</v>
      </c>
      <c r="R514">
        <f>+'[1]Hoja3 (3)'!O513</f>
        <v>0</v>
      </c>
      <c r="Z514" t="str">
        <f>+'[1]Hoja3 (3)'!P513</f>
        <v>tNO</v>
      </c>
      <c r="AC514" t="str">
        <f>+'[1]Hoja3 (3)'!Q513</f>
        <v>tNO</v>
      </c>
      <c r="AD514" t="str">
        <f>+'[1]Hoja3 (3)'!R513</f>
        <v>tNO</v>
      </c>
      <c r="AM514" t="str">
        <f>+'[1]Hoja3 (3)'!S513</f>
        <v>UND</v>
      </c>
      <c r="BA514" t="str">
        <f>+'[1]Hoja3 (3)'!T513</f>
        <v>UND</v>
      </c>
      <c r="CE514" t="str">
        <f>+'[1]Hoja3 (3)'!U513</f>
        <v>W</v>
      </c>
      <c r="CG514">
        <f>+'[1]Hoja3 (3)'!V513</f>
        <v>0</v>
      </c>
      <c r="CH514" t="str">
        <f>+'[1]Hoja3 (3)'!W513</f>
        <v>tNO</v>
      </c>
      <c r="DM514" t="str">
        <f>+'[1]Hoja3 (3)'!X513</f>
        <v>UND</v>
      </c>
      <c r="GS514">
        <f>+'[1]Hoja3 (3)'!Y513</f>
        <v>1100</v>
      </c>
      <c r="GT514">
        <f>+'[1]Hoja3 (3)'!Z513</f>
        <v>1</v>
      </c>
      <c r="GU514">
        <f>+'[1]Hoja3 (3)'!AA513</f>
        <v>42</v>
      </c>
      <c r="GV514" s="3" t="s">
        <v>903</v>
      </c>
    </row>
    <row r="515" spans="1:204" x14ac:dyDescent="0.35">
      <c r="A515" s="2" t="str">
        <f>+'[1]Hoja3 (3)'!A514</f>
        <v>11001425597</v>
      </c>
      <c r="B515" t="str">
        <f>+'[1]Hoja3 (3)'!G514</f>
        <v>TERM HMBA JIC RCTO 5/8MANG3/4F</v>
      </c>
      <c r="C515" t="str">
        <f>+'[1]Hoja3 (3)'!H514</f>
        <v>NULL</v>
      </c>
      <c r="D515">
        <f>+'[1]Hoja3 (3)'!I514</f>
        <v>110</v>
      </c>
      <c r="H515" t="str">
        <f>+'[1]Hoja3 (3)'!J514</f>
        <v>tYES</v>
      </c>
      <c r="I515" t="str">
        <f>+'[1]Hoja3 (3)'!K514</f>
        <v>tYES</v>
      </c>
      <c r="J515" t="str">
        <f>+'[1]Hoja3 (3)'!L514</f>
        <v>tYES</v>
      </c>
      <c r="K515" t="str">
        <f>+'[1]Hoja3 (3)'!M514</f>
        <v>tYES</v>
      </c>
      <c r="P515" t="str">
        <f>+'[1]Hoja3 (3)'!N514</f>
        <v>NULL</v>
      </c>
      <c r="R515">
        <f>+'[1]Hoja3 (3)'!O514</f>
        <v>0</v>
      </c>
      <c r="Z515" t="str">
        <f>+'[1]Hoja3 (3)'!P514</f>
        <v>tNO</v>
      </c>
      <c r="AC515" t="str">
        <f>+'[1]Hoja3 (3)'!Q514</f>
        <v>tNO</v>
      </c>
      <c r="AD515" t="str">
        <f>+'[1]Hoja3 (3)'!R514</f>
        <v>tNO</v>
      </c>
      <c r="AM515" t="str">
        <f>+'[1]Hoja3 (3)'!S514</f>
        <v>UND</v>
      </c>
      <c r="BA515" t="str">
        <f>+'[1]Hoja3 (3)'!T514</f>
        <v>UND</v>
      </c>
      <c r="CE515" t="str">
        <f>+'[1]Hoja3 (3)'!U514</f>
        <v>W</v>
      </c>
      <c r="CG515">
        <f>+'[1]Hoja3 (3)'!V514</f>
        <v>0</v>
      </c>
      <c r="CH515" t="str">
        <f>+'[1]Hoja3 (3)'!W514</f>
        <v>tNO</v>
      </c>
      <c r="DM515" t="str">
        <f>+'[1]Hoja3 (3)'!X514</f>
        <v>UND</v>
      </c>
      <c r="GS515">
        <f>+'[1]Hoja3 (3)'!Y514</f>
        <v>1100</v>
      </c>
      <c r="GT515">
        <f>+'[1]Hoja3 (3)'!Z514</f>
        <v>1</v>
      </c>
      <c r="GU515">
        <f>+'[1]Hoja3 (3)'!AA514</f>
        <v>42</v>
      </c>
      <c r="GV515" s="3" t="s">
        <v>904</v>
      </c>
    </row>
    <row r="516" spans="1:204" x14ac:dyDescent="0.35">
      <c r="A516" s="2" t="str">
        <f>+'[1]Hoja3 (3)'!A515</f>
        <v>11001425598</v>
      </c>
      <c r="B516" t="str">
        <f>+'[1]Hoja3 (3)'!G515</f>
        <v>TERM MCHO JIC RCTO 5/8MAN3/4 F</v>
      </c>
      <c r="C516" t="str">
        <f>+'[1]Hoja3 (3)'!H515</f>
        <v>NULL</v>
      </c>
      <c r="D516">
        <f>+'[1]Hoja3 (3)'!I515</f>
        <v>110</v>
      </c>
      <c r="H516" t="str">
        <f>+'[1]Hoja3 (3)'!J515</f>
        <v>tYES</v>
      </c>
      <c r="I516" t="str">
        <f>+'[1]Hoja3 (3)'!K515</f>
        <v>tYES</v>
      </c>
      <c r="J516" t="str">
        <f>+'[1]Hoja3 (3)'!L515</f>
        <v>tYES</v>
      </c>
      <c r="K516" t="str">
        <f>+'[1]Hoja3 (3)'!M515</f>
        <v>tYES</v>
      </c>
      <c r="P516" t="str">
        <f>+'[1]Hoja3 (3)'!N515</f>
        <v>NULL</v>
      </c>
      <c r="R516">
        <f>+'[1]Hoja3 (3)'!O515</f>
        <v>0</v>
      </c>
      <c r="Z516" t="str">
        <f>+'[1]Hoja3 (3)'!P515</f>
        <v>tNO</v>
      </c>
      <c r="AC516" t="str">
        <f>+'[1]Hoja3 (3)'!Q515</f>
        <v>tNO</v>
      </c>
      <c r="AD516" t="str">
        <f>+'[1]Hoja3 (3)'!R515</f>
        <v>tNO</v>
      </c>
      <c r="AM516" t="str">
        <f>+'[1]Hoja3 (3)'!S515</f>
        <v>UND</v>
      </c>
      <c r="BA516" t="str">
        <f>+'[1]Hoja3 (3)'!T515</f>
        <v>UND</v>
      </c>
      <c r="CE516" t="str">
        <f>+'[1]Hoja3 (3)'!U515</f>
        <v>W</v>
      </c>
      <c r="CG516">
        <f>+'[1]Hoja3 (3)'!V515</f>
        <v>0</v>
      </c>
      <c r="CH516" t="str">
        <f>+'[1]Hoja3 (3)'!W515</f>
        <v>tNO</v>
      </c>
      <c r="DM516" t="str">
        <f>+'[1]Hoja3 (3)'!X515</f>
        <v>UND</v>
      </c>
      <c r="GS516">
        <f>+'[1]Hoja3 (3)'!Y515</f>
        <v>1100</v>
      </c>
      <c r="GT516">
        <f>+'[1]Hoja3 (3)'!Z515</f>
        <v>1</v>
      </c>
      <c r="GU516">
        <f>+'[1]Hoja3 (3)'!AA515</f>
        <v>42</v>
      </c>
      <c r="GV516" s="3" t="s">
        <v>905</v>
      </c>
    </row>
    <row r="517" spans="1:204" x14ac:dyDescent="0.35">
      <c r="A517" s="2" t="str">
        <f>+'[1]Hoja3 (3)'!A516</f>
        <v>11001425599</v>
      </c>
      <c r="B517" t="str">
        <f>+'[1]Hoja3 (3)'!G516</f>
        <v>TERMIN HIDRA DE 3/4"MANG X 3/4" plato cuello mediano</v>
      </c>
      <c r="C517" t="str">
        <f>+'[1]Hoja3 (3)'!H516</f>
        <v>NULL</v>
      </c>
      <c r="D517">
        <f>+'[1]Hoja3 (3)'!I516</f>
        <v>110</v>
      </c>
      <c r="H517" t="str">
        <f>+'[1]Hoja3 (3)'!J516</f>
        <v>tYES</v>
      </c>
      <c r="I517" t="str">
        <f>+'[1]Hoja3 (3)'!K516</f>
        <v>tYES</v>
      </c>
      <c r="J517" t="str">
        <f>+'[1]Hoja3 (3)'!L516</f>
        <v>tYES</v>
      </c>
      <c r="K517" t="str">
        <f>+'[1]Hoja3 (3)'!M516</f>
        <v>tYES</v>
      </c>
      <c r="P517" t="str">
        <f>+'[1]Hoja3 (3)'!N516</f>
        <v>NULL</v>
      </c>
      <c r="R517">
        <f>+'[1]Hoja3 (3)'!O516</f>
        <v>0</v>
      </c>
      <c r="Z517" t="str">
        <f>+'[1]Hoja3 (3)'!P516</f>
        <v>tNO</v>
      </c>
      <c r="AC517" t="str">
        <f>+'[1]Hoja3 (3)'!Q516</f>
        <v>tNO</v>
      </c>
      <c r="AD517" t="str">
        <f>+'[1]Hoja3 (3)'!R516</f>
        <v>tNO</v>
      </c>
      <c r="AM517" t="str">
        <f>+'[1]Hoja3 (3)'!S516</f>
        <v>UND</v>
      </c>
      <c r="BA517" t="str">
        <f>+'[1]Hoja3 (3)'!T516</f>
        <v>UND</v>
      </c>
      <c r="CE517" t="str">
        <f>+'[1]Hoja3 (3)'!U516</f>
        <v>W</v>
      </c>
      <c r="CG517">
        <f>+'[1]Hoja3 (3)'!V516</f>
        <v>0</v>
      </c>
      <c r="CH517" t="str">
        <f>+'[1]Hoja3 (3)'!W516</f>
        <v>tYES</v>
      </c>
      <c r="DM517" t="str">
        <f>+'[1]Hoja3 (3)'!X516</f>
        <v>UND</v>
      </c>
      <c r="GS517">
        <f>+'[1]Hoja3 (3)'!Y516</f>
        <v>1100</v>
      </c>
      <c r="GT517">
        <f>+'[1]Hoja3 (3)'!Z516</f>
        <v>1</v>
      </c>
      <c r="GU517">
        <f>+'[1]Hoja3 (3)'!AA516</f>
        <v>42</v>
      </c>
      <c r="GV517" s="3" t="s">
        <v>906</v>
      </c>
    </row>
    <row r="518" spans="1:204" x14ac:dyDescent="0.35">
      <c r="A518" s="2" t="str">
        <f>+'[1]Hoja3 (3)'!A517</f>
        <v>11001425600</v>
      </c>
      <c r="B518" t="str">
        <f>+'[1]Hoja3 (3)'!G517</f>
        <v>TERM MCHO S-PLNO ORING RCTO3/4MANG3/4F</v>
      </c>
      <c r="C518" t="str">
        <f>+'[1]Hoja3 (3)'!H517</f>
        <v>NULL</v>
      </c>
      <c r="D518">
        <f>+'[1]Hoja3 (3)'!I517</f>
        <v>110</v>
      </c>
      <c r="H518" t="str">
        <f>+'[1]Hoja3 (3)'!J517</f>
        <v>tYES</v>
      </c>
      <c r="I518" t="str">
        <f>+'[1]Hoja3 (3)'!K517</f>
        <v>tYES</v>
      </c>
      <c r="J518" t="str">
        <f>+'[1]Hoja3 (3)'!L517</f>
        <v>tYES</v>
      </c>
      <c r="K518" t="str">
        <f>+'[1]Hoja3 (3)'!M517</f>
        <v>tYES</v>
      </c>
      <c r="P518" t="str">
        <f>+'[1]Hoja3 (3)'!N517</f>
        <v>NULL</v>
      </c>
      <c r="R518">
        <f>+'[1]Hoja3 (3)'!O517</f>
        <v>0</v>
      </c>
      <c r="Z518" t="str">
        <f>+'[1]Hoja3 (3)'!P517</f>
        <v>tNO</v>
      </c>
      <c r="AC518" t="str">
        <f>+'[1]Hoja3 (3)'!Q517</f>
        <v>tNO</v>
      </c>
      <c r="AD518" t="str">
        <f>+'[1]Hoja3 (3)'!R517</f>
        <v>tNO</v>
      </c>
      <c r="AM518" t="str">
        <f>+'[1]Hoja3 (3)'!S517</f>
        <v>UND</v>
      </c>
      <c r="BA518" t="str">
        <f>+'[1]Hoja3 (3)'!T517</f>
        <v>UND</v>
      </c>
      <c r="CE518" t="str">
        <f>+'[1]Hoja3 (3)'!U517</f>
        <v>W</v>
      </c>
      <c r="CG518">
        <f>+'[1]Hoja3 (3)'!V517</f>
        <v>1</v>
      </c>
      <c r="CH518" t="str">
        <f>+'[1]Hoja3 (3)'!W517</f>
        <v>tNO</v>
      </c>
      <c r="DM518" t="str">
        <f>+'[1]Hoja3 (3)'!X517</f>
        <v>UND</v>
      </c>
      <c r="GS518">
        <f>+'[1]Hoja3 (3)'!Y517</f>
        <v>1100</v>
      </c>
      <c r="GT518">
        <f>+'[1]Hoja3 (3)'!Z517</f>
        <v>1</v>
      </c>
      <c r="GU518">
        <f>+'[1]Hoja3 (3)'!AA517</f>
        <v>42</v>
      </c>
      <c r="GV518" s="3" t="s">
        <v>907</v>
      </c>
    </row>
    <row r="519" spans="1:204" x14ac:dyDescent="0.35">
      <c r="A519" s="2" t="str">
        <f>+'[1]Hoja3 (3)'!A518</f>
        <v>11001425601</v>
      </c>
      <c r="B519" t="str">
        <f>+'[1]Hoja3 (3)'!G518</f>
        <v>TERM MCHO JIC RCTO 3/4MAN3/4 F</v>
      </c>
      <c r="C519" t="str">
        <f>+'[1]Hoja3 (3)'!H518</f>
        <v>NULL</v>
      </c>
      <c r="D519">
        <f>+'[1]Hoja3 (3)'!I518</f>
        <v>110</v>
      </c>
      <c r="H519" t="str">
        <f>+'[1]Hoja3 (3)'!J518</f>
        <v>tYES</v>
      </c>
      <c r="I519" t="str">
        <f>+'[1]Hoja3 (3)'!K518</f>
        <v>tYES</v>
      </c>
      <c r="J519" t="str">
        <f>+'[1]Hoja3 (3)'!L518</f>
        <v>tYES</v>
      </c>
      <c r="K519" t="str">
        <f>+'[1]Hoja3 (3)'!M518</f>
        <v>tYES</v>
      </c>
      <c r="P519" t="str">
        <f>+'[1]Hoja3 (3)'!N518</f>
        <v>NULL</v>
      </c>
      <c r="R519">
        <f>+'[1]Hoja3 (3)'!O518</f>
        <v>0</v>
      </c>
      <c r="Z519" t="str">
        <f>+'[1]Hoja3 (3)'!P518</f>
        <v>tNO</v>
      </c>
      <c r="AC519" t="str">
        <f>+'[1]Hoja3 (3)'!Q518</f>
        <v>tNO</v>
      </c>
      <c r="AD519" t="str">
        <f>+'[1]Hoja3 (3)'!R518</f>
        <v>tNO</v>
      </c>
      <c r="AM519" t="str">
        <f>+'[1]Hoja3 (3)'!S518</f>
        <v>UND</v>
      </c>
      <c r="BA519" t="str">
        <f>+'[1]Hoja3 (3)'!T518</f>
        <v>UND</v>
      </c>
      <c r="CE519" t="str">
        <f>+'[1]Hoja3 (3)'!U518</f>
        <v>W</v>
      </c>
      <c r="CG519">
        <f>+'[1]Hoja3 (3)'!V518</f>
        <v>0</v>
      </c>
      <c r="CH519" t="str">
        <f>+'[1]Hoja3 (3)'!W518</f>
        <v>tNO</v>
      </c>
      <c r="DM519" t="str">
        <f>+'[1]Hoja3 (3)'!X518</f>
        <v>UND</v>
      </c>
      <c r="GS519">
        <f>+'[1]Hoja3 (3)'!Y518</f>
        <v>1100</v>
      </c>
      <c r="GT519">
        <f>+'[1]Hoja3 (3)'!Z518</f>
        <v>1</v>
      </c>
      <c r="GU519">
        <f>+'[1]Hoja3 (3)'!AA518</f>
        <v>42</v>
      </c>
      <c r="GV519" s="3" t="s">
        <v>908</v>
      </c>
    </row>
    <row r="520" spans="1:204" x14ac:dyDescent="0.35">
      <c r="A520" s="2" t="str">
        <f>+'[1]Hoja3 (3)'!A519</f>
        <v>11001425602</v>
      </c>
      <c r="B520" t="str">
        <f>+'[1]Hoja3 (3)'!G519</f>
        <v>TERM HMBA JIC RCTO 1MANG3/4 F</v>
      </c>
      <c r="C520" t="str">
        <f>+'[1]Hoja3 (3)'!H519</f>
        <v>NULL</v>
      </c>
      <c r="D520">
        <f>+'[1]Hoja3 (3)'!I519</f>
        <v>110</v>
      </c>
      <c r="H520" t="str">
        <f>+'[1]Hoja3 (3)'!J519</f>
        <v>tYES</v>
      </c>
      <c r="I520" t="str">
        <f>+'[1]Hoja3 (3)'!K519</f>
        <v>tYES</v>
      </c>
      <c r="J520" t="str">
        <f>+'[1]Hoja3 (3)'!L519</f>
        <v>tYES</v>
      </c>
      <c r="K520" t="str">
        <f>+'[1]Hoja3 (3)'!M519</f>
        <v>tYES</v>
      </c>
      <c r="P520" t="str">
        <f>+'[1]Hoja3 (3)'!N519</f>
        <v>NULL</v>
      </c>
      <c r="R520">
        <f>+'[1]Hoja3 (3)'!O519</f>
        <v>0</v>
      </c>
      <c r="Z520" t="str">
        <f>+'[1]Hoja3 (3)'!P519</f>
        <v>tNO</v>
      </c>
      <c r="AC520" t="str">
        <f>+'[1]Hoja3 (3)'!Q519</f>
        <v>tNO</v>
      </c>
      <c r="AD520" t="str">
        <f>+'[1]Hoja3 (3)'!R519</f>
        <v>tNO</v>
      </c>
      <c r="AM520" t="str">
        <f>+'[1]Hoja3 (3)'!S519</f>
        <v>UND</v>
      </c>
      <c r="BA520" t="str">
        <f>+'[1]Hoja3 (3)'!T519</f>
        <v>UND</v>
      </c>
      <c r="CE520" t="str">
        <f>+'[1]Hoja3 (3)'!U519</f>
        <v>W</v>
      </c>
      <c r="CG520">
        <f>+'[1]Hoja3 (3)'!V519</f>
        <v>1</v>
      </c>
      <c r="CH520" t="str">
        <f>+'[1]Hoja3 (3)'!W519</f>
        <v>tNO</v>
      </c>
      <c r="DM520" t="str">
        <f>+'[1]Hoja3 (3)'!X519</f>
        <v>UND</v>
      </c>
      <c r="GS520">
        <f>+'[1]Hoja3 (3)'!Y519</f>
        <v>1100</v>
      </c>
      <c r="GT520">
        <f>+'[1]Hoja3 (3)'!Z519</f>
        <v>1</v>
      </c>
      <c r="GU520">
        <f>+'[1]Hoja3 (3)'!AA519</f>
        <v>42</v>
      </c>
      <c r="GV520" s="3" t="s">
        <v>909</v>
      </c>
    </row>
    <row r="521" spans="1:204" x14ac:dyDescent="0.35">
      <c r="A521" s="2" t="str">
        <f>+'[1]Hoja3 (3)'!A520</f>
        <v>11001425603</v>
      </c>
      <c r="B521" t="str">
        <f>+'[1]Hoja3 (3)'!G520</f>
        <v>TERM HEMB JIC90° 1 MANG3/4F</v>
      </c>
      <c r="C521" t="str">
        <f>+'[1]Hoja3 (3)'!H520</f>
        <v>NULL</v>
      </c>
      <c r="D521">
        <f>+'[1]Hoja3 (3)'!I520</f>
        <v>110</v>
      </c>
      <c r="H521" t="str">
        <f>+'[1]Hoja3 (3)'!J520</f>
        <v>tYES</v>
      </c>
      <c r="I521" t="str">
        <f>+'[1]Hoja3 (3)'!K520</f>
        <v>tYES</v>
      </c>
      <c r="J521" t="str">
        <f>+'[1]Hoja3 (3)'!L520</f>
        <v>tYES</v>
      </c>
      <c r="K521" t="str">
        <f>+'[1]Hoja3 (3)'!M520</f>
        <v>tYES</v>
      </c>
      <c r="P521" t="str">
        <f>+'[1]Hoja3 (3)'!N520</f>
        <v>NULL</v>
      </c>
      <c r="R521">
        <f>+'[1]Hoja3 (3)'!O520</f>
        <v>0</v>
      </c>
      <c r="Z521" t="str">
        <f>+'[1]Hoja3 (3)'!P520</f>
        <v>tNO</v>
      </c>
      <c r="AC521" t="str">
        <f>+'[1]Hoja3 (3)'!Q520</f>
        <v>tNO</v>
      </c>
      <c r="AD521" t="str">
        <f>+'[1]Hoja3 (3)'!R520</f>
        <v>tNO</v>
      </c>
      <c r="AM521" t="str">
        <f>+'[1]Hoja3 (3)'!S520</f>
        <v>UND</v>
      </c>
      <c r="BA521" t="str">
        <f>+'[1]Hoja3 (3)'!T520</f>
        <v>UND</v>
      </c>
      <c r="CE521" t="str">
        <f>+'[1]Hoja3 (3)'!U520</f>
        <v>W</v>
      </c>
      <c r="CG521">
        <f>+'[1]Hoja3 (3)'!V520</f>
        <v>0</v>
      </c>
      <c r="CH521" t="str">
        <f>+'[1]Hoja3 (3)'!W520</f>
        <v>tNO</v>
      </c>
      <c r="DM521" t="str">
        <f>+'[1]Hoja3 (3)'!X520</f>
        <v>UND</v>
      </c>
      <c r="GS521">
        <f>+'[1]Hoja3 (3)'!Y520</f>
        <v>1100</v>
      </c>
      <c r="GT521">
        <f>+'[1]Hoja3 (3)'!Z520</f>
        <v>1</v>
      </c>
      <c r="GU521">
        <f>+'[1]Hoja3 (3)'!AA520</f>
        <v>42</v>
      </c>
      <c r="GV521" s="3" t="s">
        <v>910</v>
      </c>
    </row>
    <row r="522" spans="1:204" x14ac:dyDescent="0.35">
      <c r="A522" s="2" t="str">
        <f>+'[1]Hoja3 (3)'!A521</f>
        <v>11001425604</v>
      </c>
      <c r="B522" t="str">
        <f>+'[1]Hoja3 (3)'!G521</f>
        <v>TERM PLTO CARTERPILLAR 1 MAN 3/4 F</v>
      </c>
      <c r="C522" t="str">
        <f>+'[1]Hoja3 (3)'!H521</f>
        <v>NULL</v>
      </c>
      <c r="D522">
        <f>+'[1]Hoja3 (3)'!I521</f>
        <v>110</v>
      </c>
      <c r="H522" t="str">
        <f>+'[1]Hoja3 (3)'!J521</f>
        <v>tYES</v>
      </c>
      <c r="I522" t="str">
        <f>+'[1]Hoja3 (3)'!K521</f>
        <v>tYES</v>
      </c>
      <c r="J522" t="str">
        <f>+'[1]Hoja3 (3)'!L521</f>
        <v>tYES</v>
      </c>
      <c r="K522" t="str">
        <f>+'[1]Hoja3 (3)'!M521</f>
        <v>tYES</v>
      </c>
      <c r="P522" t="str">
        <f>+'[1]Hoja3 (3)'!N521</f>
        <v>NULL</v>
      </c>
      <c r="R522">
        <f>+'[1]Hoja3 (3)'!O521</f>
        <v>0</v>
      </c>
      <c r="Z522" t="str">
        <f>+'[1]Hoja3 (3)'!P521</f>
        <v>tNO</v>
      </c>
      <c r="AC522" t="str">
        <f>+'[1]Hoja3 (3)'!Q521</f>
        <v>tNO</v>
      </c>
      <c r="AD522" t="str">
        <f>+'[1]Hoja3 (3)'!R521</f>
        <v>tNO</v>
      </c>
      <c r="AM522" t="str">
        <f>+'[1]Hoja3 (3)'!S521</f>
        <v>UND</v>
      </c>
      <c r="BA522" t="str">
        <f>+'[1]Hoja3 (3)'!T521</f>
        <v>UND</v>
      </c>
      <c r="CE522" t="str">
        <f>+'[1]Hoja3 (3)'!U521</f>
        <v>W</v>
      </c>
      <c r="CG522">
        <f>+'[1]Hoja3 (3)'!V521</f>
        <v>0</v>
      </c>
      <c r="CH522" t="str">
        <f>+'[1]Hoja3 (3)'!W521</f>
        <v>tNO</v>
      </c>
      <c r="DM522" t="str">
        <f>+'[1]Hoja3 (3)'!X521</f>
        <v>UND</v>
      </c>
      <c r="GS522">
        <f>+'[1]Hoja3 (3)'!Y521</f>
        <v>1100</v>
      </c>
      <c r="GT522">
        <f>+'[1]Hoja3 (3)'!Z521</f>
        <v>1</v>
      </c>
      <c r="GU522">
        <f>+'[1]Hoja3 (3)'!AA521</f>
        <v>42</v>
      </c>
      <c r="GV522" s="3" t="s">
        <v>911</v>
      </c>
    </row>
    <row r="523" spans="1:204" x14ac:dyDescent="0.35">
      <c r="A523" s="2" t="str">
        <f>+'[1]Hoja3 (3)'!A522</f>
        <v>11001425605</v>
      </c>
      <c r="B523" t="str">
        <f>+'[1]Hoja3 (3)'!G522</f>
        <v>TERM PLTO 45° 1 MANG 3/4 F</v>
      </c>
      <c r="C523" t="str">
        <f>+'[1]Hoja3 (3)'!H522</f>
        <v>NULL</v>
      </c>
      <c r="D523">
        <f>+'[1]Hoja3 (3)'!I522</f>
        <v>110</v>
      </c>
      <c r="H523" t="str">
        <f>+'[1]Hoja3 (3)'!J522</f>
        <v>tYES</v>
      </c>
      <c r="I523" t="str">
        <f>+'[1]Hoja3 (3)'!K522</f>
        <v>tYES</v>
      </c>
      <c r="J523" t="str">
        <f>+'[1]Hoja3 (3)'!L522</f>
        <v>tYES</v>
      </c>
      <c r="K523" t="str">
        <f>+'[1]Hoja3 (3)'!M522</f>
        <v>tYES</v>
      </c>
      <c r="P523" t="str">
        <f>+'[1]Hoja3 (3)'!N522</f>
        <v>NULL</v>
      </c>
      <c r="R523">
        <f>+'[1]Hoja3 (3)'!O522</f>
        <v>0</v>
      </c>
      <c r="Z523" t="str">
        <f>+'[1]Hoja3 (3)'!P522</f>
        <v>tNO</v>
      </c>
      <c r="AC523" t="str">
        <f>+'[1]Hoja3 (3)'!Q522</f>
        <v>tNO</v>
      </c>
      <c r="AD523" t="str">
        <f>+'[1]Hoja3 (3)'!R522</f>
        <v>tNO</v>
      </c>
      <c r="AM523" t="str">
        <f>+'[1]Hoja3 (3)'!S522</f>
        <v>UND</v>
      </c>
      <c r="BA523" t="str">
        <f>+'[1]Hoja3 (3)'!T522</f>
        <v>UND</v>
      </c>
      <c r="CE523" t="str">
        <f>+'[1]Hoja3 (3)'!U522</f>
        <v>W</v>
      </c>
      <c r="CG523">
        <f>+'[1]Hoja3 (3)'!V522</f>
        <v>0</v>
      </c>
      <c r="CH523" t="str">
        <f>+'[1]Hoja3 (3)'!W522</f>
        <v>tNO</v>
      </c>
      <c r="DM523" t="str">
        <f>+'[1]Hoja3 (3)'!X522</f>
        <v>UND</v>
      </c>
      <c r="GS523">
        <f>+'[1]Hoja3 (3)'!Y522</f>
        <v>1100</v>
      </c>
      <c r="GT523">
        <f>+'[1]Hoja3 (3)'!Z522</f>
        <v>1</v>
      </c>
      <c r="GU523">
        <f>+'[1]Hoja3 (3)'!AA522</f>
        <v>42</v>
      </c>
      <c r="GV523" s="3" t="s">
        <v>912</v>
      </c>
    </row>
    <row r="524" spans="1:204" x14ac:dyDescent="0.35">
      <c r="A524" s="2" t="str">
        <f>+'[1]Hoja3 (3)'!A523</f>
        <v>11001425606</v>
      </c>
      <c r="B524" t="str">
        <f>+'[1]Hoja3 (3)'!G523</f>
        <v>TERM DE PLATO 3/4x1 90º FLEXTRAL N12-16FLH90-M</v>
      </c>
      <c r="C524" t="str">
        <f>+'[1]Hoja3 (3)'!H523</f>
        <v>NULL</v>
      </c>
      <c r="D524">
        <f>+'[1]Hoja3 (3)'!I523</f>
        <v>110</v>
      </c>
      <c r="H524" t="str">
        <f>+'[1]Hoja3 (3)'!J523</f>
        <v>tYES</v>
      </c>
      <c r="I524" t="str">
        <f>+'[1]Hoja3 (3)'!K523</f>
        <v>tYES</v>
      </c>
      <c r="J524" t="str">
        <f>+'[1]Hoja3 (3)'!L523</f>
        <v>tYES</v>
      </c>
      <c r="K524" t="str">
        <f>+'[1]Hoja3 (3)'!M523</f>
        <v>tYES</v>
      </c>
      <c r="P524" t="str">
        <f>+'[1]Hoja3 (3)'!N523</f>
        <v>NULL</v>
      </c>
      <c r="R524">
        <f>+'[1]Hoja3 (3)'!O523</f>
        <v>0</v>
      </c>
      <c r="Z524" t="str">
        <f>+'[1]Hoja3 (3)'!P523</f>
        <v>tNO</v>
      </c>
      <c r="AC524" t="str">
        <f>+'[1]Hoja3 (3)'!Q523</f>
        <v>tNO</v>
      </c>
      <c r="AD524" t="str">
        <f>+'[1]Hoja3 (3)'!R523</f>
        <v>tNO</v>
      </c>
      <c r="AM524" t="str">
        <f>+'[1]Hoja3 (3)'!S523</f>
        <v>UND</v>
      </c>
      <c r="BA524" t="str">
        <f>+'[1]Hoja3 (3)'!T523</f>
        <v>UND</v>
      </c>
      <c r="CE524" t="str">
        <f>+'[1]Hoja3 (3)'!U523</f>
        <v>W</v>
      </c>
      <c r="CG524">
        <f>+'[1]Hoja3 (3)'!V523</f>
        <v>0</v>
      </c>
      <c r="CH524" t="str">
        <f>+'[1]Hoja3 (3)'!W523</f>
        <v>tNO</v>
      </c>
      <c r="DM524" t="str">
        <f>+'[1]Hoja3 (3)'!X523</f>
        <v>UND</v>
      </c>
      <c r="GS524">
        <f>+'[1]Hoja3 (3)'!Y523</f>
        <v>1100</v>
      </c>
      <c r="GT524">
        <f>+'[1]Hoja3 (3)'!Z523</f>
        <v>1</v>
      </c>
      <c r="GU524">
        <f>+'[1]Hoja3 (3)'!AA523</f>
        <v>42</v>
      </c>
      <c r="GV524" s="3" t="s">
        <v>913</v>
      </c>
    </row>
    <row r="525" spans="1:204" x14ac:dyDescent="0.35">
      <c r="A525" s="2" t="str">
        <f>+'[1]Hoja3 (3)'!A524</f>
        <v>11001425607</v>
      </c>
      <c r="B525" t="str">
        <f>+'[1]Hoja3 (3)'!G524</f>
        <v>TERM MCHO JIC RCTO 1MAN3/4 F</v>
      </c>
      <c r="C525" t="str">
        <f>+'[1]Hoja3 (3)'!H524</f>
        <v>NULL</v>
      </c>
      <c r="D525">
        <f>+'[1]Hoja3 (3)'!I524</f>
        <v>110</v>
      </c>
      <c r="H525" t="str">
        <f>+'[1]Hoja3 (3)'!J524</f>
        <v>tYES</v>
      </c>
      <c r="I525" t="str">
        <f>+'[1]Hoja3 (3)'!K524</f>
        <v>tYES</v>
      </c>
      <c r="J525" t="str">
        <f>+'[1]Hoja3 (3)'!L524</f>
        <v>tYES</v>
      </c>
      <c r="K525" t="str">
        <f>+'[1]Hoja3 (3)'!M524</f>
        <v>tYES</v>
      </c>
      <c r="P525" t="str">
        <f>+'[1]Hoja3 (3)'!N524</f>
        <v>NULL</v>
      </c>
      <c r="R525">
        <f>+'[1]Hoja3 (3)'!O524</f>
        <v>0</v>
      </c>
      <c r="Z525" t="str">
        <f>+'[1]Hoja3 (3)'!P524</f>
        <v>tNO</v>
      </c>
      <c r="AC525" t="str">
        <f>+'[1]Hoja3 (3)'!Q524</f>
        <v>tNO</v>
      </c>
      <c r="AD525" t="str">
        <f>+'[1]Hoja3 (3)'!R524</f>
        <v>tNO</v>
      </c>
      <c r="AM525" t="str">
        <f>+'[1]Hoja3 (3)'!S524</f>
        <v>UND</v>
      </c>
      <c r="BA525" t="str">
        <f>+'[1]Hoja3 (3)'!T524</f>
        <v>UND</v>
      </c>
      <c r="CE525" t="str">
        <f>+'[1]Hoja3 (3)'!U524</f>
        <v>W</v>
      </c>
      <c r="CG525">
        <f>+'[1]Hoja3 (3)'!V524</f>
        <v>0</v>
      </c>
      <c r="CH525" t="str">
        <f>+'[1]Hoja3 (3)'!W524</f>
        <v>tNO</v>
      </c>
      <c r="DM525" t="str">
        <f>+'[1]Hoja3 (3)'!X524</f>
        <v>UND</v>
      </c>
      <c r="GS525">
        <f>+'[1]Hoja3 (3)'!Y524</f>
        <v>1100</v>
      </c>
      <c r="GT525">
        <f>+'[1]Hoja3 (3)'!Z524</f>
        <v>1</v>
      </c>
      <c r="GU525">
        <f>+'[1]Hoja3 (3)'!AA524</f>
        <v>42</v>
      </c>
      <c r="GV525" s="3" t="s">
        <v>914</v>
      </c>
    </row>
    <row r="526" spans="1:204" x14ac:dyDescent="0.35">
      <c r="A526" s="2" t="str">
        <f>+'[1]Hoja3 (3)'!A525</f>
        <v>11001425608</v>
      </c>
      <c r="B526" t="str">
        <f>+'[1]Hoja3 (3)'!G525</f>
        <v>TERM HID RTO MCHO CÑRIA1MAN3/4 F</v>
      </c>
      <c r="C526" t="str">
        <f>+'[1]Hoja3 (3)'!H525</f>
        <v>NULL</v>
      </c>
      <c r="D526">
        <f>+'[1]Hoja3 (3)'!I525</f>
        <v>110</v>
      </c>
      <c r="H526" t="str">
        <f>+'[1]Hoja3 (3)'!J525</f>
        <v>tYES</v>
      </c>
      <c r="I526" t="str">
        <f>+'[1]Hoja3 (3)'!K525</f>
        <v>tYES</v>
      </c>
      <c r="J526" t="str">
        <f>+'[1]Hoja3 (3)'!L525</f>
        <v>tYES</v>
      </c>
      <c r="K526" t="str">
        <f>+'[1]Hoja3 (3)'!M525</f>
        <v>tYES</v>
      </c>
      <c r="P526" t="str">
        <f>+'[1]Hoja3 (3)'!N525</f>
        <v>NULL</v>
      </c>
      <c r="R526">
        <f>+'[1]Hoja3 (3)'!O525</f>
        <v>0</v>
      </c>
      <c r="Z526" t="str">
        <f>+'[1]Hoja3 (3)'!P525</f>
        <v>tNO</v>
      </c>
      <c r="AC526" t="str">
        <f>+'[1]Hoja3 (3)'!Q525</f>
        <v>tNO</v>
      </c>
      <c r="AD526" t="str">
        <f>+'[1]Hoja3 (3)'!R525</f>
        <v>tNO</v>
      </c>
      <c r="AM526" t="str">
        <f>+'[1]Hoja3 (3)'!S525</f>
        <v>UND</v>
      </c>
      <c r="BA526" t="str">
        <f>+'[1]Hoja3 (3)'!T525</f>
        <v>UND</v>
      </c>
      <c r="CE526" t="str">
        <f>+'[1]Hoja3 (3)'!U525</f>
        <v>W</v>
      </c>
      <c r="CG526">
        <f>+'[1]Hoja3 (3)'!V525</f>
        <v>1</v>
      </c>
      <c r="CH526" t="str">
        <f>+'[1]Hoja3 (3)'!W525</f>
        <v>tNO</v>
      </c>
      <c r="DM526" t="str">
        <f>+'[1]Hoja3 (3)'!X525</f>
        <v>UND</v>
      </c>
      <c r="GS526">
        <f>+'[1]Hoja3 (3)'!Y525</f>
        <v>1100</v>
      </c>
      <c r="GT526">
        <f>+'[1]Hoja3 (3)'!Z525</f>
        <v>1</v>
      </c>
      <c r="GU526">
        <f>+'[1]Hoja3 (3)'!AA525</f>
        <v>42</v>
      </c>
      <c r="GV526" s="3" t="s">
        <v>915</v>
      </c>
    </row>
    <row r="527" spans="1:204" x14ac:dyDescent="0.35">
      <c r="A527" s="2" t="str">
        <f>+'[1]Hoja3 (3)'!A526</f>
        <v>11001425609</v>
      </c>
      <c r="B527" t="str">
        <f>+'[1]Hoja3 (3)'!G526</f>
        <v>TERM PLATO PRENS 4MALLA3/4x1-1/4 FLEX</v>
      </c>
      <c r="C527" t="str">
        <f>+'[1]Hoja3 (3)'!H526</f>
        <v>NULL</v>
      </c>
      <c r="D527">
        <f>+'[1]Hoja3 (3)'!I526</f>
        <v>110</v>
      </c>
      <c r="H527" t="str">
        <f>+'[1]Hoja3 (3)'!J526</f>
        <v>tYES</v>
      </c>
      <c r="I527" t="str">
        <f>+'[1]Hoja3 (3)'!K526</f>
        <v>tYES</v>
      </c>
      <c r="J527" t="str">
        <f>+'[1]Hoja3 (3)'!L526</f>
        <v>tYES</v>
      </c>
      <c r="K527" t="str">
        <f>+'[1]Hoja3 (3)'!M526</f>
        <v>tYES</v>
      </c>
      <c r="P527" t="str">
        <f>+'[1]Hoja3 (3)'!N526</f>
        <v>NULL</v>
      </c>
      <c r="R527">
        <f>+'[1]Hoja3 (3)'!O526</f>
        <v>0</v>
      </c>
      <c r="Z527" t="str">
        <f>+'[1]Hoja3 (3)'!P526</f>
        <v>tNO</v>
      </c>
      <c r="AC527" t="str">
        <f>+'[1]Hoja3 (3)'!Q526</f>
        <v>tNO</v>
      </c>
      <c r="AD527" t="str">
        <f>+'[1]Hoja3 (3)'!R526</f>
        <v>tNO</v>
      </c>
      <c r="AM527" t="str">
        <f>+'[1]Hoja3 (3)'!S526</f>
        <v>UND</v>
      </c>
      <c r="BA527" t="str">
        <f>+'[1]Hoja3 (3)'!T526</f>
        <v>UND</v>
      </c>
      <c r="CE527" t="str">
        <f>+'[1]Hoja3 (3)'!U526</f>
        <v>W</v>
      </c>
      <c r="CG527">
        <f>+'[1]Hoja3 (3)'!V526</f>
        <v>0</v>
      </c>
      <c r="CH527" t="str">
        <f>+'[1]Hoja3 (3)'!W526</f>
        <v>tNO</v>
      </c>
      <c r="DM527" t="str">
        <f>+'[1]Hoja3 (3)'!X526</f>
        <v>UND</v>
      </c>
      <c r="GS527">
        <f>+'[1]Hoja3 (3)'!Y526</f>
        <v>1100</v>
      </c>
      <c r="GT527">
        <f>+'[1]Hoja3 (3)'!Z526</f>
        <v>1</v>
      </c>
      <c r="GU527">
        <f>+'[1]Hoja3 (3)'!AA526</f>
        <v>42</v>
      </c>
      <c r="GV527" s="3" t="s">
        <v>916</v>
      </c>
    </row>
    <row r="528" spans="1:204" x14ac:dyDescent="0.35">
      <c r="A528" s="2" t="str">
        <f>+'[1]Hoja3 (3)'!A527</f>
        <v>11001425610</v>
      </c>
      <c r="B528" t="str">
        <f>+'[1]Hoja3 (3)'!G527</f>
        <v>TERM DE PLATO 3/4x1-1/4 90º FLEXTRAL N12-20FL90M</v>
      </c>
      <c r="C528" t="str">
        <f>+'[1]Hoja3 (3)'!H527</f>
        <v>NULL</v>
      </c>
      <c r="D528">
        <f>+'[1]Hoja3 (3)'!I527</f>
        <v>110</v>
      </c>
      <c r="H528" t="str">
        <f>+'[1]Hoja3 (3)'!J527</f>
        <v>tYES</v>
      </c>
      <c r="I528" t="str">
        <f>+'[1]Hoja3 (3)'!K527</f>
        <v>tYES</v>
      </c>
      <c r="J528" t="str">
        <f>+'[1]Hoja3 (3)'!L527</f>
        <v>tYES</v>
      </c>
      <c r="K528" t="str">
        <f>+'[1]Hoja3 (3)'!M527</f>
        <v>tYES</v>
      </c>
      <c r="P528" t="str">
        <f>+'[1]Hoja3 (3)'!N527</f>
        <v>NULL</v>
      </c>
      <c r="R528">
        <f>+'[1]Hoja3 (3)'!O527</f>
        <v>0</v>
      </c>
      <c r="Z528" t="str">
        <f>+'[1]Hoja3 (3)'!P527</f>
        <v>tNO</v>
      </c>
      <c r="AC528" t="str">
        <f>+'[1]Hoja3 (3)'!Q527</f>
        <v>tNO</v>
      </c>
      <c r="AD528" t="str">
        <f>+'[1]Hoja3 (3)'!R527</f>
        <v>tNO</v>
      </c>
      <c r="AM528" t="str">
        <f>+'[1]Hoja3 (3)'!S527</f>
        <v>UND</v>
      </c>
      <c r="BA528" t="str">
        <f>+'[1]Hoja3 (3)'!T527</f>
        <v>UND</v>
      </c>
      <c r="CE528" t="str">
        <f>+'[1]Hoja3 (3)'!U527</f>
        <v>W</v>
      </c>
      <c r="CG528">
        <f>+'[1]Hoja3 (3)'!V527</f>
        <v>0</v>
      </c>
      <c r="CH528" t="str">
        <f>+'[1]Hoja3 (3)'!W527</f>
        <v>tNO</v>
      </c>
      <c r="DM528" t="str">
        <f>+'[1]Hoja3 (3)'!X527</f>
        <v>UND</v>
      </c>
      <c r="GS528">
        <f>+'[1]Hoja3 (3)'!Y527</f>
        <v>1100</v>
      </c>
      <c r="GT528">
        <f>+'[1]Hoja3 (3)'!Z527</f>
        <v>1</v>
      </c>
      <c r="GU528">
        <f>+'[1]Hoja3 (3)'!AA527</f>
        <v>42</v>
      </c>
      <c r="GV528" s="3" t="s">
        <v>917</v>
      </c>
    </row>
    <row r="529" spans="1:204" x14ac:dyDescent="0.35">
      <c r="A529" s="2" t="str">
        <f>+'[1]Hoja3 (3)'!A528</f>
        <v>11001425611</v>
      </c>
      <c r="B529" t="str">
        <f>+'[1]Hoja3 (3)'!G528</f>
        <v>TERM HMBA JIC RCTO 3/4MANG1 F</v>
      </c>
      <c r="C529" t="str">
        <f>+'[1]Hoja3 (3)'!H528</f>
        <v>NULL</v>
      </c>
      <c r="D529">
        <f>+'[1]Hoja3 (3)'!I528</f>
        <v>110</v>
      </c>
      <c r="H529" t="str">
        <f>+'[1]Hoja3 (3)'!J528</f>
        <v>tYES</v>
      </c>
      <c r="I529" t="str">
        <f>+'[1]Hoja3 (3)'!K528</f>
        <v>tYES</v>
      </c>
      <c r="J529" t="str">
        <f>+'[1]Hoja3 (3)'!L528</f>
        <v>tYES</v>
      </c>
      <c r="K529" t="str">
        <f>+'[1]Hoja3 (3)'!M528</f>
        <v>tYES</v>
      </c>
      <c r="P529" t="str">
        <f>+'[1]Hoja3 (3)'!N528</f>
        <v>NULL</v>
      </c>
      <c r="R529">
        <f>+'[1]Hoja3 (3)'!O528</f>
        <v>0</v>
      </c>
      <c r="Z529" t="str">
        <f>+'[1]Hoja3 (3)'!P528</f>
        <v>tNO</v>
      </c>
      <c r="AC529" t="str">
        <f>+'[1]Hoja3 (3)'!Q528</f>
        <v>tNO</v>
      </c>
      <c r="AD529" t="str">
        <f>+'[1]Hoja3 (3)'!R528</f>
        <v>tNO</v>
      </c>
      <c r="AM529" t="str">
        <f>+'[1]Hoja3 (3)'!S528</f>
        <v>UND</v>
      </c>
      <c r="BA529" t="str">
        <f>+'[1]Hoja3 (3)'!T528</f>
        <v>UND</v>
      </c>
      <c r="CE529" t="str">
        <f>+'[1]Hoja3 (3)'!U528</f>
        <v>W</v>
      </c>
      <c r="CG529">
        <f>+'[1]Hoja3 (3)'!V528</f>
        <v>2</v>
      </c>
      <c r="CH529" t="str">
        <f>+'[1]Hoja3 (3)'!W528</f>
        <v>tNO</v>
      </c>
      <c r="DM529" t="str">
        <f>+'[1]Hoja3 (3)'!X528</f>
        <v>UND</v>
      </c>
      <c r="GS529">
        <f>+'[1]Hoja3 (3)'!Y528</f>
        <v>1100</v>
      </c>
      <c r="GT529">
        <f>+'[1]Hoja3 (3)'!Z528</f>
        <v>1</v>
      </c>
      <c r="GU529">
        <f>+'[1]Hoja3 (3)'!AA528</f>
        <v>42</v>
      </c>
      <c r="GV529" s="3" t="s">
        <v>918</v>
      </c>
    </row>
    <row r="530" spans="1:204" x14ac:dyDescent="0.35">
      <c r="A530" s="2" t="str">
        <f>+'[1]Hoja3 (3)'!A529</f>
        <v>11001425612</v>
      </c>
      <c r="B530" t="str">
        <f>+'[1]Hoja3 (3)'!G529</f>
        <v>TERM DE PLATO  1"x 3/4 FLEXTRAL SERIE 61 N16-12FL45</v>
      </c>
      <c r="C530" t="str">
        <f>+'[1]Hoja3 (3)'!H529</f>
        <v>NULL</v>
      </c>
      <c r="D530">
        <f>+'[1]Hoja3 (3)'!I529</f>
        <v>110</v>
      </c>
      <c r="H530" t="str">
        <f>+'[1]Hoja3 (3)'!J529</f>
        <v>tYES</v>
      </c>
      <c r="I530" t="str">
        <f>+'[1]Hoja3 (3)'!K529</f>
        <v>tYES</v>
      </c>
      <c r="J530" t="str">
        <f>+'[1]Hoja3 (3)'!L529</f>
        <v>tYES</v>
      </c>
      <c r="K530" t="str">
        <f>+'[1]Hoja3 (3)'!M529</f>
        <v>tYES</v>
      </c>
      <c r="P530" t="str">
        <f>+'[1]Hoja3 (3)'!N529</f>
        <v>NULL</v>
      </c>
      <c r="R530">
        <f>+'[1]Hoja3 (3)'!O529</f>
        <v>0</v>
      </c>
      <c r="Z530" t="str">
        <f>+'[1]Hoja3 (3)'!P529</f>
        <v>tNO</v>
      </c>
      <c r="AC530" t="str">
        <f>+'[1]Hoja3 (3)'!Q529</f>
        <v>tNO</v>
      </c>
      <c r="AD530" t="str">
        <f>+'[1]Hoja3 (3)'!R529</f>
        <v>tNO</v>
      </c>
      <c r="AM530" t="str">
        <f>+'[1]Hoja3 (3)'!S529</f>
        <v>UND</v>
      </c>
      <c r="BA530" t="str">
        <f>+'[1]Hoja3 (3)'!T529</f>
        <v>UND</v>
      </c>
      <c r="CE530" t="str">
        <f>+'[1]Hoja3 (3)'!U529</f>
        <v>W</v>
      </c>
      <c r="CG530">
        <f>+'[1]Hoja3 (3)'!V529</f>
        <v>0</v>
      </c>
      <c r="CH530" t="str">
        <f>+'[1]Hoja3 (3)'!W529</f>
        <v>tNO</v>
      </c>
      <c r="DM530" t="str">
        <f>+'[1]Hoja3 (3)'!X529</f>
        <v>UND</v>
      </c>
      <c r="GS530">
        <f>+'[1]Hoja3 (3)'!Y529</f>
        <v>1100</v>
      </c>
      <c r="GT530">
        <f>+'[1]Hoja3 (3)'!Z529</f>
        <v>1</v>
      </c>
      <c r="GU530">
        <f>+'[1]Hoja3 (3)'!AA529</f>
        <v>42</v>
      </c>
      <c r="GV530" s="3" t="s">
        <v>919</v>
      </c>
    </row>
    <row r="531" spans="1:204" x14ac:dyDescent="0.35">
      <c r="A531" s="2" t="str">
        <f>+'[1]Hoja3 (3)'!A530</f>
        <v>11001425613</v>
      </c>
      <c r="B531" t="str">
        <f>+'[1]Hoja3 (3)'!G530</f>
        <v>TERM HEM S-PLNO90° 1 MANG 1 FLEXTRAL</v>
      </c>
      <c r="C531" t="str">
        <f>+'[1]Hoja3 (3)'!H530</f>
        <v>NULL</v>
      </c>
      <c r="D531">
        <f>+'[1]Hoja3 (3)'!I530</f>
        <v>110</v>
      </c>
      <c r="H531" t="str">
        <f>+'[1]Hoja3 (3)'!J530</f>
        <v>tYES</v>
      </c>
      <c r="I531" t="str">
        <f>+'[1]Hoja3 (3)'!K530</f>
        <v>tYES</v>
      </c>
      <c r="J531" t="str">
        <f>+'[1]Hoja3 (3)'!L530</f>
        <v>tYES</v>
      </c>
      <c r="K531" t="str">
        <f>+'[1]Hoja3 (3)'!M530</f>
        <v>tYES</v>
      </c>
      <c r="P531" t="str">
        <f>+'[1]Hoja3 (3)'!N530</f>
        <v>NULL</v>
      </c>
      <c r="R531">
        <f>+'[1]Hoja3 (3)'!O530</f>
        <v>0</v>
      </c>
      <c r="Z531" t="str">
        <f>+'[1]Hoja3 (3)'!P530</f>
        <v>tNO</v>
      </c>
      <c r="AC531" t="str">
        <f>+'[1]Hoja3 (3)'!Q530</f>
        <v>tNO</v>
      </c>
      <c r="AD531" t="str">
        <f>+'[1]Hoja3 (3)'!R530</f>
        <v>tNO</v>
      </c>
      <c r="AM531" t="str">
        <f>+'[1]Hoja3 (3)'!S530</f>
        <v>UND</v>
      </c>
      <c r="BA531" t="str">
        <f>+'[1]Hoja3 (3)'!T530</f>
        <v>UND</v>
      </c>
      <c r="CE531" t="str">
        <f>+'[1]Hoja3 (3)'!U530</f>
        <v>W</v>
      </c>
      <c r="CG531">
        <f>+'[1]Hoja3 (3)'!V530</f>
        <v>0</v>
      </c>
      <c r="CH531" t="str">
        <f>+'[1]Hoja3 (3)'!W530</f>
        <v>tYES</v>
      </c>
      <c r="DM531" t="str">
        <f>+'[1]Hoja3 (3)'!X530</f>
        <v>UND</v>
      </c>
      <c r="GS531">
        <f>+'[1]Hoja3 (3)'!Y530</f>
        <v>1100</v>
      </c>
      <c r="GT531">
        <f>+'[1]Hoja3 (3)'!Z530</f>
        <v>1</v>
      </c>
      <c r="GU531">
        <f>+'[1]Hoja3 (3)'!AA530</f>
        <v>42</v>
      </c>
      <c r="GV531" s="3" t="s">
        <v>920</v>
      </c>
    </row>
    <row r="532" spans="1:204" x14ac:dyDescent="0.35">
      <c r="A532" s="2" t="str">
        <f>+'[1]Hoja3 (3)'!A531</f>
        <v>11001425614</v>
      </c>
      <c r="B532" t="str">
        <f>+'[1]Hoja3 (3)'!G531</f>
        <v>TERM HMB JIC90°C-LARGO 1MANG1 F</v>
      </c>
      <c r="C532" t="str">
        <f>+'[1]Hoja3 (3)'!H531</f>
        <v>NULL</v>
      </c>
      <c r="D532">
        <f>+'[1]Hoja3 (3)'!I531</f>
        <v>110</v>
      </c>
      <c r="H532" t="str">
        <f>+'[1]Hoja3 (3)'!J531</f>
        <v>tYES</v>
      </c>
      <c r="I532" t="str">
        <f>+'[1]Hoja3 (3)'!K531</f>
        <v>tYES</v>
      </c>
      <c r="J532" t="str">
        <f>+'[1]Hoja3 (3)'!L531</f>
        <v>tYES</v>
      </c>
      <c r="K532" t="str">
        <f>+'[1]Hoja3 (3)'!M531</f>
        <v>tYES</v>
      </c>
      <c r="P532" t="str">
        <f>+'[1]Hoja3 (3)'!N531</f>
        <v>NULL</v>
      </c>
      <c r="R532">
        <f>+'[1]Hoja3 (3)'!O531</f>
        <v>0</v>
      </c>
      <c r="Z532" t="str">
        <f>+'[1]Hoja3 (3)'!P531</f>
        <v>tNO</v>
      </c>
      <c r="AC532" t="str">
        <f>+'[1]Hoja3 (3)'!Q531</f>
        <v>tNO</v>
      </c>
      <c r="AD532" t="str">
        <f>+'[1]Hoja3 (3)'!R531</f>
        <v>tNO</v>
      </c>
      <c r="AM532" t="str">
        <f>+'[1]Hoja3 (3)'!S531</f>
        <v>UND</v>
      </c>
      <c r="BA532" t="str">
        <f>+'[1]Hoja3 (3)'!T531</f>
        <v>UND</v>
      </c>
      <c r="CE532" t="str">
        <f>+'[1]Hoja3 (3)'!U531</f>
        <v>W</v>
      </c>
      <c r="CG532">
        <f>+'[1]Hoja3 (3)'!V531</f>
        <v>1</v>
      </c>
      <c r="CH532" t="str">
        <f>+'[1]Hoja3 (3)'!W531</f>
        <v>tNO</v>
      </c>
      <c r="DM532" t="str">
        <f>+'[1]Hoja3 (3)'!X531</f>
        <v>UND</v>
      </c>
      <c r="GS532">
        <f>+'[1]Hoja3 (3)'!Y531</f>
        <v>1100</v>
      </c>
      <c r="GT532">
        <f>+'[1]Hoja3 (3)'!Z531</f>
        <v>1</v>
      </c>
      <c r="GU532">
        <f>+'[1]Hoja3 (3)'!AA531</f>
        <v>42</v>
      </c>
      <c r="GV532" s="3" t="s">
        <v>921</v>
      </c>
    </row>
    <row r="533" spans="1:204" x14ac:dyDescent="0.35">
      <c r="A533" s="2" t="str">
        <f>+'[1]Hoja3 (3)'!A532</f>
        <v>11001425615</v>
      </c>
      <c r="B533" t="str">
        <f>+'[1]Hoja3 (3)'!G532</f>
        <v>TERM PLAT CARTERPILLAR 1 MAN1F</v>
      </c>
      <c r="C533" t="str">
        <f>+'[1]Hoja3 (3)'!H532</f>
        <v>NULL</v>
      </c>
      <c r="D533">
        <f>+'[1]Hoja3 (3)'!I532</f>
        <v>110</v>
      </c>
      <c r="H533" t="str">
        <f>+'[1]Hoja3 (3)'!J532</f>
        <v>tYES</v>
      </c>
      <c r="I533" t="str">
        <f>+'[1]Hoja3 (3)'!K532</f>
        <v>tYES</v>
      </c>
      <c r="J533" t="str">
        <f>+'[1]Hoja3 (3)'!L532</f>
        <v>tYES</v>
      </c>
      <c r="K533" t="str">
        <f>+'[1]Hoja3 (3)'!M532</f>
        <v>tYES</v>
      </c>
      <c r="P533" t="str">
        <f>+'[1]Hoja3 (3)'!N532</f>
        <v>NULL</v>
      </c>
      <c r="R533">
        <f>+'[1]Hoja3 (3)'!O532</f>
        <v>0</v>
      </c>
      <c r="Z533" t="str">
        <f>+'[1]Hoja3 (3)'!P532</f>
        <v>tNO</v>
      </c>
      <c r="AC533" t="str">
        <f>+'[1]Hoja3 (3)'!Q532</f>
        <v>tNO</v>
      </c>
      <c r="AD533" t="str">
        <f>+'[1]Hoja3 (3)'!R532</f>
        <v>tNO</v>
      </c>
      <c r="AM533" t="str">
        <f>+'[1]Hoja3 (3)'!S532</f>
        <v>UND</v>
      </c>
      <c r="BA533" t="str">
        <f>+'[1]Hoja3 (3)'!T532</f>
        <v>UND</v>
      </c>
      <c r="CE533" t="str">
        <f>+'[1]Hoja3 (3)'!U532</f>
        <v>W</v>
      </c>
      <c r="CG533">
        <f>+'[1]Hoja3 (3)'!V532</f>
        <v>0</v>
      </c>
      <c r="CH533" t="str">
        <f>+'[1]Hoja3 (3)'!W532</f>
        <v>tYES</v>
      </c>
      <c r="DM533" t="str">
        <f>+'[1]Hoja3 (3)'!X532</f>
        <v>UND</v>
      </c>
      <c r="GS533">
        <f>+'[1]Hoja3 (3)'!Y532</f>
        <v>1100</v>
      </c>
      <c r="GT533">
        <f>+'[1]Hoja3 (3)'!Z532</f>
        <v>1</v>
      </c>
      <c r="GU533">
        <f>+'[1]Hoja3 (3)'!AA532</f>
        <v>42</v>
      </c>
      <c r="GV533" s="3" t="s">
        <v>922</v>
      </c>
    </row>
    <row r="534" spans="1:204" x14ac:dyDescent="0.35">
      <c r="A534" s="2" t="str">
        <f>+'[1]Hoja3 (3)'!A533</f>
        <v>11001425616</v>
      </c>
      <c r="B534" t="str">
        <f>+'[1]Hoja3 (3)'!G533</f>
        <v>TERM MCHO JIC RCTO 1MAN1 F</v>
      </c>
      <c r="C534" t="str">
        <f>+'[1]Hoja3 (3)'!H533</f>
        <v>NULL</v>
      </c>
      <c r="D534">
        <f>+'[1]Hoja3 (3)'!I533</f>
        <v>110</v>
      </c>
      <c r="H534" t="str">
        <f>+'[1]Hoja3 (3)'!J533</f>
        <v>tYES</v>
      </c>
      <c r="I534" t="str">
        <f>+'[1]Hoja3 (3)'!K533</f>
        <v>tYES</v>
      </c>
      <c r="J534" t="str">
        <f>+'[1]Hoja3 (3)'!L533</f>
        <v>tYES</v>
      </c>
      <c r="K534" t="str">
        <f>+'[1]Hoja3 (3)'!M533</f>
        <v>tYES</v>
      </c>
      <c r="P534" t="str">
        <f>+'[1]Hoja3 (3)'!N533</f>
        <v>NULL</v>
      </c>
      <c r="R534">
        <f>+'[1]Hoja3 (3)'!O533</f>
        <v>0</v>
      </c>
      <c r="Z534" t="str">
        <f>+'[1]Hoja3 (3)'!P533</f>
        <v>tNO</v>
      </c>
      <c r="AC534" t="str">
        <f>+'[1]Hoja3 (3)'!Q533</f>
        <v>tNO</v>
      </c>
      <c r="AD534" t="str">
        <f>+'[1]Hoja3 (3)'!R533</f>
        <v>tNO</v>
      </c>
      <c r="AM534" t="str">
        <f>+'[1]Hoja3 (3)'!S533</f>
        <v>UND</v>
      </c>
      <c r="BA534" t="str">
        <f>+'[1]Hoja3 (3)'!T533</f>
        <v>UND</v>
      </c>
      <c r="CE534" t="str">
        <f>+'[1]Hoja3 (3)'!U533</f>
        <v>W</v>
      </c>
      <c r="CG534">
        <f>+'[1]Hoja3 (3)'!V533</f>
        <v>0</v>
      </c>
      <c r="CH534" t="str">
        <f>+'[1]Hoja3 (3)'!W533</f>
        <v>tNO</v>
      </c>
      <c r="DM534" t="str">
        <f>+'[1]Hoja3 (3)'!X533</f>
        <v>UND</v>
      </c>
      <c r="GS534">
        <f>+'[1]Hoja3 (3)'!Y533</f>
        <v>1100</v>
      </c>
      <c r="GT534">
        <f>+'[1]Hoja3 (3)'!Z533</f>
        <v>1</v>
      </c>
      <c r="GU534">
        <f>+'[1]Hoja3 (3)'!AA533</f>
        <v>42</v>
      </c>
      <c r="GV534" s="3" t="s">
        <v>923</v>
      </c>
    </row>
    <row r="535" spans="1:204" x14ac:dyDescent="0.35">
      <c r="A535" s="2" t="str">
        <f>+'[1]Hoja3 (3)'!A534</f>
        <v>11001425617</v>
      </c>
      <c r="B535" t="str">
        <f>+'[1]Hoja3 (3)'!G534</f>
        <v>TERM HMBA JIC RCTO1-1/4MANG1F</v>
      </c>
      <c r="C535" t="str">
        <f>+'[1]Hoja3 (3)'!H534</f>
        <v>NULL</v>
      </c>
      <c r="D535">
        <f>+'[1]Hoja3 (3)'!I534</f>
        <v>110</v>
      </c>
      <c r="H535" t="str">
        <f>+'[1]Hoja3 (3)'!J534</f>
        <v>tYES</v>
      </c>
      <c r="I535" t="str">
        <f>+'[1]Hoja3 (3)'!K534</f>
        <v>tYES</v>
      </c>
      <c r="J535" t="str">
        <f>+'[1]Hoja3 (3)'!L534</f>
        <v>tYES</v>
      </c>
      <c r="K535" t="str">
        <f>+'[1]Hoja3 (3)'!M534</f>
        <v>tYES</v>
      </c>
      <c r="P535" t="str">
        <f>+'[1]Hoja3 (3)'!N534</f>
        <v>NULL</v>
      </c>
      <c r="R535">
        <f>+'[1]Hoja3 (3)'!O534</f>
        <v>0</v>
      </c>
      <c r="Z535" t="str">
        <f>+'[1]Hoja3 (3)'!P534</f>
        <v>tNO</v>
      </c>
      <c r="AC535" t="str">
        <f>+'[1]Hoja3 (3)'!Q534</f>
        <v>tNO</v>
      </c>
      <c r="AD535" t="str">
        <f>+'[1]Hoja3 (3)'!R534</f>
        <v>tNO</v>
      </c>
      <c r="AM535" t="str">
        <f>+'[1]Hoja3 (3)'!S534</f>
        <v>UND</v>
      </c>
      <c r="BA535" t="str">
        <f>+'[1]Hoja3 (3)'!T534</f>
        <v>UND</v>
      </c>
      <c r="CE535" t="str">
        <f>+'[1]Hoja3 (3)'!U534</f>
        <v>W</v>
      </c>
      <c r="CG535">
        <f>+'[1]Hoja3 (3)'!V534</f>
        <v>0</v>
      </c>
      <c r="CH535" t="str">
        <f>+'[1]Hoja3 (3)'!W534</f>
        <v>tNO</v>
      </c>
      <c r="DM535" t="str">
        <f>+'[1]Hoja3 (3)'!X534</f>
        <v>UND</v>
      </c>
      <c r="GS535">
        <f>+'[1]Hoja3 (3)'!Y534</f>
        <v>1100</v>
      </c>
      <c r="GT535">
        <f>+'[1]Hoja3 (3)'!Z534</f>
        <v>1</v>
      </c>
      <c r="GU535">
        <f>+'[1]Hoja3 (3)'!AA534</f>
        <v>42</v>
      </c>
      <c r="GV535" s="3" t="s">
        <v>924</v>
      </c>
    </row>
    <row r="536" spans="1:204" x14ac:dyDescent="0.35">
      <c r="A536" s="2" t="str">
        <f>+'[1]Hoja3 (3)'!A535</f>
        <v>11001425618</v>
      </c>
      <c r="B536" t="str">
        <f>+'[1]Hoja3 (3)'!G535</f>
        <v>TERM HEMB JIC45°1-1/4MANG1F</v>
      </c>
      <c r="C536" t="str">
        <f>+'[1]Hoja3 (3)'!H535</f>
        <v>NULL</v>
      </c>
      <c r="D536">
        <f>+'[1]Hoja3 (3)'!I535</f>
        <v>110</v>
      </c>
      <c r="H536" t="str">
        <f>+'[1]Hoja3 (3)'!J535</f>
        <v>tYES</v>
      </c>
      <c r="I536" t="str">
        <f>+'[1]Hoja3 (3)'!K535</f>
        <v>tYES</v>
      </c>
      <c r="J536" t="str">
        <f>+'[1]Hoja3 (3)'!L535</f>
        <v>tYES</v>
      </c>
      <c r="K536" t="str">
        <f>+'[1]Hoja3 (3)'!M535</f>
        <v>tYES</v>
      </c>
      <c r="P536" t="str">
        <f>+'[1]Hoja3 (3)'!N535</f>
        <v>NULL</v>
      </c>
      <c r="R536">
        <f>+'[1]Hoja3 (3)'!O535</f>
        <v>0</v>
      </c>
      <c r="Z536" t="str">
        <f>+'[1]Hoja3 (3)'!P535</f>
        <v>tNO</v>
      </c>
      <c r="AC536" t="str">
        <f>+'[1]Hoja3 (3)'!Q535</f>
        <v>tNO</v>
      </c>
      <c r="AD536" t="str">
        <f>+'[1]Hoja3 (3)'!R535</f>
        <v>tNO</v>
      </c>
      <c r="AM536" t="str">
        <f>+'[1]Hoja3 (3)'!S535</f>
        <v>UND</v>
      </c>
      <c r="BA536" t="str">
        <f>+'[1]Hoja3 (3)'!T535</f>
        <v>UND</v>
      </c>
      <c r="CE536" t="str">
        <f>+'[1]Hoja3 (3)'!U535</f>
        <v>W</v>
      </c>
      <c r="CG536">
        <f>+'[1]Hoja3 (3)'!V535</f>
        <v>0</v>
      </c>
      <c r="CH536" t="str">
        <f>+'[1]Hoja3 (3)'!W535</f>
        <v>tNO</v>
      </c>
      <c r="DM536" t="str">
        <f>+'[1]Hoja3 (3)'!X535</f>
        <v>UND</v>
      </c>
      <c r="GS536">
        <f>+'[1]Hoja3 (3)'!Y535</f>
        <v>1100</v>
      </c>
      <c r="GT536">
        <f>+'[1]Hoja3 (3)'!Z535</f>
        <v>1</v>
      </c>
      <c r="GU536">
        <f>+'[1]Hoja3 (3)'!AA535</f>
        <v>42</v>
      </c>
      <c r="GV536" s="3" t="s">
        <v>925</v>
      </c>
    </row>
    <row r="537" spans="1:204" x14ac:dyDescent="0.35">
      <c r="A537" s="2" t="str">
        <f>+'[1]Hoja3 (3)'!A536</f>
        <v>11001425619</v>
      </c>
      <c r="B537" t="str">
        <f>+'[1]Hoja3 (3)'!G536</f>
        <v>TERM HEMB JIC90°1-1/4MAN1F</v>
      </c>
      <c r="C537" t="str">
        <f>+'[1]Hoja3 (3)'!H536</f>
        <v>NULL</v>
      </c>
      <c r="D537">
        <f>+'[1]Hoja3 (3)'!I536</f>
        <v>110</v>
      </c>
      <c r="H537" t="str">
        <f>+'[1]Hoja3 (3)'!J536</f>
        <v>tYES</v>
      </c>
      <c r="I537" t="str">
        <f>+'[1]Hoja3 (3)'!K536</f>
        <v>tYES</v>
      </c>
      <c r="J537" t="str">
        <f>+'[1]Hoja3 (3)'!L536</f>
        <v>tYES</v>
      </c>
      <c r="K537" t="str">
        <f>+'[1]Hoja3 (3)'!M536</f>
        <v>tYES</v>
      </c>
      <c r="P537" t="str">
        <f>+'[1]Hoja3 (3)'!N536</f>
        <v>NULL</v>
      </c>
      <c r="R537">
        <f>+'[1]Hoja3 (3)'!O536</f>
        <v>0</v>
      </c>
      <c r="Z537" t="str">
        <f>+'[1]Hoja3 (3)'!P536</f>
        <v>tNO</v>
      </c>
      <c r="AC537" t="str">
        <f>+'[1]Hoja3 (3)'!Q536</f>
        <v>tNO</v>
      </c>
      <c r="AD537" t="str">
        <f>+'[1]Hoja3 (3)'!R536</f>
        <v>tNO</v>
      </c>
      <c r="AM537" t="str">
        <f>+'[1]Hoja3 (3)'!S536</f>
        <v>UND</v>
      </c>
      <c r="BA537" t="str">
        <f>+'[1]Hoja3 (3)'!T536</f>
        <v>UND</v>
      </c>
      <c r="CE537" t="str">
        <f>+'[1]Hoja3 (3)'!U536</f>
        <v>W</v>
      </c>
      <c r="CG537">
        <f>+'[1]Hoja3 (3)'!V536</f>
        <v>0</v>
      </c>
      <c r="CH537" t="str">
        <f>+'[1]Hoja3 (3)'!W536</f>
        <v>tNO</v>
      </c>
      <c r="DM537" t="str">
        <f>+'[1]Hoja3 (3)'!X536</f>
        <v>UND</v>
      </c>
      <c r="GS537">
        <f>+'[1]Hoja3 (3)'!Y536</f>
        <v>1100</v>
      </c>
      <c r="GT537">
        <f>+'[1]Hoja3 (3)'!Z536</f>
        <v>1</v>
      </c>
      <c r="GU537">
        <f>+'[1]Hoja3 (3)'!AA536</f>
        <v>42</v>
      </c>
      <c r="GV537" s="3" t="s">
        <v>926</v>
      </c>
    </row>
    <row r="538" spans="1:204" x14ac:dyDescent="0.35">
      <c r="A538" s="2" t="str">
        <f>+'[1]Hoja3 (3)'!A537</f>
        <v>11001425620</v>
      </c>
      <c r="B538" t="str">
        <f>+'[1]Hoja3 (3)'!G537</f>
        <v>TERM PLTO C-LARGO 4 MALLA1 X 1-1/4 90°</v>
      </c>
      <c r="C538" t="str">
        <f>+'[1]Hoja3 (3)'!H537</f>
        <v>NULL</v>
      </c>
      <c r="D538">
        <f>+'[1]Hoja3 (3)'!I537</f>
        <v>110</v>
      </c>
      <c r="H538" t="str">
        <f>+'[1]Hoja3 (3)'!J537</f>
        <v>tYES</v>
      </c>
      <c r="I538" t="str">
        <f>+'[1]Hoja3 (3)'!K537</f>
        <v>tYES</v>
      </c>
      <c r="J538" t="str">
        <f>+'[1]Hoja3 (3)'!L537</f>
        <v>tYES</v>
      </c>
      <c r="K538" t="str">
        <f>+'[1]Hoja3 (3)'!M537</f>
        <v>tYES</v>
      </c>
      <c r="P538" t="str">
        <f>+'[1]Hoja3 (3)'!N537</f>
        <v>NULL</v>
      </c>
      <c r="R538">
        <f>+'[1]Hoja3 (3)'!O537</f>
        <v>0</v>
      </c>
      <c r="Z538" t="str">
        <f>+'[1]Hoja3 (3)'!P537</f>
        <v>tNO</v>
      </c>
      <c r="AC538" t="str">
        <f>+'[1]Hoja3 (3)'!Q537</f>
        <v>tNO</v>
      </c>
      <c r="AD538" t="str">
        <f>+'[1]Hoja3 (3)'!R537</f>
        <v>tNO</v>
      </c>
      <c r="AM538" t="str">
        <f>+'[1]Hoja3 (3)'!S537</f>
        <v>UND</v>
      </c>
      <c r="BA538" t="str">
        <f>+'[1]Hoja3 (3)'!T537</f>
        <v>UND</v>
      </c>
      <c r="CE538" t="str">
        <f>+'[1]Hoja3 (3)'!U537</f>
        <v>W</v>
      </c>
      <c r="CG538">
        <f>+'[1]Hoja3 (3)'!V537</f>
        <v>0</v>
      </c>
      <c r="CH538" t="str">
        <f>+'[1]Hoja3 (3)'!W537</f>
        <v>tNO</v>
      </c>
      <c r="DM538" t="str">
        <f>+'[1]Hoja3 (3)'!X537</f>
        <v>UND</v>
      </c>
      <c r="GS538">
        <f>+'[1]Hoja3 (3)'!Y537</f>
        <v>1100</v>
      </c>
      <c r="GT538">
        <f>+'[1]Hoja3 (3)'!Z537</f>
        <v>1</v>
      </c>
      <c r="GU538">
        <f>+'[1]Hoja3 (3)'!AA537</f>
        <v>42</v>
      </c>
      <c r="GV538" s="3" t="s">
        <v>927</v>
      </c>
    </row>
    <row r="539" spans="1:204" x14ac:dyDescent="0.35">
      <c r="A539" s="2" t="str">
        <f>+'[1]Hoja3 (3)'!A538</f>
        <v>11001425621</v>
      </c>
      <c r="B539" t="str">
        <f>+'[1]Hoja3 (3)'!G538</f>
        <v>TERM PLTO CARTERPILLAR1-1/4MAN1 F</v>
      </c>
      <c r="C539" t="str">
        <f>+'[1]Hoja3 (3)'!H538</f>
        <v>NULL</v>
      </c>
      <c r="D539">
        <f>+'[1]Hoja3 (3)'!I538</f>
        <v>110</v>
      </c>
      <c r="H539" t="str">
        <f>+'[1]Hoja3 (3)'!J538</f>
        <v>tYES</v>
      </c>
      <c r="I539" t="str">
        <f>+'[1]Hoja3 (3)'!K538</f>
        <v>tYES</v>
      </c>
      <c r="J539" t="str">
        <f>+'[1]Hoja3 (3)'!L538</f>
        <v>tYES</v>
      </c>
      <c r="K539" t="str">
        <f>+'[1]Hoja3 (3)'!M538</f>
        <v>tYES</v>
      </c>
      <c r="P539" t="str">
        <f>+'[1]Hoja3 (3)'!N538</f>
        <v>NULL</v>
      </c>
      <c r="R539">
        <f>+'[1]Hoja3 (3)'!O538</f>
        <v>0</v>
      </c>
      <c r="Z539" t="str">
        <f>+'[1]Hoja3 (3)'!P538</f>
        <v>tNO</v>
      </c>
      <c r="AC539" t="str">
        <f>+'[1]Hoja3 (3)'!Q538</f>
        <v>tNO</v>
      </c>
      <c r="AD539" t="str">
        <f>+'[1]Hoja3 (3)'!R538</f>
        <v>tNO</v>
      </c>
      <c r="AM539" t="str">
        <f>+'[1]Hoja3 (3)'!S538</f>
        <v>UND</v>
      </c>
      <c r="BA539" t="str">
        <f>+'[1]Hoja3 (3)'!T538</f>
        <v>UND</v>
      </c>
      <c r="CE539" t="str">
        <f>+'[1]Hoja3 (3)'!U538</f>
        <v>W</v>
      </c>
      <c r="CG539">
        <f>+'[1]Hoja3 (3)'!V538</f>
        <v>0</v>
      </c>
      <c r="CH539" t="str">
        <f>+'[1]Hoja3 (3)'!W538</f>
        <v>tNO</v>
      </c>
      <c r="DM539" t="str">
        <f>+'[1]Hoja3 (3)'!X538</f>
        <v>UND</v>
      </c>
      <c r="GS539">
        <f>+'[1]Hoja3 (3)'!Y538</f>
        <v>1100</v>
      </c>
      <c r="GT539">
        <f>+'[1]Hoja3 (3)'!Z538</f>
        <v>1</v>
      </c>
      <c r="GU539">
        <f>+'[1]Hoja3 (3)'!AA538</f>
        <v>42</v>
      </c>
      <c r="GV539" s="3" t="s">
        <v>928</v>
      </c>
    </row>
    <row r="540" spans="1:204" x14ac:dyDescent="0.35">
      <c r="A540" s="2" t="str">
        <f>+'[1]Hoja3 (3)'!A539</f>
        <v>11001425622</v>
      </c>
      <c r="B540" t="str">
        <f>+'[1]Hoja3 (3)'!G539</f>
        <v>TERM MCHO JIC RCTO 1-1/4MAN1 F</v>
      </c>
      <c r="C540" t="str">
        <f>+'[1]Hoja3 (3)'!H539</f>
        <v>NULL</v>
      </c>
      <c r="D540">
        <f>+'[1]Hoja3 (3)'!I539</f>
        <v>110</v>
      </c>
      <c r="H540" t="str">
        <f>+'[1]Hoja3 (3)'!J539</f>
        <v>tYES</v>
      </c>
      <c r="I540" t="str">
        <f>+'[1]Hoja3 (3)'!K539</f>
        <v>tYES</v>
      </c>
      <c r="J540" t="str">
        <f>+'[1]Hoja3 (3)'!L539</f>
        <v>tYES</v>
      </c>
      <c r="K540" t="str">
        <f>+'[1]Hoja3 (3)'!M539</f>
        <v>tYES</v>
      </c>
      <c r="P540" t="str">
        <f>+'[1]Hoja3 (3)'!N539</f>
        <v>NULL</v>
      </c>
      <c r="R540">
        <f>+'[1]Hoja3 (3)'!O539</f>
        <v>0</v>
      </c>
      <c r="Z540" t="str">
        <f>+'[1]Hoja3 (3)'!P539</f>
        <v>tNO</v>
      </c>
      <c r="AC540" t="str">
        <f>+'[1]Hoja3 (3)'!Q539</f>
        <v>tNO</v>
      </c>
      <c r="AD540" t="str">
        <f>+'[1]Hoja3 (3)'!R539</f>
        <v>tNO</v>
      </c>
      <c r="AM540" t="str">
        <f>+'[1]Hoja3 (3)'!S539</f>
        <v>UND</v>
      </c>
      <c r="BA540" t="str">
        <f>+'[1]Hoja3 (3)'!T539</f>
        <v>UND</v>
      </c>
      <c r="CE540" t="str">
        <f>+'[1]Hoja3 (3)'!U539</f>
        <v>W</v>
      </c>
      <c r="CG540">
        <f>+'[1]Hoja3 (3)'!V539</f>
        <v>0</v>
      </c>
      <c r="CH540" t="str">
        <f>+'[1]Hoja3 (3)'!W539</f>
        <v>tNO</v>
      </c>
      <c r="DM540" t="str">
        <f>+'[1]Hoja3 (3)'!X539</f>
        <v>UND</v>
      </c>
      <c r="GS540">
        <f>+'[1]Hoja3 (3)'!Y539</f>
        <v>1100</v>
      </c>
      <c r="GT540">
        <f>+'[1]Hoja3 (3)'!Z539</f>
        <v>1</v>
      </c>
      <c r="GU540">
        <f>+'[1]Hoja3 (3)'!AA539</f>
        <v>42</v>
      </c>
      <c r="GV540" s="3" t="s">
        <v>929</v>
      </c>
    </row>
    <row r="541" spans="1:204" x14ac:dyDescent="0.35">
      <c r="A541" s="2" t="str">
        <f>+'[1]Hoja3 (3)'!A540</f>
        <v>11001425623</v>
      </c>
      <c r="B541" t="str">
        <f>+'[1]Hoja3 (3)'!G540</f>
        <v>TERM HID RTO MCHO CÑRIA1-1/4 MAN1F</v>
      </c>
      <c r="C541" t="str">
        <f>+'[1]Hoja3 (3)'!H540</f>
        <v>NULL</v>
      </c>
      <c r="D541">
        <f>+'[1]Hoja3 (3)'!I540</f>
        <v>110</v>
      </c>
      <c r="H541" t="str">
        <f>+'[1]Hoja3 (3)'!J540</f>
        <v>tYES</v>
      </c>
      <c r="I541" t="str">
        <f>+'[1]Hoja3 (3)'!K540</f>
        <v>tYES</v>
      </c>
      <c r="J541" t="str">
        <f>+'[1]Hoja3 (3)'!L540</f>
        <v>tYES</v>
      </c>
      <c r="K541" t="str">
        <f>+'[1]Hoja3 (3)'!M540</f>
        <v>tYES</v>
      </c>
      <c r="P541" t="str">
        <f>+'[1]Hoja3 (3)'!N540</f>
        <v>NULL</v>
      </c>
      <c r="R541">
        <f>+'[1]Hoja3 (3)'!O540</f>
        <v>0</v>
      </c>
      <c r="Z541" t="str">
        <f>+'[1]Hoja3 (3)'!P540</f>
        <v>tNO</v>
      </c>
      <c r="AC541" t="str">
        <f>+'[1]Hoja3 (3)'!Q540</f>
        <v>tNO</v>
      </c>
      <c r="AD541" t="str">
        <f>+'[1]Hoja3 (3)'!R540</f>
        <v>tNO</v>
      </c>
      <c r="AM541" t="str">
        <f>+'[1]Hoja3 (3)'!S540</f>
        <v>UND</v>
      </c>
      <c r="BA541" t="str">
        <f>+'[1]Hoja3 (3)'!T540</f>
        <v>UND</v>
      </c>
      <c r="CE541" t="str">
        <f>+'[1]Hoja3 (3)'!U540</f>
        <v>W</v>
      </c>
      <c r="CG541">
        <f>+'[1]Hoja3 (3)'!V540</f>
        <v>0</v>
      </c>
      <c r="CH541" t="str">
        <f>+'[1]Hoja3 (3)'!W540</f>
        <v>tNO</v>
      </c>
      <c r="DM541" t="str">
        <f>+'[1]Hoja3 (3)'!X540</f>
        <v>UND</v>
      </c>
      <c r="GS541">
        <f>+'[1]Hoja3 (3)'!Y540</f>
        <v>1100</v>
      </c>
      <c r="GT541">
        <f>+'[1]Hoja3 (3)'!Z540</f>
        <v>1</v>
      </c>
      <c r="GU541">
        <f>+'[1]Hoja3 (3)'!AA540</f>
        <v>42</v>
      </c>
      <c r="GV541" s="3" t="s">
        <v>930</v>
      </c>
    </row>
    <row r="542" spans="1:204" x14ac:dyDescent="0.35">
      <c r="A542" s="2" t="str">
        <f>+'[1]Hoja3 (3)'!A541</f>
        <v>11001425624</v>
      </c>
      <c r="B542" t="str">
        <f>+'[1]Hoja3 (3)'!G541</f>
        <v>TERM PLATO PRENS  4 MALLAS 1 X 1-1/2 F</v>
      </c>
      <c r="C542" t="str">
        <f>+'[1]Hoja3 (3)'!H541</f>
        <v>NULL</v>
      </c>
      <c r="D542">
        <f>+'[1]Hoja3 (3)'!I541</f>
        <v>110</v>
      </c>
      <c r="H542" t="str">
        <f>+'[1]Hoja3 (3)'!J541</f>
        <v>tYES</v>
      </c>
      <c r="I542" t="str">
        <f>+'[1]Hoja3 (3)'!K541</f>
        <v>tYES</v>
      </c>
      <c r="J542" t="str">
        <f>+'[1]Hoja3 (3)'!L541</f>
        <v>tYES</v>
      </c>
      <c r="K542" t="str">
        <f>+'[1]Hoja3 (3)'!M541</f>
        <v>tYES</v>
      </c>
      <c r="P542" t="str">
        <f>+'[1]Hoja3 (3)'!N541</f>
        <v>NULL</v>
      </c>
      <c r="R542">
        <f>+'[1]Hoja3 (3)'!O541</f>
        <v>0</v>
      </c>
      <c r="Z542" t="str">
        <f>+'[1]Hoja3 (3)'!P541</f>
        <v>tNO</v>
      </c>
      <c r="AC542" t="str">
        <f>+'[1]Hoja3 (3)'!Q541</f>
        <v>tNO</v>
      </c>
      <c r="AD542" t="str">
        <f>+'[1]Hoja3 (3)'!R541</f>
        <v>tNO</v>
      </c>
      <c r="AM542" t="str">
        <f>+'[1]Hoja3 (3)'!S541</f>
        <v>UND</v>
      </c>
      <c r="BA542" t="str">
        <f>+'[1]Hoja3 (3)'!T541</f>
        <v>UND</v>
      </c>
      <c r="CE542" t="str">
        <f>+'[1]Hoja3 (3)'!U541</f>
        <v>W</v>
      </c>
      <c r="CG542">
        <f>+'[1]Hoja3 (3)'!V541</f>
        <v>0</v>
      </c>
      <c r="CH542" t="str">
        <f>+'[1]Hoja3 (3)'!W541</f>
        <v>tNO</v>
      </c>
      <c r="DM542" t="str">
        <f>+'[1]Hoja3 (3)'!X541</f>
        <v>UND</v>
      </c>
      <c r="GS542">
        <f>+'[1]Hoja3 (3)'!Y541</f>
        <v>1100</v>
      </c>
      <c r="GT542">
        <f>+'[1]Hoja3 (3)'!Z541</f>
        <v>1</v>
      </c>
      <c r="GU542">
        <f>+'[1]Hoja3 (3)'!AA541</f>
        <v>42</v>
      </c>
      <c r="GV542" s="3" t="s">
        <v>931</v>
      </c>
    </row>
    <row r="543" spans="1:204" x14ac:dyDescent="0.35">
      <c r="A543" s="2" t="str">
        <f>+'[1]Hoja3 (3)'!A542</f>
        <v>11001425625</v>
      </c>
      <c r="B543" t="str">
        <f>+'[1]Hoja3 (3)'!G542</f>
        <v>TERM DE PLATO 1x1-1/2 90º FLEXTRAL  N16-24FL90M</v>
      </c>
      <c r="C543" t="str">
        <f>+'[1]Hoja3 (3)'!H542</f>
        <v>NULL</v>
      </c>
      <c r="D543">
        <f>+'[1]Hoja3 (3)'!I542</f>
        <v>110</v>
      </c>
      <c r="H543" t="str">
        <f>+'[1]Hoja3 (3)'!J542</f>
        <v>tYES</v>
      </c>
      <c r="I543" t="str">
        <f>+'[1]Hoja3 (3)'!K542</f>
        <v>tYES</v>
      </c>
      <c r="J543" t="str">
        <f>+'[1]Hoja3 (3)'!L542</f>
        <v>tYES</v>
      </c>
      <c r="K543" t="str">
        <f>+'[1]Hoja3 (3)'!M542</f>
        <v>tYES</v>
      </c>
      <c r="P543" t="str">
        <f>+'[1]Hoja3 (3)'!N542</f>
        <v>NULL</v>
      </c>
      <c r="R543">
        <f>+'[1]Hoja3 (3)'!O542</f>
        <v>0</v>
      </c>
      <c r="Z543" t="str">
        <f>+'[1]Hoja3 (3)'!P542</f>
        <v>tNO</v>
      </c>
      <c r="AC543" t="str">
        <f>+'[1]Hoja3 (3)'!Q542</f>
        <v>tNO</v>
      </c>
      <c r="AD543" t="str">
        <f>+'[1]Hoja3 (3)'!R542</f>
        <v>tNO</v>
      </c>
      <c r="AM543" t="str">
        <f>+'[1]Hoja3 (3)'!S542</f>
        <v>UND</v>
      </c>
      <c r="BA543" t="str">
        <f>+'[1]Hoja3 (3)'!T542</f>
        <v>UND</v>
      </c>
      <c r="CE543" t="str">
        <f>+'[1]Hoja3 (3)'!U542</f>
        <v>W</v>
      </c>
      <c r="CG543">
        <f>+'[1]Hoja3 (3)'!V542</f>
        <v>2</v>
      </c>
      <c r="CH543" t="str">
        <f>+'[1]Hoja3 (3)'!W542</f>
        <v>tNO</v>
      </c>
      <c r="DM543" t="str">
        <f>+'[1]Hoja3 (3)'!X542</f>
        <v>UND</v>
      </c>
      <c r="GS543">
        <f>+'[1]Hoja3 (3)'!Y542</f>
        <v>1100</v>
      </c>
      <c r="GT543">
        <f>+'[1]Hoja3 (3)'!Z542</f>
        <v>1</v>
      </c>
      <c r="GU543">
        <f>+'[1]Hoja3 (3)'!AA542</f>
        <v>42</v>
      </c>
      <c r="GV543" s="3" t="s">
        <v>932</v>
      </c>
    </row>
    <row r="544" spans="1:204" x14ac:dyDescent="0.35">
      <c r="A544" s="2" t="str">
        <f>+'[1]Hoja3 (3)'!A543</f>
        <v>11001425626</v>
      </c>
      <c r="B544" t="str">
        <f>+'[1]Hoja3 (3)'!G543</f>
        <v>TERM HEMB 33mm ROSCA KOMATSU MANG1 F</v>
      </c>
      <c r="C544" t="str">
        <f>+'[1]Hoja3 (3)'!H543</f>
        <v>NULL</v>
      </c>
      <c r="D544">
        <f>+'[1]Hoja3 (3)'!I543</f>
        <v>110</v>
      </c>
      <c r="H544" t="str">
        <f>+'[1]Hoja3 (3)'!J543</f>
        <v>tYES</v>
      </c>
      <c r="I544" t="str">
        <f>+'[1]Hoja3 (3)'!K543</f>
        <v>tYES</v>
      </c>
      <c r="J544" t="str">
        <f>+'[1]Hoja3 (3)'!L543</f>
        <v>tYES</v>
      </c>
      <c r="K544" t="str">
        <f>+'[1]Hoja3 (3)'!M543</f>
        <v>tYES</v>
      </c>
      <c r="P544" t="str">
        <f>+'[1]Hoja3 (3)'!N543</f>
        <v>NULL</v>
      </c>
      <c r="R544">
        <f>+'[1]Hoja3 (3)'!O543</f>
        <v>0</v>
      </c>
      <c r="Z544" t="str">
        <f>+'[1]Hoja3 (3)'!P543</f>
        <v>tNO</v>
      </c>
      <c r="AC544" t="str">
        <f>+'[1]Hoja3 (3)'!Q543</f>
        <v>tNO</v>
      </c>
      <c r="AD544" t="str">
        <f>+'[1]Hoja3 (3)'!R543</f>
        <v>tNO</v>
      </c>
      <c r="AM544" t="str">
        <f>+'[1]Hoja3 (3)'!S543</f>
        <v>UND</v>
      </c>
      <c r="BA544" t="str">
        <f>+'[1]Hoja3 (3)'!T543</f>
        <v>UND</v>
      </c>
      <c r="CE544" t="str">
        <f>+'[1]Hoja3 (3)'!U543</f>
        <v>W</v>
      </c>
      <c r="CG544">
        <f>+'[1]Hoja3 (3)'!V543</f>
        <v>4</v>
      </c>
      <c r="CH544" t="str">
        <f>+'[1]Hoja3 (3)'!W543</f>
        <v>tNO</v>
      </c>
      <c r="DM544" t="str">
        <f>+'[1]Hoja3 (3)'!X543</f>
        <v>UND</v>
      </c>
      <c r="GS544">
        <f>+'[1]Hoja3 (3)'!Y543</f>
        <v>1100</v>
      </c>
      <c r="GT544">
        <f>+'[1]Hoja3 (3)'!Z543</f>
        <v>1</v>
      </c>
      <c r="GU544">
        <f>+'[1]Hoja3 (3)'!AA543</f>
        <v>42</v>
      </c>
      <c r="GV544" s="3" t="s">
        <v>933</v>
      </c>
    </row>
    <row r="545" spans="1:204" x14ac:dyDescent="0.35">
      <c r="A545" s="2" t="str">
        <f>+'[1]Hoja3 (3)'!A544</f>
        <v>11001425627</v>
      </c>
      <c r="B545" t="str">
        <f>+'[1]Hoja3 (3)'!G544</f>
        <v>TERM,HEMB,GIRATORIO M36X1.5 KOMATSU</v>
      </c>
      <c r="C545" t="str">
        <f>+'[1]Hoja3 (3)'!H544</f>
        <v>TERM,HEMB,GIRATORIO M36X1.5 KOMATSU</v>
      </c>
      <c r="D545">
        <f>+'[1]Hoja3 (3)'!I544</f>
        <v>110</v>
      </c>
      <c r="H545" t="str">
        <f>+'[1]Hoja3 (3)'!J544</f>
        <v>tYES</v>
      </c>
      <c r="I545" t="str">
        <f>+'[1]Hoja3 (3)'!K544</f>
        <v>tYES</v>
      </c>
      <c r="J545" t="str">
        <f>+'[1]Hoja3 (3)'!L544</f>
        <v>tYES</v>
      </c>
      <c r="K545" t="str">
        <f>+'[1]Hoja3 (3)'!M544</f>
        <v>tYES</v>
      </c>
      <c r="P545" t="str">
        <f>+'[1]Hoja3 (3)'!N544</f>
        <v>NULL</v>
      </c>
      <c r="R545">
        <f>+'[1]Hoja3 (3)'!O544</f>
        <v>0</v>
      </c>
      <c r="Z545" t="str">
        <f>+'[1]Hoja3 (3)'!P544</f>
        <v>tNO</v>
      </c>
      <c r="AC545" t="str">
        <f>+'[1]Hoja3 (3)'!Q544</f>
        <v>tNO</v>
      </c>
      <c r="AD545" t="str">
        <f>+'[1]Hoja3 (3)'!R544</f>
        <v>tNO</v>
      </c>
      <c r="AM545" t="str">
        <f>+'[1]Hoja3 (3)'!S544</f>
        <v>UND</v>
      </c>
      <c r="BA545" t="str">
        <f>+'[1]Hoja3 (3)'!T544</f>
        <v>UND</v>
      </c>
      <c r="CE545" t="str">
        <f>+'[1]Hoja3 (3)'!U544</f>
        <v>W</v>
      </c>
      <c r="CG545">
        <f>+'[1]Hoja3 (3)'!V544</f>
        <v>0</v>
      </c>
      <c r="CH545" t="str">
        <f>+'[1]Hoja3 (3)'!W544</f>
        <v>tNO</v>
      </c>
      <c r="DM545" t="str">
        <f>+'[1]Hoja3 (3)'!X544</f>
        <v>UND</v>
      </c>
      <c r="GS545">
        <f>+'[1]Hoja3 (3)'!Y544</f>
        <v>1100</v>
      </c>
      <c r="GT545">
        <f>+'[1]Hoja3 (3)'!Z544</f>
        <v>1</v>
      </c>
      <c r="GU545">
        <f>+'[1]Hoja3 (3)'!AA544</f>
        <v>42</v>
      </c>
      <c r="GV545" s="3" t="s">
        <v>934</v>
      </c>
    </row>
    <row r="546" spans="1:204" x14ac:dyDescent="0.35">
      <c r="A546" s="2" t="str">
        <f>+'[1]Hoja3 (3)'!A545</f>
        <v>11001425628</v>
      </c>
      <c r="B546" t="str">
        <f>+'[1]Hoja3 (3)'!G545</f>
        <v>TERMINAL MILIMETRICO DE 42MM X 1" 100R12 90°</v>
      </c>
      <c r="C546" t="str">
        <f>+'[1]Hoja3 (3)'!H545</f>
        <v>NULL</v>
      </c>
      <c r="D546">
        <f>+'[1]Hoja3 (3)'!I545</f>
        <v>110</v>
      </c>
      <c r="H546" t="str">
        <f>+'[1]Hoja3 (3)'!J545</f>
        <v>tYES</v>
      </c>
      <c r="I546" t="str">
        <f>+'[1]Hoja3 (3)'!K545</f>
        <v>tYES</v>
      </c>
      <c r="J546" t="str">
        <f>+'[1]Hoja3 (3)'!L545</f>
        <v>tYES</v>
      </c>
      <c r="K546" t="str">
        <f>+'[1]Hoja3 (3)'!M545</f>
        <v>tYES</v>
      </c>
      <c r="P546" t="str">
        <f>+'[1]Hoja3 (3)'!N545</f>
        <v>NULL</v>
      </c>
      <c r="R546">
        <f>+'[1]Hoja3 (3)'!O545</f>
        <v>0</v>
      </c>
      <c r="Z546" t="str">
        <f>+'[1]Hoja3 (3)'!P545</f>
        <v>tNO</v>
      </c>
      <c r="AC546" t="str">
        <f>+'[1]Hoja3 (3)'!Q545</f>
        <v>tNO</v>
      </c>
      <c r="AD546" t="str">
        <f>+'[1]Hoja3 (3)'!R545</f>
        <v>tNO</v>
      </c>
      <c r="AM546" t="str">
        <f>+'[1]Hoja3 (3)'!S545</f>
        <v>UND</v>
      </c>
      <c r="BA546" t="str">
        <f>+'[1]Hoja3 (3)'!T545</f>
        <v>UND</v>
      </c>
      <c r="CE546" t="str">
        <f>+'[1]Hoja3 (3)'!U545</f>
        <v>W</v>
      </c>
      <c r="CG546">
        <f>+'[1]Hoja3 (3)'!V545</f>
        <v>0</v>
      </c>
      <c r="CH546" t="str">
        <f>+'[1]Hoja3 (3)'!W545</f>
        <v>tYES</v>
      </c>
      <c r="DM546" t="str">
        <f>+'[1]Hoja3 (3)'!X545</f>
        <v>UND</v>
      </c>
      <c r="GS546">
        <f>+'[1]Hoja3 (3)'!Y545</f>
        <v>1100</v>
      </c>
      <c r="GT546">
        <f>+'[1]Hoja3 (3)'!Z545</f>
        <v>1</v>
      </c>
      <c r="GU546">
        <f>+'[1]Hoja3 (3)'!AA545</f>
        <v>42</v>
      </c>
      <c r="GV546" s="3" t="s">
        <v>935</v>
      </c>
    </row>
    <row r="547" spans="1:204" x14ac:dyDescent="0.35">
      <c r="A547" s="2" t="str">
        <f>+'[1]Hoja3 (3)'!A546</f>
        <v>11001425629</v>
      </c>
      <c r="B547" t="str">
        <f>+'[1]Hoja3 (3)'!G546</f>
        <v>TERM DE PLATO 1-1/4x1 90º FLEXTRAL N20-16FL90M</v>
      </c>
      <c r="C547" t="str">
        <f>+'[1]Hoja3 (3)'!H546</f>
        <v>NULL</v>
      </c>
      <c r="D547">
        <f>+'[1]Hoja3 (3)'!I546</f>
        <v>110</v>
      </c>
      <c r="H547" t="str">
        <f>+'[1]Hoja3 (3)'!J546</f>
        <v>tYES</v>
      </c>
      <c r="I547" t="str">
        <f>+'[1]Hoja3 (3)'!K546</f>
        <v>tYES</v>
      </c>
      <c r="J547" t="str">
        <f>+'[1]Hoja3 (3)'!L546</f>
        <v>tYES</v>
      </c>
      <c r="K547" t="str">
        <f>+'[1]Hoja3 (3)'!M546</f>
        <v>tYES</v>
      </c>
      <c r="P547" t="str">
        <f>+'[1]Hoja3 (3)'!N546</f>
        <v>NULL</v>
      </c>
      <c r="R547">
        <f>+'[1]Hoja3 (3)'!O546</f>
        <v>0</v>
      </c>
      <c r="Z547" t="str">
        <f>+'[1]Hoja3 (3)'!P546</f>
        <v>tNO</v>
      </c>
      <c r="AC547" t="str">
        <f>+'[1]Hoja3 (3)'!Q546</f>
        <v>tNO</v>
      </c>
      <c r="AD547" t="str">
        <f>+'[1]Hoja3 (3)'!R546</f>
        <v>tNO</v>
      </c>
      <c r="AM547" t="str">
        <f>+'[1]Hoja3 (3)'!S546</f>
        <v>UND</v>
      </c>
      <c r="BA547" t="str">
        <f>+'[1]Hoja3 (3)'!T546</f>
        <v>UND</v>
      </c>
      <c r="CE547" t="str">
        <f>+'[1]Hoja3 (3)'!U546</f>
        <v>W</v>
      </c>
      <c r="CG547">
        <f>+'[1]Hoja3 (3)'!V546</f>
        <v>0</v>
      </c>
      <c r="CH547" t="str">
        <f>+'[1]Hoja3 (3)'!W546</f>
        <v>tNO</v>
      </c>
      <c r="DM547" t="str">
        <f>+'[1]Hoja3 (3)'!X546</f>
        <v>UND</v>
      </c>
      <c r="GS547">
        <f>+'[1]Hoja3 (3)'!Y546</f>
        <v>1100</v>
      </c>
      <c r="GT547">
        <f>+'[1]Hoja3 (3)'!Z546</f>
        <v>1</v>
      </c>
      <c r="GU547">
        <f>+'[1]Hoja3 (3)'!AA546</f>
        <v>42</v>
      </c>
      <c r="GV547" s="3" t="s">
        <v>936</v>
      </c>
    </row>
    <row r="548" spans="1:204" x14ac:dyDescent="0.35">
      <c r="A548" s="2" t="str">
        <f>+'[1]Hoja3 (3)'!A547</f>
        <v>11001425630</v>
      </c>
      <c r="B548" t="str">
        <f>+'[1]Hoja3 (3)'!G547</f>
        <v>TERM MCHO S-PLNO ORING RTO1-1/4MANG1-1/4</v>
      </c>
      <c r="C548" t="str">
        <f>+'[1]Hoja3 (3)'!H547</f>
        <v>NULL</v>
      </c>
      <c r="D548">
        <f>+'[1]Hoja3 (3)'!I547</f>
        <v>110</v>
      </c>
      <c r="H548" t="str">
        <f>+'[1]Hoja3 (3)'!J547</f>
        <v>tYES</v>
      </c>
      <c r="I548" t="str">
        <f>+'[1]Hoja3 (3)'!K547</f>
        <v>tYES</v>
      </c>
      <c r="J548" t="str">
        <f>+'[1]Hoja3 (3)'!L547</f>
        <v>tYES</v>
      </c>
      <c r="K548" t="str">
        <f>+'[1]Hoja3 (3)'!M547</f>
        <v>tYES</v>
      </c>
      <c r="P548" t="str">
        <f>+'[1]Hoja3 (3)'!N547</f>
        <v>NULL</v>
      </c>
      <c r="R548">
        <f>+'[1]Hoja3 (3)'!O547</f>
        <v>0</v>
      </c>
      <c r="Z548" t="str">
        <f>+'[1]Hoja3 (3)'!P547</f>
        <v>tNO</v>
      </c>
      <c r="AC548" t="str">
        <f>+'[1]Hoja3 (3)'!Q547</f>
        <v>tNO</v>
      </c>
      <c r="AD548" t="str">
        <f>+'[1]Hoja3 (3)'!R547</f>
        <v>tNO</v>
      </c>
      <c r="AM548" t="str">
        <f>+'[1]Hoja3 (3)'!S547</f>
        <v>UND</v>
      </c>
      <c r="BA548" t="str">
        <f>+'[1]Hoja3 (3)'!T547</f>
        <v>UND</v>
      </c>
      <c r="CE548" t="str">
        <f>+'[1]Hoja3 (3)'!U547</f>
        <v>W</v>
      </c>
      <c r="CG548">
        <f>+'[1]Hoja3 (3)'!V547</f>
        <v>0</v>
      </c>
      <c r="CH548" t="str">
        <f>+'[1]Hoja3 (3)'!W547</f>
        <v>tNO</v>
      </c>
      <c r="DM548" t="str">
        <f>+'[1]Hoja3 (3)'!X547</f>
        <v>UND</v>
      </c>
      <c r="GS548">
        <f>+'[1]Hoja3 (3)'!Y547</f>
        <v>1100</v>
      </c>
      <c r="GT548">
        <f>+'[1]Hoja3 (3)'!Z547</f>
        <v>1</v>
      </c>
      <c r="GU548">
        <f>+'[1]Hoja3 (3)'!AA547</f>
        <v>42</v>
      </c>
      <c r="GV548" s="3" t="s">
        <v>937</v>
      </c>
    </row>
    <row r="549" spans="1:204" x14ac:dyDescent="0.35">
      <c r="A549" s="2" t="str">
        <f>+'[1]Hoja3 (3)'!A548</f>
        <v>11001425631</v>
      </c>
      <c r="B549" t="str">
        <f>+'[1]Hoja3 (3)'!G548</f>
        <v>TERM HEM S-PLNO90°C-LGO1-1/4MANG1-1/4F</v>
      </c>
      <c r="C549" t="str">
        <f>+'[1]Hoja3 (3)'!H548</f>
        <v>NULL</v>
      </c>
      <c r="D549">
        <f>+'[1]Hoja3 (3)'!I548</f>
        <v>110</v>
      </c>
      <c r="H549" t="str">
        <f>+'[1]Hoja3 (3)'!J548</f>
        <v>tYES</v>
      </c>
      <c r="I549" t="str">
        <f>+'[1]Hoja3 (3)'!K548</f>
        <v>tYES</v>
      </c>
      <c r="J549" t="str">
        <f>+'[1]Hoja3 (3)'!L548</f>
        <v>tYES</v>
      </c>
      <c r="K549" t="str">
        <f>+'[1]Hoja3 (3)'!M548</f>
        <v>tYES</v>
      </c>
      <c r="P549" t="str">
        <f>+'[1]Hoja3 (3)'!N548</f>
        <v>NULL</v>
      </c>
      <c r="R549">
        <f>+'[1]Hoja3 (3)'!O548</f>
        <v>0</v>
      </c>
      <c r="Z549" t="str">
        <f>+'[1]Hoja3 (3)'!P548</f>
        <v>tNO</v>
      </c>
      <c r="AC549" t="str">
        <f>+'[1]Hoja3 (3)'!Q548</f>
        <v>tNO</v>
      </c>
      <c r="AD549" t="str">
        <f>+'[1]Hoja3 (3)'!R548</f>
        <v>tNO</v>
      </c>
      <c r="AM549" t="str">
        <f>+'[1]Hoja3 (3)'!S548</f>
        <v>UND</v>
      </c>
      <c r="BA549" t="str">
        <f>+'[1]Hoja3 (3)'!T548</f>
        <v>UND</v>
      </c>
      <c r="CE549" t="str">
        <f>+'[1]Hoja3 (3)'!U548</f>
        <v>W</v>
      </c>
      <c r="CG549">
        <f>+'[1]Hoja3 (3)'!V548</f>
        <v>0</v>
      </c>
      <c r="CH549" t="str">
        <f>+'[1]Hoja3 (3)'!W548</f>
        <v>tNO</v>
      </c>
      <c r="DM549" t="str">
        <f>+'[1]Hoja3 (3)'!X548</f>
        <v>UND</v>
      </c>
      <c r="GS549">
        <f>+'[1]Hoja3 (3)'!Y548</f>
        <v>1100</v>
      </c>
      <c r="GT549">
        <f>+'[1]Hoja3 (3)'!Z548</f>
        <v>1</v>
      </c>
      <c r="GU549">
        <f>+'[1]Hoja3 (3)'!AA548</f>
        <v>42</v>
      </c>
      <c r="GV549" s="3" t="s">
        <v>938</v>
      </c>
    </row>
    <row r="550" spans="1:204" x14ac:dyDescent="0.35">
      <c r="A550" s="2" t="str">
        <f>+'[1]Hoja3 (3)'!A549</f>
        <v>11001425632</v>
      </c>
      <c r="B550" t="str">
        <f>+'[1]Hoja3 (3)'!G549</f>
        <v>TERM S/PLANO 1-1/4x1-1/4 90º FLEXTRAL</v>
      </c>
      <c r="C550" t="str">
        <f>+'[1]Hoja3 (3)'!H549</f>
        <v>NULL</v>
      </c>
      <c r="D550">
        <f>+'[1]Hoja3 (3)'!I549</f>
        <v>110</v>
      </c>
      <c r="H550" t="str">
        <f>+'[1]Hoja3 (3)'!J549</f>
        <v>tYES</v>
      </c>
      <c r="I550" t="str">
        <f>+'[1]Hoja3 (3)'!K549</f>
        <v>tYES</v>
      </c>
      <c r="J550" t="str">
        <f>+'[1]Hoja3 (3)'!L549</f>
        <v>tYES</v>
      </c>
      <c r="K550" t="str">
        <f>+'[1]Hoja3 (3)'!M549</f>
        <v>tYES</v>
      </c>
      <c r="P550" t="str">
        <f>+'[1]Hoja3 (3)'!N549</f>
        <v>NULL</v>
      </c>
      <c r="R550">
        <f>+'[1]Hoja3 (3)'!O549</f>
        <v>0</v>
      </c>
      <c r="Z550" t="str">
        <f>+'[1]Hoja3 (3)'!P549</f>
        <v>tNO</v>
      </c>
      <c r="AC550" t="str">
        <f>+'[1]Hoja3 (3)'!Q549</f>
        <v>tNO</v>
      </c>
      <c r="AD550" t="str">
        <f>+'[1]Hoja3 (3)'!R549</f>
        <v>tNO</v>
      </c>
      <c r="AM550" t="str">
        <f>+'[1]Hoja3 (3)'!S549</f>
        <v>UND</v>
      </c>
      <c r="BA550" t="str">
        <f>+'[1]Hoja3 (3)'!T549</f>
        <v>UND</v>
      </c>
      <c r="CE550" t="str">
        <f>+'[1]Hoja3 (3)'!U549</f>
        <v>W</v>
      </c>
      <c r="CG550">
        <f>+'[1]Hoja3 (3)'!V549</f>
        <v>1</v>
      </c>
      <c r="CH550" t="str">
        <f>+'[1]Hoja3 (3)'!W549</f>
        <v>tNO</v>
      </c>
      <c r="DM550" t="str">
        <f>+'[1]Hoja3 (3)'!X549</f>
        <v>UND</v>
      </c>
      <c r="GS550">
        <f>+'[1]Hoja3 (3)'!Y549</f>
        <v>1100</v>
      </c>
      <c r="GT550">
        <f>+'[1]Hoja3 (3)'!Z549</f>
        <v>1</v>
      </c>
      <c r="GU550">
        <f>+'[1]Hoja3 (3)'!AA549</f>
        <v>42</v>
      </c>
      <c r="GV550" s="3" t="s">
        <v>939</v>
      </c>
    </row>
    <row r="551" spans="1:204" x14ac:dyDescent="0.35">
      <c r="A551" s="2" t="str">
        <f>+'[1]Hoja3 (3)'!A550</f>
        <v>11001425633</v>
      </c>
      <c r="B551" t="str">
        <f>+'[1]Hoja3 (3)'!G550</f>
        <v>TERM HEMB JIC45°1-1/4MANG1-1/4F</v>
      </c>
      <c r="C551" t="str">
        <f>+'[1]Hoja3 (3)'!H550</f>
        <v>NULL</v>
      </c>
      <c r="D551">
        <f>+'[1]Hoja3 (3)'!I550</f>
        <v>110</v>
      </c>
      <c r="H551" t="str">
        <f>+'[1]Hoja3 (3)'!J550</f>
        <v>tYES</v>
      </c>
      <c r="I551" t="str">
        <f>+'[1]Hoja3 (3)'!K550</f>
        <v>tYES</v>
      </c>
      <c r="J551" t="str">
        <f>+'[1]Hoja3 (3)'!L550</f>
        <v>tYES</v>
      </c>
      <c r="K551" t="str">
        <f>+'[1]Hoja3 (3)'!M550</f>
        <v>tYES</v>
      </c>
      <c r="P551" t="str">
        <f>+'[1]Hoja3 (3)'!N550</f>
        <v>NULL</v>
      </c>
      <c r="R551">
        <f>+'[1]Hoja3 (3)'!O550</f>
        <v>0</v>
      </c>
      <c r="Z551" t="str">
        <f>+'[1]Hoja3 (3)'!P550</f>
        <v>tNO</v>
      </c>
      <c r="AC551" t="str">
        <f>+'[1]Hoja3 (3)'!Q550</f>
        <v>tNO</v>
      </c>
      <c r="AD551" t="str">
        <f>+'[1]Hoja3 (3)'!R550</f>
        <v>tNO</v>
      </c>
      <c r="AM551" t="str">
        <f>+'[1]Hoja3 (3)'!S550</f>
        <v>UND</v>
      </c>
      <c r="BA551" t="str">
        <f>+'[1]Hoja3 (3)'!T550</f>
        <v>UND</v>
      </c>
      <c r="CE551" t="str">
        <f>+'[1]Hoja3 (3)'!U550</f>
        <v>W</v>
      </c>
      <c r="CG551">
        <f>+'[1]Hoja3 (3)'!V550</f>
        <v>3</v>
      </c>
      <c r="CH551" t="str">
        <f>+'[1]Hoja3 (3)'!W550</f>
        <v>tNO</v>
      </c>
      <c r="DM551" t="str">
        <f>+'[1]Hoja3 (3)'!X550</f>
        <v>UND</v>
      </c>
      <c r="GS551">
        <f>+'[1]Hoja3 (3)'!Y550</f>
        <v>1100</v>
      </c>
      <c r="GT551">
        <f>+'[1]Hoja3 (3)'!Z550</f>
        <v>1</v>
      </c>
      <c r="GU551">
        <f>+'[1]Hoja3 (3)'!AA550</f>
        <v>42</v>
      </c>
      <c r="GV551" s="3" t="s">
        <v>940</v>
      </c>
    </row>
    <row r="552" spans="1:204" x14ac:dyDescent="0.35">
      <c r="A552" s="2" t="str">
        <f>+'[1]Hoja3 (3)'!A551</f>
        <v>11001425634</v>
      </c>
      <c r="B552" t="str">
        <f>+'[1]Hoja3 (3)'!G551</f>
        <v>TERM HMB JIC90°C-LARGO 1-1/4X1-1/4F</v>
      </c>
      <c r="C552" t="str">
        <f>+'[1]Hoja3 (3)'!H551</f>
        <v>NULL</v>
      </c>
      <c r="D552">
        <f>+'[1]Hoja3 (3)'!I551</f>
        <v>110</v>
      </c>
      <c r="H552" t="str">
        <f>+'[1]Hoja3 (3)'!J551</f>
        <v>tYES</v>
      </c>
      <c r="I552" t="str">
        <f>+'[1]Hoja3 (3)'!K551</f>
        <v>tYES</v>
      </c>
      <c r="J552" t="str">
        <f>+'[1]Hoja3 (3)'!L551</f>
        <v>tYES</v>
      </c>
      <c r="K552" t="str">
        <f>+'[1]Hoja3 (3)'!M551</f>
        <v>tYES</v>
      </c>
      <c r="P552" t="str">
        <f>+'[1]Hoja3 (3)'!N551</f>
        <v>NULL</v>
      </c>
      <c r="R552">
        <f>+'[1]Hoja3 (3)'!O551</f>
        <v>0</v>
      </c>
      <c r="Z552" t="str">
        <f>+'[1]Hoja3 (3)'!P551</f>
        <v>tNO</v>
      </c>
      <c r="AC552" t="str">
        <f>+'[1]Hoja3 (3)'!Q551</f>
        <v>tNO</v>
      </c>
      <c r="AD552" t="str">
        <f>+'[1]Hoja3 (3)'!R551</f>
        <v>tNO</v>
      </c>
      <c r="AM552" t="str">
        <f>+'[1]Hoja3 (3)'!S551</f>
        <v>UND</v>
      </c>
      <c r="BA552" t="str">
        <f>+'[1]Hoja3 (3)'!T551</f>
        <v>UND</v>
      </c>
      <c r="CE552" t="str">
        <f>+'[1]Hoja3 (3)'!U551</f>
        <v>W</v>
      </c>
      <c r="CG552">
        <f>+'[1]Hoja3 (3)'!V551</f>
        <v>0</v>
      </c>
      <c r="CH552" t="str">
        <f>+'[1]Hoja3 (3)'!W551</f>
        <v>tNO</v>
      </c>
      <c r="DM552" t="str">
        <f>+'[1]Hoja3 (3)'!X551</f>
        <v>UND</v>
      </c>
      <c r="GS552">
        <f>+'[1]Hoja3 (3)'!Y551</f>
        <v>1100</v>
      </c>
      <c r="GT552">
        <f>+'[1]Hoja3 (3)'!Z551</f>
        <v>1</v>
      </c>
      <c r="GU552">
        <f>+'[1]Hoja3 (3)'!AA551</f>
        <v>42</v>
      </c>
      <c r="GV552" s="3" t="s">
        <v>941</v>
      </c>
    </row>
    <row r="553" spans="1:204" x14ac:dyDescent="0.35">
      <c r="A553" s="2" t="str">
        <f>+'[1]Hoja3 (3)'!A552</f>
        <v>11001425635</v>
      </c>
      <c r="B553" t="str">
        <f>+'[1]Hoja3 (3)'!G552</f>
        <v>TERM DE PLATO 1-1/4x1-1/4 90º FLEXTRAL</v>
      </c>
      <c r="C553" t="str">
        <f>+'[1]Hoja3 (3)'!H552</f>
        <v>NULL</v>
      </c>
      <c r="D553">
        <f>+'[1]Hoja3 (3)'!I552</f>
        <v>110</v>
      </c>
      <c r="H553" t="str">
        <f>+'[1]Hoja3 (3)'!J552</f>
        <v>tYES</v>
      </c>
      <c r="I553" t="str">
        <f>+'[1]Hoja3 (3)'!K552</f>
        <v>tYES</v>
      </c>
      <c r="J553" t="str">
        <f>+'[1]Hoja3 (3)'!L552</f>
        <v>tYES</v>
      </c>
      <c r="K553" t="str">
        <f>+'[1]Hoja3 (3)'!M552</f>
        <v>tYES</v>
      </c>
      <c r="P553" t="str">
        <f>+'[1]Hoja3 (3)'!N552</f>
        <v>NULL</v>
      </c>
      <c r="R553">
        <f>+'[1]Hoja3 (3)'!O552</f>
        <v>0</v>
      </c>
      <c r="Z553" t="str">
        <f>+'[1]Hoja3 (3)'!P552</f>
        <v>tNO</v>
      </c>
      <c r="AC553" t="str">
        <f>+'[1]Hoja3 (3)'!Q552</f>
        <v>tNO</v>
      </c>
      <c r="AD553" t="str">
        <f>+'[1]Hoja3 (3)'!R552</f>
        <v>tNO</v>
      </c>
      <c r="AM553" t="str">
        <f>+'[1]Hoja3 (3)'!S552</f>
        <v>UND</v>
      </c>
      <c r="BA553" t="str">
        <f>+'[1]Hoja3 (3)'!T552</f>
        <v>UND</v>
      </c>
      <c r="CE553" t="str">
        <f>+'[1]Hoja3 (3)'!U552</f>
        <v>W</v>
      </c>
      <c r="CG553">
        <f>+'[1]Hoja3 (3)'!V552</f>
        <v>0</v>
      </c>
      <c r="CH553" t="str">
        <f>+'[1]Hoja3 (3)'!W552</f>
        <v>tYES</v>
      </c>
      <c r="DM553" t="str">
        <f>+'[1]Hoja3 (3)'!X552</f>
        <v>UND</v>
      </c>
      <c r="GS553">
        <f>+'[1]Hoja3 (3)'!Y552</f>
        <v>1100</v>
      </c>
      <c r="GT553">
        <f>+'[1]Hoja3 (3)'!Z552</f>
        <v>1</v>
      </c>
      <c r="GU553">
        <f>+'[1]Hoja3 (3)'!AA552</f>
        <v>42</v>
      </c>
      <c r="GV553" s="3" t="s">
        <v>942</v>
      </c>
    </row>
    <row r="554" spans="1:204" x14ac:dyDescent="0.35">
      <c r="A554" s="2" t="str">
        <f>+'[1]Hoja3 (3)'!A553</f>
        <v>11001425636</v>
      </c>
      <c r="B554" t="str">
        <f>+'[1]Hoja3 (3)'!G553</f>
        <v>TERMINAL DE PLATO 1-1/4" CATERPILAR</v>
      </c>
      <c r="C554" t="str">
        <f>+'[1]Hoja3 (3)'!H553</f>
        <v>NULL</v>
      </c>
      <c r="D554">
        <f>+'[1]Hoja3 (3)'!I553</f>
        <v>110</v>
      </c>
      <c r="H554" t="str">
        <f>+'[1]Hoja3 (3)'!J553</f>
        <v>tYES</v>
      </c>
      <c r="I554" t="str">
        <f>+'[1]Hoja3 (3)'!K553</f>
        <v>tYES</v>
      </c>
      <c r="J554" t="str">
        <f>+'[1]Hoja3 (3)'!L553</f>
        <v>tYES</v>
      </c>
      <c r="K554" t="str">
        <f>+'[1]Hoja3 (3)'!M553</f>
        <v>tYES</v>
      </c>
      <c r="P554" t="str">
        <f>+'[1]Hoja3 (3)'!N553</f>
        <v>NULL</v>
      </c>
      <c r="R554">
        <f>+'[1]Hoja3 (3)'!O553</f>
        <v>0</v>
      </c>
      <c r="Z554" t="str">
        <f>+'[1]Hoja3 (3)'!P553</f>
        <v>tNO</v>
      </c>
      <c r="AC554" t="str">
        <f>+'[1]Hoja3 (3)'!Q553</f>
        <v>tNO</v>
      </c>
      <c r="AD554" t="str">
        <f>+'[1]Hoja3 (3)'!R553</f>
        <v>tNO</v>
      </c>
      <c r="AM554" t="str">
        <f>+'[1]Hoja3 (3)'!S553</f>
        <v>UND</v>
      </c>
      <c r="BA554" t="str">
        <f>+'[1]Hoja3 (3)'!T553</f>
        <v>UND</v>
      </c>
      <c r="CE554" t="str">
        <f>+'[1]Hoja3 (3)'!U553</f>
        <v>W</v>
      </c>
      <c r="CG554">
        <f>+'[1]Hoja3 (3)'!V553</f>
        <v>0</v>
      </c>
      <c r="CH554" t="str">
        <f>+'[1]Hoja3 (3)'!W553</f>
        <v>tYES</v>
      </c>
      <c r="DM554" t="str">
        <f>+'[1]Hoja3 (3)'!X553</f>
        <v>UND</v>
      </c>
      <c r="GS554">
        <f>+'[1]Hoja3 (3)'!Y553</f>
        <v>1100</v>
      </c>
      <c r="GT554">
        <f>+'[1]Hoja3 (3)'!Z553</f>
        <v>1</v>
      </c>
      <c r="GU554">
        <f>+'[1]Hoja3 (3)'!AA553</f>
        <v>42</v>
      </c>
      <c r="GV554" s="3" t="s">
        <v>943</v>
      </c>
    </row>
    <row r="555" spans="1:204" x14ac:dyDescent="0.35">
      <c r="A555" s="2" t="str">
        <f>+'[1]Hoja3 (3)'!A554</f>
        <v>11001425637</v>
      </c>
      <c r="B555" t="str">
        <f>+'[1]Hoja3 (3)'!G554</f>
        <v>TERM DE PLATO CELLO/LARGO 1-1/4x1-1/4 90º FLEX</v>
      </c>
      <c r="C555" t="str">
        <f>+'[1]Hoja3 (3)'!H554</f>
        <v>NULL</v>
      </c>
      <c r="D555">
        <f>+'[1]Hoja3 (3)'!I554</f>
        <v>110</v>
      </c>
      <c r="H555" t="str">
        <f>+'[1]Hoja3 (3)'!J554</f>
        <v>tYES</v>
      </c>
      <c r="I555" t="str">
        <f>+'[1]Hoja3 (3)'!K554</f>
        <v>tYES</v>
      </c>
      <c r="J555" t="str">
        <f>+'[1]Hoja3 (3)'!L554</f>
        <v>tYES</v>
      </c>
      <c r="K555" t="str">
        <f>+'[1]Hoja3 (3)'!M554</f>
        <v>tYES</v>
      </c>
      <c r="P555" t="str">
        <f>+'[1]Hoja3 (3)'!N554</f>
        <v>NULL</v>
      </c>
      <c r="R555">
        <f>+'[1]Hoja3 (3)'!O554</f>
        <v>0</v>
      </c>
      <c r="Z555" t="str">
        <f>+'[1]Hoja3 (3)'!P554</f>
        <v>tNO</v>
      </c>
      <c r="AC555" t="str">
        <f>+'[1]Hoja3 (3)'!Q554</f>
        <v>tNO</v>
      </c>
      <c r="AD555" t="str">
        <f>+'[1]Hoja3 (3)'!R554</f>
        <v>tNO</v>
      </c>
      <c r="AM555" t="str">
        <f>+'[1]Hoja3 (3)'!S554</f>
        <v>UND</v>
      </c>
      <c r="BA555" t="str">
        <f>+'[1]Hoja3 (3)'!T554</f>
        <v>UND</v>
      </c>
      <c r="CE555" t="str">
        <f>+'[1]Hoja3 (3)'!U554</f>
        <v>W</v>
      </c>
      <c r="CG555">
        <f>+'[1]Hoja3 (3)'!V554</f>
        <v>4</v>
      </c>
      <c r="CH555" t="str">
        <f>+'[1]Hoja3 (3)'!W554</f>
        <v>tNO</v>
      </c>
      <c r="DM555" t="str">
        <f>+'[1]Hoja3 (3)'!X554</f>
        <v>UND</v>
      </c>
      <c r="GS555">
        <f>+'[1]Hoja3 (3)'!Y554</f>
        <v>1100</v>
      </c>
      <c r="GT555">
        <f>+'[1]Hoja3 (3)'!Z554</f>
        <v>1</v>
      </c>
      <c r="GU555">
        <f>+'[1]Hoja3 (3)'!AA554</f>
        <v>42</v>
      </c>
      <c r="GV555" s="3" t="s">
        <v>944</v>
      </c>
    </row>
    <row r="556" spans="1:204" x14ac:dyDescent="0.35">
      <c r="A556" s="2" t="str">
        <f>+'[1]Hoja3 (3)'!A555</f>
        <v>11001425638</v>
      </c>
      <c r="B556" t="str">
        <f>+'[1]Hoja3 (3)'!G555</f>
        <v>TERM MCHO JIC RCTO 1-1/4MAN1-1/4F</v>
      </c>
      <c r="C556" t="str">
        <f>+'[1]Hoja3 (3)'!H555</f>
        <v>NULL</v>
      </c>
      <c r="D556">
        <f>+'[1]Hoja3 (3)'!I555</f>
        <v>110</v>
      </c>
      <c r="H556" t="str">
        <f>+'[1]Hoja3 (3)'!J555</f>
        <v>tYES</v>
      </c>
      <c r="I556" t="str">
        <f>+'[1]Hoja3 (3)'!K555</f>
        <v>tYES</v>
      </c>
      <c r="J556" t="str">
        <f>+'[1]Hoja3 (3)'!L555</f>
        <v>tYES</v>
      </c>
      <c r="K556" t="str">
        <f>+'[1]Hoja3 (3)'!M555</f>
        <v>tYES</v>
      </c>
      <c r="P556" t="str">
        <f>+'[1]Hoja3 (3)'!N555</f>
        <v>NULL</v>
      </c>
      <c r="R556">
        <f>+'[1]Hoja3 (3)'!O555</f>
        <v>0</v>
      </c>
      <c r="Z556" t="str">
        <f>+'[1]Hoja3 (3)'!P555</f>
        <v>tNO</v>
      </c>
      <c r="AC556" t="str">
        <f>+'[1]Hoja3 (3)'!Q555</f>
        <v>tNO</v>
      </c>
      <c r="AD556" t="str">
        <f>+'[1]Hoja3 (3)'!R555</f>
        <v>tNO</v>
      </c>
      <c r="AM556" t="str">
        <f>+'[1]Hoja3 (3)'!S555</f>
        <v>UND</v>
      </c>
      <c r="BA556" t="str">
        <f>+'[1]Hoja3 (3)'!T555</f>
        <v>UND</v>
      </c>
      <c r="CE556" t="str">
        <f>+'[1]Hoja3 (3)'!U555</f>
        <v>W</v>
      </c>
      <c r="CG556">
        <f>+'[1]Hoja3 (3)'!V555</f>
        <v>0</v>
      </c>
      <c r="CH556" t="str">
        <f>+'[1]Hoja3 (3)'!W555</f>
        <v>tNO</v>
      </c>
      <c r="DM556" t="str">
        <f>+'[1]Hoja3 (3)'!X555</f>
        <v>UND</v>
      </c>
      <c r="GS556">
        <f>+'[1]Hoja3 (3)'!Y555</f>
        <v>1100</v>
      </c>
      <c r="GT556">
        <f>+'[1]Hoja3 (3)'!Z555</f>
        <v>1</v>
      </c>
      <c r="GU556">
        <f>+'[1]Hoja3 (3)'!AA555</f>
        <v>42</v>
      </c>
      <c r="GV556" s="3" t="s">
        <v>945</v>
      </c>
    </row>
    <row r="557" spans="1:204" x14ac:dyDescent="0.35">
      <c r="A557" s="2" t="str">
        <f>+'[1]Hoja3 (3)'!A556</f>
        <v>11001425639</v>
      </c>
      <c r="B557" t="str">
        <f>+'[1]Hoja3 (3)'!G556</f>
        <v>TERM HID RTO MCHO CÑRIA1-1/4x1-1/4F</v>
      </c>
      <c r="C557" t="str">
        <f>+'[1]Hoja3 (3)'!H556</f>
        <v>NULL</v>
      </c>
      <c r="D557">
        <f>+'[1]Hoja3 (3)'!I556</f>
        <v>110</v>
      </c>
      <c r="H557" t="str">
        <f>+'[1]Hoja3 (3)'!J556</f>
        <v>tYES</v>
      </c>
      <c r="I557" t="str">
        <f>+'[1]Hoja3 (3)'!K556</f>
        <v>tYES</v>
      </c>
      <c r="J557" t="str">
        <f>+'[1]Hoja3 (3)'!L556</f>
        <v>tYES</v>
      </c>
      <c r="K557" t="str">
        <f>+'[1]Hoja3 (3)'!M556</f>
        <v>tYES</v>
      </c>
      <c r="P557" t="str">
        <f>+'[1]Hoja3 (3)'!N556</f>
        <v>NULL</v>
      </c>
      <c r="R557">
        <f>+'[1]Hoja3 (3)'!O556</f>
        <v>0</v>
      </c>
      <c r="Z557" t="str">
        <f>+'[1]Hoja3 (3)'!P556</f>
        <v>tNO</v>
      </c>
      <c r="AC557" t="str">
        <f>+'[1]Hoja3 (3)'!Q556</f>
        <v>tNO</v>
      </c>
      <c r="AD557" t="str">
        <f>+'[1]Hoja3 (3)'!R556</f>
        <v>tNO</v>
      </c>
      <c r="AM557" t="str">
        <f>+'[1]Hoja3 (3)'!S556</f>
        <v>UND</v>
      </c>
      <c r="BA557" t="str">
        <f>+'[1]Hoja3 (3)'!T556</f>
        <v>UND</v>
      </c>
      <c r="CE557" t="str">
        <f>+'[1]Hoja3 (3)'!U556</f>
        <v>W</v>
      </c>
      <c r="CG557">
        <f>+'[1]Hoja3 (3)'!V556</f>
        <v>1</v>
      </c>
      <c r="CH557" t="str">
        <f>+'[1]Hoja3 (3)'!W556</f>
        <v>tNO</v>
      </c>
      <c r="DM557" t="str">
        <f>+'[1]Hoja3 (3)'!X556</f>
        <v>UND</v>
      </c>
      <c r="GS557">
        <f>+'[1]Hoja3 (3)'!Y556</f>
        <v>1100</v>
      </c>
      <c r="GT557">
        <f>+'[1]Hoja3 (3)'!Z556</f>
        <v>1</v>
      </c>
      <c r="GU557">
        <f>+'[1]Hoja3 (3)'!AA556</f>
        <v>42</v>
      </c>
      <c r="GV557" s="3" t="s">
        <v>946</v>
      </c>
    </row>
    <row r="558" spans="1:204" x14ac:dyDescent="0.35">
      <c r="A558" s="2" t="str">
        <f>+'[1]Hoja3 (3)'!A557</f>
        <v>11001425640</v>
      </c>
      <c r="B558" t="str">
        <f>+'[1]Hoja3 (3)'!G557</f>
        <v>TERM DE PLATO 1-1/4x1-1/2 90º FLEXTRAL N20-24FL90-M</v>
      </c>
      <c r="C558" t="str">
        <f>+'[1]Hoja3 (3)'!H557</f>
        <v>NULL</v>
      </c>
      <c r="D558">
        <f>+'[1]Hoja3 (3)'!I557</f>
        <v>110</v>
      </c>
      <c r="H558" t="str">
        <f>+'[1]Hoja3 (3)'!J557</f>
        <v>tYES</v>
      </c>
      <c r="I558" t="str">
        <f>+'[1]Hoja3 (3)'!K557</f>
        <v>tYES</v>
      </c>
      <c r="J558" t="str">
        <f>+'[1]Hoja3 (3)'!L557</f>
        <v>tYES</v>
      </c>
      <c r="K558" t="str">
        <f>+'[1]Hoja3 (3)'!M557</f>
        <v>tYES</v>
      </c>
      <c r="P558" t="str">
        <f>+'[1]Hoja3 (3)'!N557</f>
        <v>NULL</v>
      </c>
      <c r="R558">
        <f>+'[1]Hoja3 (3)'!O557</f>
        <v>0</v>
      </c>
      <c r="Z558" t="str">
        <f>+'[1]Hoja3 (3)'!P557</f>
        <v>tNO</v>
      </c>
      <c r="AC558" t="str">
        <f>+'[1]Hoja3 (3)'!Q557</f>
        <v>tNO</v>
      </c>
      <c r="AD558" t="str">
        <f>+'[1]Hoja3 (3)'!R557</f>
        <v>tNO</v>
      </c>
      <c r="AM558" t="str">
        <f>+'[1]Hoja3 (3)'!S557</f>
        <v>UND</v>
      </c>
      <c r="BA558" t="str">
        <f>+'[1]Hoja3 (3)'!T557</f>
        <v>UND</v>
      </c>
      <c r="CE558" t="str">
        <f>+'[1]Hoja3 (3)'!U557</f>
        <v>W</v>
      </c>
      <c r="CG558">
        <f>+'[1]Hoja3 (3)'!V557</f>
        <v>0</v>
      </c>
      <c r="CH558" t="str">
        <f>+'[1]Hoja3 (3)'!W557</f>
        <v>tYES</v>
      </c>
      <c r="DM558" t="str">
        <f>+'[1]Hoja3 (3)'!X557</f>
        <v>UND</v>
      </c>
      <c r="GS558">
        <f>+'[1]Hoja3 (3)'!Y557</f>
        <v>1100</v>
      </c>
      <c r="GT558">
        <f>+'[1]Hoja3 (3)'!Z557</f>
        <v>1</v>
      </c>
      <c r="GU558">
        <f>+'[1]Hoja3 (3)'!AA557</f>
        <v>42</v>
      </c>
      <c r="GV558" s="3" t="s">
        <v>947</v>
      </c>
    </row>
    <row r="559" spans="1:204" x14ac:dyDescent="0.35">
      <c r="A559" s="2" t="str">
        <f>+'[1]Hoja3 (3)'!A558</f>
        <v>11001425641</v>
      </c>
      <c r="B559" t="str">
        <f>+'[1]Hoja3 (3)'!G558</f>
        <v>TERM PLTO CAT PRENS 4MALLA1-1/4x1-1/24</v>
      </c>
      <c r="C559" t="str">
        <f>+'[1]Hoja3 (3)'!H558</f>
        <v>NULL</v>
      </c>
      <c r="D559">
        <f>+'[1]Hoja3 (3)'!I558</f>
        <v>110</v>
      </c>
      <c r="H559" t="str">
        <f>+'[1]Hoja3 (3)'!J558</f>
        <v>tYES</v>
      </c>
      <c r="I559" t="str">
        <f>+'[1]Hoja3 (3)'!K558</f>
        <v>tYES</v>
      </c>
      <c r="J559" t="str">
        <f>+'[1]Hoja3 (3)'!L558</f>
        <v>tYES</v>
      </c>
      <c r="K559" t="str">
        <f>+'[1]Hoja3 (3)'!M558</f>
        <v>tYES</v>
      </c>
      <c r="P559" t="str">
        <f>+'[1]Hoja3 (3)'!N558</f>
        <v>NULL</v>
      </c>
      <c r="R559">
        <f>+'[1]Hoja3 (3)'!O558</f>
        <v>0</v>
      </c>
      <c r="Z559" t="str">
        <f>+'[1]Hoja3 (3)'!P558</f>
        <v>tNO</v>
      </c>
      <c r="AC559" t="str">
        <f>+'[1]Hoja3 (3)'!Q558</f>
        <v>tNO</v>
      </c>
      <c r="AD559" t="str">
        <f>+'[1]Hoja3 (3)'!R558</f>
        <v>tNO</v>
      </c>
      <c r="AM559" t="str">
        <f>+'[1]Hoja3 (3)'!S558</f>
        <v>UND</v>
      </c>
      <c r="BA559" t="str">
        <f>+'[1]Hoja3 (3)'!T558</f>
        <v>UND</v>
      </c>
      <c r="CE559" t="str">
        <f>+'[1]Hoja3 (3)'!U558</f>
        <v>W</v>
      </c>
      <c r="CG559">
        <f>+'[1]Hoja3 (3)'!V558</f>
        <v>0</v>
      </c>
      <c r="CH559" t="str">
        <f>+'[1]Hoja3 (3)'!W558</f>
        <v>tNO</v>
      </c>
      <c r="DM559" t="str">
        <f>+'[1]Hoja3 (3)'!X558</f>
        <v>UND</v>
      </c>
      <c r="GS559">
        <f>+'[1]Hoja3 (3)'!Y558</f>
        <v>1100</v>
      </c>
      <c r="GT559">
        <f>+'[1]Hoja3 (3)'!Z558</f>
        <v>1</v>
      </c>
      <c r="GU559">
        <f>+'[1]Hoja3 (3)'!AA558</f>
        <v>42</v>
      </c>
      <c r="GV559" s="3" t="s">
        <v>948</v>
      </c>
    </row>
    <row r="560" spans="1:204" x14ac:dyDescent="0.35">
      <c r="A560" s="2" t="str">
        <f>+'[1]Hoja3 (3)'!A559</f>
        <v>11001425642</v>
      </c>
      <c r="B560" t="str">
        <f>+'[1]Hoja3 (3)'!G559</f>
        <v>TERMINAL HIDRAULICO N20-24FLH90-076</v>
      </c>
      <c r="C560" t="str">
        <f>+'[1]Hoja3 (3)'!H559</f>
        <v>NULL</v>
      </c>
      <c r="D560">
        <f>+'[1]Hoja3 (3)'!I559</f>
        <v>110</v>
      </c>
      <c r="H560" t="str">
        <f>+'[1]Hoja3 (3)'!J559</f>
        <v>tYES</v>
      </c>
      <c r="I560" t="str">
        <f>+'[1]Hoja3 (3)'!K559</f>
        <v>tYES</v>
      </c>
      <c r="J560" t="str">
        <f>+'[1]Hoja3 (3)'!L559</f>
        <v>tYES</v>
      </c>
      <c r="K560" t="str">
        <f>+'[1]Hoja3 (3)'!M559</f>
        <v>tYES</v>
      </c>
      <c r="P560" t="str">
        <f>+'[1]Hoja3 (3)'!N559</f>
        <v>NULL</v>
      </c>
      <c r="R560">
        <f>+'[1]Hoja3 (3)'!O559</f>
        <v>0</v>
      </c>
      <c r="Z560" t="str">
        <f>+'[1]Hoja3 (3)'!P559</f>
        <v>tNO</v>
      </c>
      <c r="AC560" t="str">
        <f>+'[1]Hoja3 (3)'!Q559</f>
        <v>tNO</v>
      </c>
      <c r="AD560" t="str">
        <f>+'[1]Hoja3 (3)'!R559</f>
        <v>tNO</v>
      </c>
      <c r="AM560" t="str">
        <f>+'[1]Hoja3 (3)'!S559</f>
        <v>UND</v>
      </c>
      <c r="BA560" t="str">
        <f>+'[1]Hoja3 (3)'!T559</f>
        <v>UND</v>
      </c>
      <c r="CE560" t="str">
        <f>+'[1]Hoja3 (3)'!U559</f>
        <v>W</v>
      </c>
      <c r="CG560">
        <f>+'[1]Hoja3 (3)'!V559</f>
        <v>0</v>
      </c>
      <c r="CH560" t="str">
        <f>+'[1]Hoja3 (3)'!W559</f>
        <v>tYES</v>
      </c>
      <c r="DM560" t="str">
        <f>+'[1]Hoja3 (3)'!X559</f>
        <v>UND</v>
      </c>
      <c r="GS560">
        <f>+'[1]Hoja3 (3)'!Y559</f>
        <v>1100</v>
      </c>
      <c r="GT560">
        <f>+'[1]Hoja3 (3)'!Z559</f>
        <v>1</v>
      </c>
      <c r="GU560">
        <f>+'[1]Hoja3 (3)'!AA559</f>
        <v>42</v>
      </c>
      <c r="GV560" s="3" t="s">
        <v>949</v>
      </c>
    </row>
    <row r="561" spans="1:204" x14ac:dyDescent="0.35">
      <c r="A561" s="2" t="str">
        <f>+'[1]Hoja3 (3)'!A560</f>
        <v>11001425643</v>
      </c>
      <c r="B561" t="str">
        <f>+'[1]Hoja3 (3)'!G560</f>
        <v>TERMINAL N20-24FLH90M</v>
      </c>
      <c r="C561" t="str">
        <f>+'[1]Hoja3 (3)'!H560</f>
        <v>NULL</v>
      </c>
      <c r="D561">
        <f>+'[1]Hoja3 (3)'!I560</f>
        <v>110</v>
      </c>
      <c r="H561" t="str">
        <f>+'[1]Hoja3 (3)'!J560</f>
        <v>tYES</v>
      </c>
      <c r="I561" t="str">
        <f>+'[1]Hoja3 (3)'!K560</f>
        <v>tYES</v>
      </c>
      <c r="J561" t="str">
        <f>+'[1]Hoja3 (3)'!L560</f>
        <v>tYES</v>
      </c>
      <c r="K561" t="str">
        <f>+'[1]Hoja3 (3)'!M560</f>
        <v>tYES</v>
      </c>
      <c r="P561" t="str">
        <f>+'[1]Hoja3 (3)'!N560</f>
        <v>NULL</v>
      </c>
      <c r="R561">
        <f>+'[1]Hoja3 (3)'!O560</f>
        <v>0</v>
      </c>
      <c r="Z561" t="str">
        <f>+'[1]Hoja3 (3)'!P560</f>
        <v>tNO</v>
      </c>
      <c r="AC561" t="str">
        <f>+'[1]Hoja3 (3)'!Q560</f>
        <v>tNO</v>
      </c>
      <c r="AD561" t="str">
        <f>+'[1]Hoja3 (3)'!R560</f>
        <v>tNO</v>
      </c>
      <c r="AM561" t="str">
        <f>+'[1]Hoja3 (3)'!S560</f>
        <v>UND</v>
      </c>
      <c r="BA561" t="str">
        <f>+'[1]Hoja3 (3)'!T560</f>
        <v>UND</v>
      </c>
      <c r="CE561" t="str">
        <f>+'[1]Hoja3 (3)'!U560</f>
        <v>W</v>
      </c>
      <c r="CG561">
        <f>+'[1]Hoja3 (3)'!V560</f>
        <v>0</v>
      </c>
      <c r="CH561" t="str">
        <f>+'[1]Hoja3 (3)'!W560</f>
        <v>tYES</v>
      </c>
      <c r="DM561" t="str">
        <f>+'[1]Hoja3 (3)'!X560</f>
        <v>UND</v>
      </c>
      <c r="GS561">
        <f>+'[1]Hoja3 (3)'!Y560</f>
        <v>1100</v>
      </c>
      <c r="GT561">
        <f>+'[1]Hoja3 (3)'!Z560</f>
        <v>1</v>
      </c>
      <c r="GU561">
        <f>+'[1]Hoja3 (3)'!AA560</f>
        <v>42</v>
      </c>
      <c r="GV561" s="3" t="s">
        <v>950</v>
      </c>
    </row>
    <row r="562" spans="1:204" x14ac:dyDescent="0.35">
      <c r="A562" s="2" t="str">
        <f>+'[1]Hoja3 (3)'!A561</f>
        <v>11001425644</v>
      </c>
      <c r="B562" t="str">
        <f>+'[1]Hoja3 (3)'!G561</f>
        <v>TERMINAL HEMB,GIRATORIO M36X1.5 KOMATSU</v>
      </c>
      <c r="C562" t="str">
        <f>+'[1]Hoja3 (3)'!H561</f>
        <v>TERMINAL HEMB,GIRATORIO M36X1.5 KOMATSU</v>
      </c>
      <c r="D562">
        <f>+'[1]Hoja3 (3)'!I561</f>
        <v>110</v>
      </c>
      <c r="H562" t="str">
        <f>+'[1]Hoja3 (3)'!J561</f>
        <v>tYES</v>
      </c>
      <c r="I562" t="str">
        <f>+'[1]Hoja3 (3)'!K561</f>
        <v>tYES</v>
      </c>
      <c r="J562" t="str">
        <f>+'[1]Hoja3 (3)'!L561</f>
        <v>tYES</v>
      </c>
      <c r="K562" t="str">
        <f>+'[1]Hoja3 (3)'!M561</f>
        <v>tYES</v>
      </c>
      <c r="P562" t="str">
        <f>+'[1]Hoja3 (3)'!N561</f>
        <v>NULL</v>
      </c>
      <c r="R562">
        <f>+'[1]Hoja3 (3)'!O561</f>
        <v>0</v>
      </c>
      <c r="Z562" t="str">
        <f>+'[1]Hoja3 (3)'!P561</f>
        <v>tNO</v>
      </c>
      <c r="AC562" t="str">
        <f>+'[1]Hoja3 (3)'!Q561</f>
        <v>tNO</v>
      </c>
      <c r="AD562" t="str">
        <f>+'[1]Hoja3 (3)'!R561</f>
        <v>tNO</v>
      </c>
      <c r="AM562" t="str">
        <f>+'[1]Hoja3 (3)'!S561</f>
        <v>UND</v>
      </c>
      <c r="BA562" t="str">
        <f>+'[1]Hoja3 (3)'!T561</f>
        <v>UND</v>
      </c>
      <c r="CE562" t="str">
        <f>+'[1]Hoja3 (3)'!U561</f>
        <v>W</v>
      </c>
      <c r="CG562">
        <f>+'[1]Hoja3 (3)'!V561</f>
        <v>0</v>
      </c>
      <c r="CH562" t="str">
        <f>+'[1]Hoja3 (3)'!W561</f>
        <v>tNO</v>
      </c>
      <c r="DM562" t="str">
        <f>+'[1]Hoja3 (3)'!X561</f>
        <v>UND</v>
      </c>
      <c r="GS562">
        <f>+'[1]Hoja3 (3)'!Y561</f>
        <v>1100</v>
      </c>
      <c r="GT562">
        <f>+'[1]Hoja3 (3)'!Z561</f>
        <v>1</v>
      </c>
      <c r="GU562">
        <f>+'[1]Hoja3 (3)'!AA561</f>
        <v>42</v>
      </c>
      <c r="GV562" s="3" t="s">
        <v>951</v>
      </c>
    </row>
    <row r="563" spans="1:204" x14ac:dyDescent="0.35">
      <c r="A563" s="2" t="str">
        <f>+'[1]Hoja3 (3)'!A562</f>
        <v>11001425645</v>
      </c>
      <c r="B563" t="str">
        <f>+'[1]Hoja3 (3)'!G562</f>
        <v>TERMINIAL MILIMETRICO PARA 4 MALLAS 24D</v>
      </c>
      <c r="C563" t="str">
        <f>+'[1]Hoja3 (3)'!H562</f>
        <v>NULL</v>
      </c>
      <c r="D563">
        <f>+'[1]Hoja3 (3)'!I562</f>
        <v>110</v>
      </c>
      <c r="H563" t="str">
        <f>+'[1]Hoja3 (3)'!J562</f>
        <v>tYES</v>
      </c>
      <c r="I563" t="str">
        <f>+'[1]Hoja3 (3)'!K562</f>
        <v>tYES</v>
      </c>
      <c r="J563" t="str">
        <f>+'[1]Hoja3 (3)'!L562</f>
        <v>tYES</v>
      </c>
      <c r="K563" t="str">
        <f>+'[1]Hoja3 (3)'!M562</f>
        <v>tYES</v>
      </c>
      <c r="P563" t="str">
        <f>+'[1]Hoja3 (3)'!N562</f>
        <v>NULL</v>
      </c>
      <c r="R563">
        <f>+'[1]Hoja3 (3)'!O562</f>
        <v>0</v>
      </c>
      <c r="Z563" t="str">
        <f>+'[1]Hoja3 (3)'!P562</f>
        <v>tNO</v>
      </c>
      <c r="AC563" t="str">
        <f>+'[1]Hoja3 (3)'!Q562</f>
        <v>tNO</v>
      </c>
      <c r="AD563" t="str">
        <f>+'[1]Hoja3 (3)'!R562</f>
        <v>tNO</v>
      </c>
      <c r="AM563" t="str">
        <f>+'[1]Hoja3 (3)'!S562</f>
        <v>UND</v>
      </c>
      <c r="BA563" t="str">
        <f>+'[1]Hoja3 (3)'!T562</f>
        <v>UND</v>
      </c>
      <c r="CE563" t="str">
        <f>+'[1]Hoja3 (3)'!U562</f>
        <v>W</v>
      </c>
      <c r="CG563">
        <f>+'[1]Hoja3 (3)'!V562</f>
        <v>0</v>
      </c>
      <c r="CH563" t="str">
        <f>+'[1]Hoja3 (3)'!W562</f>
        <v>tYES</v>
      </c>
      <c r="DM563" t="str">
        <f>+'[1]Hoja3 (3)'!X562</f>
        <v>UND</v>
      </c>
      <c r="GS563">
        <f>+'[1]Hoja3 (3)'!Y562</f>
        <v>1100</v>
      </c>
      <c r="GT563">
        <f>+'[1]Hoja3 (3)'!Z562</f>
        <v>1</v>
      </c>
      <c r="GU563">
        <f>+'[1]Hoja3 (3)'!AA562</f>
        <v>42</v>
      </c>
      <c r="GV563" s="3" t="s">
        <v>952</v>
      </c>
    </row>
    <row r="564" spans="1:204" x14ac:dyDescent="0.35">
      <c r="A564" s="2" t="str">
        <f>+'[1]Hoja3 (3)'!A563</f>
        <v>11001425646</v>
      </c>
      <c r="B564" t="str">
        <f>+'[1]Hoja3 (3)'!G563</f>
        <v>TEMINAL MILIMETRICO PARA 4 MALLAS EN 45 24D</v>
      </c>
      <c r="C564" t="str">
        <f>+'[1]Hoja3 (3)'!H563</f>
        <v>NULL</v>
      </c>
      <c r="D564">
        <f>+'[1]Hoja3 (3)'!I563</f>
        <v>110</v>
      </c>
      <c r="H564" t="str">
        <f>+'[1]Hoja3 (3)'!J563</f>
        <v>tYES</v>
      </c>
      <c r="I564" t="str">
        <f>+'[1]Hoja3 (3)'!K563</f>
        <v>tYES</v>
      </c>
      <c r="J564" t="str">
        <f>+'[1]Hoja3 (3)'!L563</f>
        <v>tYES</v>
      </c>
      <c r="K564" t="str">
        <f>+'[1]Hoja3 (3)'!M563</f>
        <v>tYES</v>
      </c>
      <c r="P564" t="str">
        <f>+'[1]Hoja3 (3)'!N563</f>
        <v>NULL</v>
      </c>
      <c r="R564">
        <f>+'[1]Hoja3 (3)'!O563</f>
        <v>0</v>
      </c>
      <c r="Z564" t="str">
        <f>+'[1]Hoja3 (3)'!P563</f>
        <v>tNO</v>
      </c>
      <c r="AC564" t="str">
        <f>+'[1]Hoja3 (3)'!Q563</f>
        <v>tNO</v>
      </c>
      <c r="AD564" t="str">
        <f>+'[1]Hoja3 (3)'!R563</f>
        <v>tNO</v>
      </c>
      <c r="AM564" t="str">
        <f>+'[1]Hoja3 (3)'!S563</f>
        <v>UND</v>
      </c>
      <c r="BA564" t="str">
        <f>+'[1]Hoja3 (3)'!T563</f>
        <v>UND</v>
      </c>
      <c r="CE564" t="str">
        <f>+'[1]Hoja3 (3)'!U563</f>
        <v>W</v>
      </c>
      <c r="CG564">
        <f>+'[1]Hoja3 (3)'!V563</f>
        <v>0</v>
      </c>
      <c r="CH564" t="str">
        <f>+'[1]Hoja3 (3)'!W563</f>
        <v>tYES</v>
      </c>
      <c r="DM564" t="str">
        <f>+'[1]Hoja3 (3)'!X563</f>
        <v>UND</v>
      </c>
      <c r="GS564">
        <f>+'[1]Hoja3 (3)'!Y563</f>
        <v>1100</v>
      </c>
      <c r="GT564">
        <f>+'[1]Hoja3 (3)'!Z563</f>
        <v>1</v>
      </c>
      <c r="GU564">
        <f>+'[1]Hoja3 (3)'!AA563</f>
        <v>42</v>
      </c>
      <c r="GV564" s="3" t="s">
        <v>953</v>
      </c>
    </row>
    <row r="565" spans="1:204" x14ac:dyDescent="0.35">
      <c r="A565" s="2" t="str">
        <f>+'[1]Hoja3 (3)'!A564</f>
        <v>11001425647</v>
      </c>
      <c r="B565" t="str">
        <f>+'[1]Hoja3 (3)'!G564</f>
        <v>TERMINAL MILIMETRICO PARA 4 MALLA EN 90 24D</v>
      </c>
      <c r="C565" t="str">
        <f>+'[1]Hoja3 (3)'!H564</f>
        <v>NULL</v>
      </c>
      <c r="D565">
        <f>+'[1]Hoja3 (3)'!I564</f>
        <v>110</v>
      </c>
      <c r="H565" t="str">
        <f>+'[1]Hoja3 (3)'!J564</f>
        <v>tYES</v>
      </c>
      <c r="I565" t="str">
        <f>+'[1]Hoja3 (3)'!K564</f>
        <v>tYES</v>
      </c>
      <c r="J565" t="str">
        <f>+'[1]Hoja3 (3)'!L564</f>
        <v>tYES</v>
      </c>
      <c r="K565" t="str">
        <f>+'[1]Hoja3 (3)'!M564</f>
        <v>tYES</v>
      </c>
      <c r="P565" t="str">
        <f>+'[1]Hoja3 (3)'!N564</f>
        <v>NULL</v>
      </c>
      <c r="R565">
        <f>+'[1]Hoja3 (3)'!O564</f>
        <v>0</v>
      </c>
      <c r="Z565" t="str">
        <f>+'[1]Hoja3 (3)'!P564</f>
        <v>tNO</v>
      </c>
      <c r="AC565" t="str">
        <f>+'[1]Hoja3 (3)'!Q564</f>
        <v>tNO</v>
      </c>
      <c r="AD565" t="str">
        <f>+'[1]Hoja3 (3)'!R564</f>
        <v>tNO</v>
      </c>
      <c r="AM565" t="str">
        <f>+'[1]Hoja3 (3)'!S564</f>
        <v>UND</v>
      </c>
      <c r="BA565" t="str">
        <f>+'[1]Hoja3 (3)'!T564</f>
        <v>UND</v>
      </c>
      <c r="CE565" t="str">
        <f>+'[1]Hoja3 (3)'!U564</f>
        <v>W</v>
      </c>
      <c r="CG565">
        <f>+'[1]Hoja3 (3)'!V564</f>
        <v>0</v>
      </c>
      <c r="CH565" t="str">
        <f>+'[1]Hoja3 (3)'!W564</f>
        <v>tYES</v>
      </c>
      <c r="DM565" t="str">
        <f>+'[1]Hoja3 (3)'!X564</f>
        <v>UND</v>
      </c>
      <c r="GS565">
        <f>+'[1]Hoja3 (3)'!Y564</f>
        <v>1100</v>
      </c>
      <c r="GT565">
        <f>+'[1]Hoja3 (3)'!Z564</f>
        <v>1</v>
      </c>
      <c r="GU565">
        <f>+'[1]Hoja3 (3)'!AA564</f>
        <v>42</v>
      </c>
      <c r="GV565" s="3" t="s">
        <v>954</v>
      </c>
    </row>
    <row r="566" spans="1:204" x14ac:dyDescent="0.35">
      <c r="A566" s="2" t="str">
        <f>+'[1]Hoja3 (3)'!A565</f>
        <v>11001425648</v>
      </c>
      <c r="B566" t="str">
        <f>+'[1]Hoja3 (3)'!G565</f>
        <v>TERM HMB S-PLNO RCTO1-1/2MANG1-1/2F</v>
      </c>
      <c r="C566" t="str">
        <f>+'[1]Hoja3 (3)'!H565</f>
        <v>NULL</v>
      </c>
      <c r="D566">
        <f>+'[1]Hoja3 (3)'!I565</f>
        <v>110</v>
      </c>
      <c r="H566" t="str">
        <f>+'[1]Hoja3 (3)'!J565</f>
        <v>tYES</v>
      </c>
      <c r="I566" t="str">
        <f>+'[1]Hoja3 (3)'!K565</f>
        <v>tYES</v>
      </c>
      <c r="J566" t="str">
        <f>+'[1]Hoja3 (3)'!L565</f>
        <v>tYES</v>
      </c>
      <c r="K566" t="str">
        <f>+'[1]Hoja3 (3)'!M565</f>
        <v>tYES</v>
      </c>
      <c r="P566" t="str">
        <f>+'[1]Hoja3 (3)'!N565</f>
        <v>NULL</v>
      </c>
      <c r="R566">
        <f>+'[1]Hoja3 (3)'!O565</f>
        <v>0</v>
      </c>
      <c r="Z566" t="str">
        <f>+'[1]Hoja3 (3)'!P565</f>
        <v>tNO</v>
      </c>
      <c r="AC566" t="str">
        <f>+'[1]Hoja3 (3)'!Q565</f>
        <v>tNO</v>
      </c>
      <c r="AD566" t="str">
        <f>+'[1]Hoja3 (3)'!R565</f>
        <v>tNO</v>
      </c>
      <c r="AM566" t="str">
        <f>+'[1]Hoja3 (3)'!S565</f>
        <v>UND</v>
      </c>
      <c r="BA566" t="str">
        <f>+'[1]Hoja3 (3)'!T565</f>
        <v>UND</v>
      </c>
      <c r="CE566" t="str">
        <f>+'[1]Hoja3 (3)'!U565</f>
        <v>W</v>
      </c>
      <c r="CG566">
        <f>+'[1]Hoja3 (3)'!V565</f>
        <v>0</v>
      </c>
      <c r="CH566" t="str">
        <f>+'[1]Hoja3 (3)'!W565</f>
        <v>tNO</v>
      </c>
      <c r="DM566" t="str">
        <f>+'[1]Hoja3 (3)'!X565</f>
        <v>UND</v>
      </c>
      <c r="GS566">
        <f>+'[1]Hoja3 (3)'!Y565</f>
        <v>1100</v>
      </c>
      <c r="GT566">
        <f>+'[1]Hoja3 (3)'!Z565</f>
        <v>1</v>
      </c>
      <c r="GU566">
        <f>+'[1]Hoja3 (3)'!AA565</f>
        <v>42</v>
      </c>
      <c r="GV566" s="3" t="s">
        <v>955</v>
      </c>
    </row>
    <row r="567" spans="1:204" x14ac:dyDescent="0.35">
      <c r="A567" s="2" t="str">
        <f>+'[1]Hoja3 (3)'!A566</f>
        <v>11001425649</v>
      </c>
      <c r="B567" t="str">
        <f>+'[1]Hoja3 (3)'!G566</f>
        <v>TERM HEMB S-PLNO 45°1-1/2MANG1-1/2F</v>
      </c>
      <c r="C567" t="str">
        <f>+'[1]Hoja3 (3)'!H566</f>
        <v>NULL</v>
      </c>
      <c r="D567">
        <f>+'[1]Hoja3 (3)'!I566</f>
        <v>110</v>
      </c>
      <c r="H567" t="str">
        <f>+'[1]Hoja3 (3)'!J566</f>
        <v>tYES</v>
      </c>
      <c r="I567" t="str">
        <f>+'[1]Hoja3 (3)'!K566</f>
        <v>tYES</v>
      </c>
      <c r="J567" t="str">
        <f>+'[1]Hoja3 (3)'!L566</f>
        <v>tYES</v>
      </c>
      <c r="K567" t="str">
        <f>+'[1]Hoja3 (3)'!M566</f>
        <v>tYES</v>
      </c>
      <c r="P567" t="str">
        <f>+'[1]Hoja3 (3)'!N566</f>
        <v>NULL</v>
      </c>
      <c r="R567">
        <f>+'[1]Hoja3 (3)'!O566</f>
        <v>0</v>
      </c>
      <c r="Z567" t="str">
        <f>+'[1]Hoja3 (3)'!P566</f>
        <v>tNO</v>
      </c>
      <c r="AC567" t="str">
        <f>+'[1]Hoja3 (3)'!Q566</f>
        <v>tNO</v>
      </c>
      <c r="AD567" t="str">
        <f>+'[1]Hoja3 (3)'!R566</f>
        <v>tNO</v>
      </c>
      <c r="AM567" t="str">
        <f>+'[1]Hoja3 (3)'!S566</f>
        <v>UND</v>
      </c>
      <c r="BA567" t="str">
        <f>+'[1]Hoja3 (3)'!T566</f>
        <v>UND</v>
      </c>
      <c r="CE567" t="str">
        <f>+'[1]Hoja3 (3)'!U566</f>
        <v>W</v>
      </c>
      <c r="CG567">
        <f>+'[1]Hoja3 (3)'!V566</f>
        <v>0</v>
      </c>
      <c r="CH567" t="str">
        <f>+'[1]Hoja3 (3)'!W566</f>
        <v>tNO</v>
      </c>
      <c r="DM567" t="str">
        <f>+'[1]Hoja3 (3)'!X566</f>
        <v>UND</v>
      </c>
      <c r="GS567">
        <f>+'[1]Hoja3 (3)'!Y566</f>
        <v>1100</v>
      </c>
      <c r="GT567">
        <f>+'[1]Hoja3 (3)'!Z566</f>
        <v>1</v>
      </c>
      <c r="GU567">
        <f>+'[1]Hoja3 (3)'!AA566</f>
        <v>42</v>
      </c>
      <c r="GV567" s="3" t="s">
        <v>956</v>
      </c>
    </row>
    <row r="568" spans="1:204" x14ac:dyDescent="0.35">
      <c r="A568" s="2" t="str">
        <f>+'[1]Hoja3 (3)'!A567</f>
        <v>11001425650</v>
      </c>
      <c r="B568" t="str">
        <f>+'[1]Hoja3 (3)'!G567</f>
        <v>TERM HEMB S-PLNO 90°1-1/2MANG1-1/2F</v>
      </c>
      <c r="C568" t="str">
        <f>+'[1]Hoja3 (3)'!H567</f>
        <v>NULL</v>
      </c>
      <c r="D568">
        <f>+'[1]Hoja3 (3)'!I567</f>
        <v>110</v>
      </c>
      <c r="H568" t="str">
        <f>+'[1]Hoja3 (3)'!J567</f>
        <v>tYES</v>
      </c>
      <c r="I568" t="str">
        <f>+'[1]Hoja3 (3)'!K567</f>
        <v>tYES</v>
      </c>
      <c r="J568" t="str">
        <f>+'[1]Hoja3 (3)'!L567</f>
        <v>tYES</v>
      </c>
      <c r="K568" t="str">
        <f>+'[1]Hoja3 (3)'!M567</f>
        <v>tYES</v>
      </c>
      <c r="P568" t="str">
        <f>+'[1]Hoja3 (3)'!N567</f>
        <v>NULL</v>
      </c>
      <c r="R568">
        <f>+'[1]Hoja3 (3)'!O567</f>
        <v>0</v>
      </c>
      <c r="Z568" t="str">
        <f>+'[1]Hoja3 (3)'!P567</f>
        <v>tNO</v>
      </c>
      <c r="AC568" t="str">
        <f>+'[1]Hoja3 (3)'!Q567</f>
        <v>tNO</v>
      </c>
      <c r="AD568" t="str">
        <f>+'[1]Hoja3 (3)'!R567</f>
        <v>tNO</v>
      </c>
      <c r="AM568" t="str">
        <f>+'[1]Hoja3 (3)'!S567</f>
        <v>UND</v>
      </c>
      <c r="BA568" t="str">
        <f>+'[1]Hoja3 (3)'!T567</f>
        <v>UND</v>
      </c>
      <c r="CE568" t="str">
        <f>+'[1]Hoja3 (3)'!U567</f>
        <v>W</v>
      </c>
      <c r="CG568">
        <f>+'[1]Hoja3 (3)'!V567</f>
        <v>0</v>
      </c>
      <c r="CH568" t="str">
        <f>+'[1]Hoja3 (3)'!W567</f>
        <v>tYES</v>
      </c>
      <c r="DM568" t="str">
        <f>+'[1]Hoja3 (3)'!X567</f>
        <v>UND</v>
      </c>
      <c r="GS568">
        <f>+'[1]Hoja3 (3)'!Y567</f>
        <v>1100</v>
      </c>
      <c r="GT568">
        <f>+'[1]Hoja3 (3)'!Z567</f>
        <v>1</v>
      </c>
      <c r="GU568">
        <f>+'[1]Hoja3 (3)'!AA567</f>
        <v>42</v>
      </c>
      <c r="GV568" s="3" t="s">
        <v>957</v>
      </c>
    </row>
    <row r="569" spans="1:204" x14ac:dyDescent="0.35">
      <c r="A569" s="2" t="str">
        <f>+'[1]Hoja3 (3)'!A568</f>
        <v>11001425651</v>
      </c>
      <c r="B569" t="str">
        <f>+'[1]Hoja3 (3)'!G568</f>
        <v>TERM PLTO LABIO PQÑO45°1-1/2MANG1-1/2F</v>
      </c>
      <c r="C569" t="str">
        <f>+'[1]Hoja3 (3)'!H568</f>
        <v>NULL</v>
      </c>
      <c r="D569">
        <f>+'[1]Hoja3 (3)'!I568</f>
        <v>110</v>
      </c>
      <c r="H569" t="str">
        <f>+'[1]Hoja3 (3)'!J568</f>
        <v>tYES</v>
      </c>
      <c r="I569" t="str">
        <f>+'[1]Hoja3 (3)'!K568</f>
        <v>tYES</v>
      </c>
      <c r="J569" t="str">
        <f>+'[1]Hoja3 (3)'!L568</f>
        <v>tYES</v>
      </c>
      <c r="K569" t="str">
        <f>+'[1]Hoja3 (3)'!M568</f>
        <v>tYES</v>
      </c>
      <c r="P569" t="str">
        <f>+'[1]Hoja3 (3)'!N568</f>
        <v>NULL</v>
      </c>
      <c r="R569">
        <f>+'[1]Hoja3 (3)'!O568</f>
        <v>0</v>
      </c>
      <c r="Z569" t="str">
        <f>+'[1]Hoja3 (3)'!P568</f>
        <v>tNO</v>
      </c>
      <c r="AC569" t="str">
        <f>+'[1]Hoja3 (3)'!Q568</f>
        <v>tNO</v>
      </c>
      <c r="AD569" t="str">
        <f>+'[1]Hoja3 (3)'!R568</f>
        <v>tNO</v>
      </c>
      <c r="AM569" t="str">
        <f>+'[1]Hoja3 (3)'!S568</f>
        <v>UND</v>
      </c>
      <c r="BA569" t="str">
        <f>+'[1]Hoja3 (3)'!T568</f>
        <v>UND</v>
      </c>
      <c r="CE569" t="str">
        <f>+'[1]Hoja3 (3)'!U568</f>
        <v>W</v>
      </c>
      <c r="CG569">
        <f>+'[1]Hoja3 (3)'!V568</f>
        <v>4</v>
      </c>
      <c r="CH569" t="str">
        <f>+'[1]Hoja3 (3)'!W568</f>
        <v>tNO</v>
      </c>
      <c r="DM569" t="str">
        <f>+'[1]Hoja3 (3)'!X568</f>
        <v>UND</v>
      </c>
      <c r="GS569">
        <f>+'[1]Hoja3 (3)'!Y568</f>
        <v>1100</v>
      </c>
      <c r="GT569">
        <f>+'[1]Hoja3 (3)'!Z568</f>
        <v>1</v>
      </c>
      <c r="GU569">
        <f>+'[1]Hoja3 (3)'!AA568</f>
        <v>42</v>
      </c>
      <c r="GV569" s="3" t="s">
        <v>958</v>
      </c>
    </row>
    <row r="570" spans="1:204" x14ac:dyDescent="0.35">
      <c r="A570" s="2" t="str">
        <f>+'[1]Hoja3 (3)'!A569</f>
        <v>11001425652</v>
      </c>
      <c r="B570" t="str">
        <f>+'[1]Hoja3 (3)'!G569</f>
        <v>TERM PLTO PQÑO RCTO1-1/2MANG1-1/2F</v>
      </c>
      <c r="C570" t="str">
        <f>+'[1]Hoja3 (3)'!H569</f>
        <v>NULL</v>
      </c>
      <c r="D570">
        <f>+'[1]Hoja3 (3)'!I569</f>
        <v>110</v>
      </c>
      <c r="H570" t="str">
        <f>+'[1]Hoja3 (3)'!J569</f>
        <v>tYES</v>
      </c>
      <c r="I570" t="str">
        <f>+'[1]Hoja3 (3)'!K569</f>
        <v>tYES</v>
      </c>
      <c r="J570" t="str">
        <f>+'[1]Hoja3 (3)'!L569</f>
        <v>tYES</v>
      </c>
      <c r="K570" t="str">
        <f>+'[1]Hoja3 (3)'!M569</f>
        <v>tYES</v>
      </c>
      <c r="P570" t="str">
        <f>+'[1]Hoja3 (3)'!N569</f>
        <v>NULL</v>
      </c>
      <c r="R570">
        <f>+'[1]Hoja3 (3)'!O569</f>
        <v>0</v>
      </c>
      <c r="Z570" t="str">
        <f>+'[1]Hoja3 (3)'!P569</f>
        <v>tNO</v>
      </c>
      <c r="AC570" t="str">
        <f>+'[1]Hoja3 (3)'!Q569</f>
        <v>tNO</v>
      </c>
      <c r="AD570" t="str">
        <f>+'[1]Hoja3 (3)'!R569</f>
        <v>tNO</v>
      </c>
      <c r="AM570" t="str">
        <f>+'[1]Hoja3 (3)'!S569</f>
        <v>UND</v>
      </c>
      <c r="BA570" t="str">
        <f>+'[1]Hoja3 (3)'!T569</f>
        <v>UND</v>
      </c>
      <c r="CE570" t="str">
        <f>+'[1]Hoja3 (3)'!U569</f>
        <v>W</v>
      </c>
      <c r="CG570">
        <f>+'[1]Hoja3 (3)'!V569</f>
        <v>0</v>
      </c>
      <c r="CH570" t="str">
        <f>+'[1]Hoja3 (3)'!W569</f>
        <v>tNO</v>
      </c>
      <c r="DM570" t="str">
        <f>+'[1]Hoja3 (3)'!X569</f>
        <v>UND</v>
      </c>
      <c r="GS570">
        <f>+'[1]Hoja3 (3)'!Y569</f>
        <v>1100</v>
      </c>
      <c r="GT570">
        <f>+'[1]Hoja3 (3)'!Z569</f>
        <v>1</v>
      </c>
      <c r="GU570">
        <f>+'[1]Hoja3 (3)'!AA569</f>
        <v>42</v>
      </c>
      <c r="GV570" s="3" t="s">
        <v>959</v>
      </c>
    </row>
    <row r="571" spans="1:204" x14ac:dyDescent="0.35">
      <c r="A571" s="2" t="str">
        <f>+'[1]Hoja3 (3)'!A570</f>
        <v>11001425653</v>
      </c>
      <c r="B571" t="str">
        <f>+'[1]Hoja3 (3)'!G570</f>
        <v>TERM PLTO 45° 1-1/2 MANG1-1/2 F</v>
      </c>
      <c r="C571" t="str">
        <f>+'[1]Hoja3 (3)'!H570</f>
        <v>NULL</v>
      </c>
      <c r="D571">
        <f>+'[1]Hoja3 (3)'!I570</f>
        <v>110</v>
      </c>
      <c r="H571" t="str">
        <f>+'[1]Hoja3 (3)'!J570</f>
        <v>tYES</v>
      </c>
      <c r="I571" t="str">
        <f>+'[1]Hoja3 (3)'!K570</f>
        <v>tYES</v>
      </c>
      <c r="J571" t="str">
        <f>+'[1]Hoja3 (3)'!L570</f>
        <v>tYES</v>
      </c>
      <c r="K571" t="str">
        <f>+'[1]Hoja3 (3)'!M570</f>
        <v>tYES</v>
      </c>
      <c r="P571" t="str">
        <f>+'[1]Hoja3 (3)'!N570</f>
        <v>NULL</v>
      </c>
      <c r="R571">
        <f>+'[1]Hoja3 (3)'!O570</f>
        <v>0</v>
      </c>
      <c r="Z571" t="str">
        <f>+'[1]Hoja3 (3)'!P570</f>
        <v>tNO</v>
      </c>
      <c r="AC571" t="str">
        <f>+'[1]Hoja3 (3)'!Q570</f>
        <v>tNO</v>
      </c>
      <c r="AD571" t="str">
        <f>+'[1]Hoja3 (3)'!R570</f>
        <v>tNO</v>
      </c>
      <c r="AM571" t="str">
        <f>+'[1]Hoja3 (3)'!S570</f>
        <v>UND</v>
      </c>
      <c r="BA571" t="str">
        <f>+'[1]Hoja3 (3)'!T570</f>
        <v>UND</v>
      </c>
      <c r="CE571" t="str">
        <f>+'[1]Hoja3 (3)'!U570</f>
        <v>W</v>
      </c>
      <c r="CG571">
        <f>+'[1]Hoja3 (3)'!V570</f>
        <v>0</v>
      </c>
      <c r="CH571" t="str">
        <f>+'[1]Hoja3 (3)'!W570</f>
        <v>tNO</v>
      </c>
      <c r="DM571" t="str">
        <f>+'[1]Hoja3 (3)'!X570</f>
        <v>UND</v>
      </c>
      <c r="GS571">
        <f>+'[1]Hoja3 (3)'!Y570</f>
        <v>1100</v>
      </c>
      <c r="GT571">
        <f>+'[1]Hoja3 (3)'!Z570</f>
        <v>1</v>
      </c>
      <c r="GU571">
        <f>+'[1]Hoja3 (3)'!AA570</f>
        <v>42</v>
      </c>
      <c r="GV571" s="3" t="s">
        <v>960</v>
      </c>
    </row>
    <row r="572" spans="1:204" x14ac:dyDescent="0.35">
      <c r="A572" s="2" t="str">
        <f>+'[1]Hoja3 (3)'!A571</f>
        <v>11001425654</v>
      </c>
      <c r="B572" t="str">
        <f>+'[1]Hoja3 (3)'!G571</f>
        <v>TERM HID RTO MCHO CÑRIA1-1/2x1-1/2F</v>
      </c>
      <c r="C572" t="str">
        <f>+'[1]Hoja3 (3)'!H571</f>
        <v>NULL</v>
      </c>
      <c r="D572">
        <f>+'[1]Hoja3 (3)'!I571</f>
        <v>110</v>
      </c>
      <c r="H572" t="str">
        <f>+'[1]Hoja3 (3)'!J571</f>
        <v>tYES</v>
      </c>
      <c r="I572" t="str">
        <f>+'[1]Hoja3 (3)'!K571</f>
        <v>tYES</v>
      </c>
      <c r="J572" t="str">
        <f>+'[1]Hoja3 (3)'!L571</f>
        <v>tYES</v>
      </c>
      <c r="K572" t="str">
        <f>+'[1]Hoja3 (3)'!M571</f>
        <v>tYES</v>
      </c>
      <c r="P572" t="str">
        <f>+'[1]Hoja3 (3)'!N571</f>
        <v>NULL</v>
      </c>
      <c r="R572">
        <f>+'[1]Hoja3 (3)'!O571</f>
        <v>0</v>
      </c>
      <c r="Z572" t="str">
        <f>+'[1]Hoja3 (3)'!P571</f>
        <v>tNO</v>
      </c>
      <c r="AC572" t="str">
        <f>+'[1]Hoja3 (3)'!Q571</f>
        <v>tNO</v>
      </c>
      <c r="AD572" t="str">
        <f>+'[1]Hoja3 (3)'!R571</f>
        <v>tNO</v>
      </c>
      <c r="AM572" t="str">
        <f>+'[1]Hoja3 (3)'!S571</f>
        <v>UND</v>
      </c>
      <c r="BA572" t="str">
        <f>+'[1]Hoja3 (3)'!T571</f>
        <v>UND</v>
      </c>
      <c r="CE572" t="str">
        <f>+'[1]Hoja3 (3)'!U571</f>
        <v>W</v>
      </c>
      <c r="CG572">
        <f>+'[1]Hoja3 (3)'!V571</f>
        <v>0</v>
      </c>
      <c r="CH572" t="str">
        <f>+'[1]Hoja3 (3)'!W571</f>
        <v>tNO</v>
      </c>
      <c r="DM572" t="str">
        <f>+'[1]Hoja3 (3)'!X571</f>
        <v>UND</v>
      </c>
      <c r="GS572">
        <f>+'[1]Hoja3 (3)'!Y571</f>
        <v>1100</v>
      </c>
      <c r="GT572">
        <f>+'[1]Hoja3 (3)'!Z571</f>
        <v>1</v>
      </c>
      <c r="GU572">
        <f>+'[1]Hoja3 (3)'!AA571</f>
        <v>42</v>
      </c>
      <c r="GV572" s="3" t="s">
        <v>961</v>
      </c>
    </row>
    <row r="573" spans="1:204" x14ac:dyDescent="0.35">
      <c r="A573" s="2" t="str">
        <f>+'[1]Hoja3 (3)'!A572</f>
        <v>11001425655</v>
      </c>
      <c r="B573" t="str">
        <f>+'[1]Hoja3 (3)'!G572</f>
        <v>TERMINAL KOMATSU  METRIC SWIVE 4 WIRE</v>
      </c>
      <c r="C573" t="str">
        <f>+'[1]Hoja3 (3)'!H572</f>
        <v>NULL</v>
      </c>
      <c r="D573">
        <f>+'[1]Hoja3 (3)'!I572</f>
        <v>110</v>
      </c>
      <c r="H573" t="str">
        <f>+'[1]Hoja3 (3)'!J572</f>
        <v>tYES</v>
      </c>
      <c r="I573" t="str">
        <f>+'[1]Hoja3 (3)'!K572</f>
        <v>tYES</v>
      </c>
      <c r="J573" t="str">
        <f>+'[1]Hoja3 (3)'!L572</f>
        <v>tYES</v>
      </c>
      <c r="K573" t="str">
        <f>+'[1]Hoja3 (3)'!M572</f>
        <v>tYES</v>
      </c>
      <c r="P573" t="str">
        <f>+'[1]Hoja3 (3)'!N572</f>
        <v>NULL</v>
      </c>
      <c r="R573">
        <f>+'[1]Hoja3 (3)'!O572</f>
        <v>0</v>
      </c>
      <c r="Z573" t="str">
        <f>+'[1]Hoja3 (3)'!P572</f>
        <v>tNO</v>
      </c>
      <c r="AC573" t="str">
        <f>+'[1]Hoja3 (3)'!Q572</f>
        <v>tNO</v>
      </c>
      <c r="AD573" t="str">
        <f>+'[1]Hoja3 (3)'!R572</f>
        <v>tNO</v>
      </c>
      <c r="AM573" t="str">
        <f>+'[1]Hoja3 (3)'!S572</f>
        <v>UND</v>
      </c>
      <c r="BA573" t="str">
        <f>+'[1]Hoja3 (3)'!T572</f>
        <v>UND</v>
      </c>
      <c r="CE573" t="str">
        <f>+'[1]Hoja3 (3)'!U572</f>
        <v>W</v>
      </c>
      <c r="CG573">
        <f>+'[1]Hoja3 (3)'!V572</f>
        <v>0</v>
      </c>
      <c r="CH573" t="str">
        <f>+'[1]Hoja3 (3)'!W572</f>
        <v>tYES</v>
      </c>
      <c r="DM573" t="str">
        <f>+'[1]Hoja3 (3)'!X572</f>
        <v>UND</v>
      </c>
      <c r="GS573">
        <f>+'[1]Hoja3 (3)'!Y572</f>
        <v>1100</v>
      </c>
      <c r="GT573">
        <f>+'[1]Hoja3 (3)'!Z572</f>
        <v>1</v>
      </c>
      <c r="GU573">
        <f>+'[1]Hoja3 (3)'!AA572</f>
        <v>42</v>
      </c>
      <c r="GV573" s="3" t="s">
        <v>962</v>
      </c>
    </row>
    <row r="574" spans="1:204" x14ac:dyDescent="0.35">
      <c r="A574" s="2" t="str">
        <f>+'[1]Hoja3 (3)'!A573</f>
        <v>100025725656</v>
      </c>
      <c r="B574" t="str">
        <f>+'[1]Hoja3 (3)'!G573</f>
        <v>MANO P/PANEL2.51/4NPT/LBM0-30PSI C/G</v>
      </c>
      <c r="C574" t="str">
        <f>+'[1]Hoja3 (3)'!H573</f>
        <v>NULL</v>
      </c>
      <c r="D574">
        <f>+'[1]Hoja3 (3)'!I573</f>
        <v>108</v>
      </c>
      <c r="H574" t="str">
        <f>+'[1]Hoja3 (3)'!J573</f>
        <v>tYES</v>
      </c>
      <c r="I574" t="str">
        <f>+'[1]Hoja3 (3)'!K573</f>
        <v>tYES</v>
      </c>
      <c r="J574" t="str">
        <f>+'[1]Hoja3 (3)'!L573</f>
        <v>tYES</v>
      </c>
      <c r="K574" t="str">
        <f>+'[1]Hoja3 (3)'!M573</f>
        <v>tYES</v>
      </c>
      <c r="P574" t="str">
        <f>+'[1]Hoja3 (3)'!N573</f>
        <v>NULL</v>
      </c>
      <c r="R574">
        <f>+'[1]Hoja3 (3)'!O573</f>
        <v>0</v>
      </c>
      <c r="Z574" t="str">
        <f>+'[1]Hoja3 (3)'!P573</f>
        <v>tNO</v>
      </c>
      <c r="AC574" t="str">
        <f>+'[1]Hoja3 (3)'!Q573</f>
        <v>tNO</v>
      </c>
      <c r="AD574" t="str">
        <f>+'[1]Hoja3 (3)'!R573</f>
        <v>tNO</v>
      </c>
      <c r="AM574" t="str">
        <f>+'[1]Hoja3 (3)'!S573</f>
        <v>UND</v>
      </c>
      <c r="BA574" t="str">
        <f>+'[1]Hoja3 (3)'!T573</f>
        <v>UND</v>
      </c>
      <c r="CE574" t="str">
        <f>+'[1]Hoja3 (3)'!U573</f>
        <v>W</v>
      </c>
      <c r="CG574">
        <f>+'[1]Hoja3 (3)'!V573</f>
        <v>0</v>
      </c>
      <c r="CH574" t="str">
        <f>+'[1]Hoja3 (3)'!W573</f>
        <v>tNO</v>
      </c>
      <c r="DM574" t="str">
        <f>+'[1]Hoja3 (3)'!X573</f>
        <v>UND</v>
      </c>
      <c r="GS574">
        <f>+'[1]Hoja3 (3)'!Y573</f>
        <v>1000</v>
      </c>
      <c r="GT574">
        <f>+'[1]Hoja3 (3)'!Z573</f>
        <v>25</v>
      </c>
      <c r="GU574">
        <f>+'[1]Hoja3 (3)'!AA573</f>
        <v>72</v>
      </c>
      <c r="GV574" s="3" t="s">
        <v>963</v>
      </c>
    </row>
    <row r="575" spans="1:204" x14ac:dyDescent="0.35">
      <c r="A575" s="2" t="str">
        <f>+'[1]Hoja3 (3)'!A574</f>
        <v>100026745657</v>
      </c>
      <c r="B575" t="str">
        <f>+'[1]Hoja3 (3)'!G574</f>
        <v>MANOMETRO CARATULA 2" 0-30PSI 1/4"NPT</v>
      </c>
      <c r="C575" t="str">
        <f>+'[1]Hoja3 (3)'!H574</f>
        <v>NULL</v>
      </c>
      <c r="D575">
        <f>+'[1]Hoja3 (3)'!I574</f>
        <v>108</v>
      </c>
      <c r="H575" t="str">
        <f>+'[1]Hoja3 (3)'!J574</f>
        <v>tYES</v>
      </c>
      <c r="I575" t="str">
        <f>+'[1]Hoja3 (3)'!K574</f>
        <v>tYES</v>
      </c>
      <c r="J575" t="str">
        <f>+'[1]Hoja3 (3)'!L574</f>
        <v>tYES</v>
      </c>
      <c r="K575" t="str">
        <f>+'[1]Hoja3 (3)'!M574</f>
        <v>tYES</v>
      </c>
      <c r="P575" t="str">
        <f>+'[1]Hoja3 (3)'!N574</f>
        <v>NULL</v>
      </c>
      <c r="R575">
        <f>+'[1]Hoja3 (3)'!O574</f>
        <v>0</v>
      </c>
      <c r="Z575" t="str">
        <f>+'[1]Hoja3 (3)'!P574</f>
        <v>tNO</v>
      </c>
      <c r="AC575" t="str">
        <f>+'[1]Hoja3 (3)'!Q574</f>
        <v>tNO</v>
      </c>
      <c r="AD575" t="str">
        <f>+'[1]Hoja3 (3)'!R574</f>
        <v>tNO</v>
      </c>
      <c r="AM575" t="str">
        <f>+'[1]Hoja3 (3)'!S574</f>
        <v>UND</v>
      </c>
      <c r="BA575" t="str">
        <f>+'[1]Hoja3 (3)'!T574</f>
        <v>UND</v>
      </c>
      <c r="CE575" t="str">
        <f>+'[1]Hoja3 (3)'!U574</f>
        <v>W</v>
      </c>
      <c r="CG575">
        <f>+'[1]Hoja3 (3)'!V574</f>
        <v>0</v>
      </c>
      <c r="CH575" t="str">
        <f>+'[1]Hoja3 (3)'!W574</f>
        <v>tYES</v>
      </c>
      <c r="DM575" t="str">
        <f>+'[1]Hoja3 (3)'!X574</f>
        <v>UND</v>
      </c>
      <c r="GS575">
        <f>+'[1]Hoja3 (3)'!Y574</f>
        <v>1000</v>
      </c>
      <c r="GT575">
        <f>+'[1]Hoja3 (3)'!Z574</f>
        <v>26</v>
      </c>
      <c r="GU575">
        <f>+'[1]Hoja3 (3)'!AA574</f>
        <v>74</v>
      </c>
      <c r="GV575" s="3" t="s">
        <v>964</v>
      </c>
    </row>
    <row r="576" spans="1:204" x14ac:dyDescent="0.35">
      <c r="A576" s="2" t="str">
        <f>+'[1]Hoja3 (3)'!A575</f>
        <v>100025745658</v>
      </c>
      <c r="B576" t="str">
        <f>+'[1]Hoja3 (3)'!G575</f>
        <v>MANOMET 2.51/4NPT/CBM 0/15PSI/BAR SECO</v>
      </c>
      <c r="C576" t="str">
        <f>+'[1]Hoja3 (3)'!H575</f>
        <v>NULL</v>
      </c>
      <c r="D576">
        <f>+'[1]Hoja3 (3)'!I575</f>
        <v>108</v>
      </c>
      <c r="H576" t="str">
        <f>+'[1]Hoja3 (3)'!J575</f>
        <v>tYES</v>
      </c>
      <c r="I576" t="str">
        <f>+'[1]Hoja3 (3)'!K575</f>
        <v>tYES</v>
      </c>
      <c r="J576" t="str">
        <f>+'[1]Hoja3 (3)'!L575</f>
        <v>tYES</v>
      </c>
      <c r="K576" t="str">
        <f>+'[1]Hoja3 (3)'!M575</f>
        <v>tYES</v>
      </c>
      <c r="P576" t="str">
        <f>+'[1]Hoja3 (3)'!N575</f>
        <v>NULL</v>
      </c>
      <c r="R576">
        <f>+'[1]Hoja3 (3)'!O575</f>
        <v>0</v>
      </c>
      <c r="Z576" t="str">
        <f>+'[1]Hoja3 (3)'!P575</f>
        <v>tNO</v>
      </c>
      <c r="AC576" t="str">
        <f>+'[1]Hoja3 (3)'!Q575</f>
        <v>tNO</v>
      </c>
      <c r="AD576" t="str">
        <f>+'[1]Hoja3 (3)'!R575</f>
        <v>tNO</v>
      </c>
      <c r="AM576" t="str">
        <f>+'[1]Hoja3 (3)'!S575</f>
        <v>UND</v>
      </c>
      <c r="BA576" t="str">
        <f>+'[1]Hoja3 (3)'!T575</f>
        <v>UND</v>
      </c>
      <c r="CE576" t="str">
        <f>+'[1]Hoja3 (3)'!U575</f>
        <v>W</v>
      </c>
      <c r="CG576">
        <f>+'[1]Hoja3 (3)'!V575</f>
        <v>0</v>
      </c>
      <c r="CH576" t="str">
        <f>+'[1]Hoja3 (3)'!W575</f>
        <v>tNO</v>
      </c>
      <c r="DM576" t="str">
        <f>+'[1]Hoja3 (3)'!X575</f>
        <v>UND</v>
      </c>
      <c r="GS576">
        <f>+'[1]Hoja3 (3)'!Y575</f>
        <v>1000</v>
      </c>
      <c r="GT576">
        <f>+'[1]Hoja3 (3)'!Z575</f>
        <v>25</v>
      </c>
      <c r="GU576">
        <f>+'[1]Hoja3 (3)'!AA575</f>
        <v>74</v>
      </c>
      <c r="GV576" s="3" t="s">
        <v>965</v>
      </c>
    </row>
    <row r="577" spans="1:204" x14ac:dyDescent="0.35">
      <c r="A577" s="2" t="str">
        <f>+'[1]Hoja3 (3)'!A576</f>
        <v>100025745659</v>
      </c>
      <c r="B577" t="str">
        <f>+'[1]Hoja3 (3)'!G576</f>
        <v>MANOMET 2.51/4NPT/CBM 0/30PSI/BAR SECO CONEXION TRASERA</v>
      </c>
      <c r="C577" t="str">
        <f>+'[1]Hoja3 (3)'!H576</f>
        <v>NULL</v>
      </c>
      <c r="D577">
        <f>+'[1]Hoja3 (3)'!I576</f>
        <v>108</v>
      </c>
      <c r="H577" t="str">
        <f>+'[1]Hoja3 (3)'!J576</f>
        <v>tYES</v>
      </c>
      <c r="I577" t="str">
        <f>+'[1]Hoja3 (3)'!K576</f>
        <v>tYES</v>
      </c>
      <c r="J577" t="str">
        <f>+'[1]Hoja3 (3)'!L576</f>
        <v>tYES</v>
      </c>
      <c r="K577" t="str">
        <f>+'[1]Hoja3 (3)'!M576</f>
        <v>tYES</v>
      </c>
      <c r="P577" t="str">
        <f>+'[1]Hoja3 (3)'!N576</f>
        <v>NULL</v>
      </c>
      <c r="R577">
        <f>+'[1]Hoja3 (3)'!O576</f>
        <v>0</v>
      </c>
      <c r="Z577" t="str">
        <f>+'[1]Hoja3 (3)'!P576</f>
        <v>tNO</v>
      </c>
      <c r="AC577" t="str">
        <f>+'[1]Hoja3 (3)'!Q576</f>
        <v>tNO</v>
      </c>
      <c r="AD577" t="str">
        <f>+'[1]Hoja3 (3)'!R576</f>
        <v>tNO</v>
      </c>
      <c r="AM577" t="str">
        <f>+'[1]Hoja3 (3)'!S576</f>
        <v>UND</v>
      </c>
      <c r="BA577" t="str">
        <f>+'[1]Hoja3 (3)'!T576</f>
        <v>UND</v>
      </c>
      <c r="CE577" t="str">
        <f>+'[1]Hoja3 (3)'!U576</f>
        <v>W</v>
      </c>
      <c r="CG577">
        <f>+'[1]Hoja3 (3)'!V576</f>
        <v>2</v>
      </c>
      <c r="CH577" t="str">
        <f>+'[1]Hoja3 (3)'!W576</f>
        <v>tNO</v>
      </c>
      <c r="DM577" t="str">
        <f>+'[1]Hoja3 (3)'!X576</f>
        <v>UND</v>
      </c>
      <c r="GS577">
        <f>+'[1]Hoja3 (3)'!Y576</f>
        <v>1000</v>
      </c>
      <c r="GT577">
        <f>+'[1]Hoja3 (3)'!Z576</f>
        <v>25</v>
      </c>
      <c r="GU577">
        <f>+'[1]Hoja3 (3)'!AA576</f>
        <v>74</v>
      </c>
      <c r="GV577" s="3" t="s">
        <v>966</v>
      </c>
    </row>
    <row r="578" spans="1:204" x14ac:dyDescent="0.35">
      <c r="A578" s="2" t="str">
        <f>+'[1]Hoja3 (3)'!A577</f>
        <v>100025745660</v>
      </c>
      <c r="B578" t="str">
        <f>+'[1]Hoja3 (3)'!G577</f>
        <v>MANOMET 2.51/4NPT/CBM 0/60PSI/BAR SECO CONEXION TRASERA</v>
      </c>
      <c r="C578" t="str">
        <f>+'[1]Hoja3 (3)'!H577</f>
        <v>NULL</v>
      </c>
      <c r="D578">
        <f>+'[1]Hoja3 (3)'!I577</f>
        <v>108</v>
      </c>
      <c r="H578" t="str">
        <f>+'[1]Hoja3 (3)'!J577</f>
        <v>tYES</v>
      </c>
      <c r="I578" t="str">
        <f>+'[1]Hoja3 (3)'!K577</f>
        <v>tYES</v>
      </c>
      <c r="J578" t="str">
        <f>+'[1]Hoja3 (3)'!L577</f>
        <v>tYES</v>
      </c>
      <c r="K578" t="str">
        <f>+'[1]Hoja3 (3)'!M577</f>
        <v>tYES</v>
      </c>
      <c r="P578" t="str">
        <f>+'[1]Hoja3 (3)'!N577</f>
        <v>NULL</v>
      </c>
      <c r="R578">
        <f>+'[1]Hoja3 (3)'!O577</f>
        <v>0</v>
      </c>
      <c r="Z578" t="str">
        <f>+'[1]Hoja3 (3)'!P577</f>
        <v>tNO</v>
      </c>
      <c r="AC578" t="str">
        <f>+'[1]Hoja3 (3)'!Q577</f>
        <v>tNO</v>
      </c>
      <c r="AD578" t="str">
        <f>+'[1]Hoja3 (3)'!R577</f>
        <v>tNO</v>
      </c>
      <c r="AM578" t="str">
        <f>+'[1]Hoja3 (3)'!S577</f>
        <v>UND</v>
      </c>
      <c r="BA578" t="str">
        <f>+'[1]Hoja3 (3)'!T577</f>
        <v>UND</v>
      </c>
      <c r="CE578" t="str">
        <f>+'[1]Hoja3 (3)'!U577</f>
        <v>W</v>
      </c>
      <c r="CG578">
        <f>+'[1]Hoja3 (3)'!V577</f>
        <v>0</v>
      </c>
      <c r="CH578" t="str">
        <f>+'[1]Hoja3 (3)'!W577</f>
        <v>tNO</v>
      </c>
      <c r="DM578" t="str">
        <f>+'[1]Hoja3 (3)'!X577</f>
        <v>UND</v>
      </c>
      <c r="GS578">
        <f>+'[1]Hoja3 (3)'!Y577</f>
        <v>1000</v>
      </c>
      <c r="GT578">
        <f>+'[1]Hoja3 (3)'!Z577</f>
        <v>25</v>
      </c>
      <c r="GU578">
        <f>+'[1]Hoja3 (3)'!AA577</f>
        <v>74</v>
      </c>
      <c r="GV578" s="3" t="s">
        <v>967</v>
      </c>
    </row>
    <row r="579" spans="1:204" x14ac:dyDescent="0.35">
      <c r="A579" s="2" t="str">
        <f>+'[1]Hoja3 (3)'!A578</f>
        <v>100025745661</v>
      </c>
      <c r="B579" t="str">
        <f>+'[1]Hoja3 (3)'!G578</f>
        <v>MANOMET 2.51/4NPT/CBM 0/160PSI/BAR SEC</v>
      </c>
      <c r="C579" t="str">
        <f>+'[1]Hoja3 (3)'!H578</f>
        <v>NULL</v>
      </c>
      <c r="D579">
        <f>+'[1]Hoja3 (3)'!I578</f>
        <v>108</v>
      </c>
      <c r="H579" t="str">
        <f>+'[1]Hoja3 (3)'!J578</f>
        <v>tYES</v>
      </c>
      <c r="I579" t="str">
        <f>+'[1]Hoja3 (3)'!K578</f>
        <v>tYES</v>
      </c>
      <c r="J579" t="str">
        <f>+'[1]Hoja3 (3)'!L578</f>
        <v>tYES</v>
      </c>
      <c r="K579" t="str">
        <f>+'[1]Hoja3 (3)'!M578</f>
        <v>tYES</v>
      </c>
      <c r="P579" t="str">
        <f>+'[1]Hoja3 (3)'!N578</f>
        <v>NULL</v>
      </c>
      <c r="R579">
        <f>+'[1]Hoja3 (3)'!O578</f>
        <v>0</v>
      </c>
      <c r="Z579" t="str">
        <f>+'[1]Hoja3 (3)'!P578</f>
        <v>tNO</v>
      </c>
      <c r="AC579" t="str">
        <f>+'[1]Hoja3 (3)'!Q578</f>
        <v>tNO</v>
      </c>
      <c r="AD579" t="str">
        <f>+'[1]Hoja3 (3)'!R578</f>
        <v>tNO</v>
      </c>
      <c r="AM579" t="str">
        <f>+'[1]Hoja3 (3)'!S578</f>
        <v>UND</v>
      </c>
      <c r="BA579" t="str">
        <f>+'[1]Hoja3 (3)'!T578</f>
        <v>UND</v>
      </c>
      <c r="CE579" t="str">
        <f>+'[1]Hoja3 (3)'!U578</f>
        <v>W</v>
      </c>
      <c r="CG579">
        <f>+'[1]Hoja3 (3)'!V578</f>
        <v>0</v>
      </c>
      <c r="CH579" t="str">
        <f>+'[1]Hoja3 (3)'!W578</f>
        <v>tNO</v>
      </c>
      <c r="DM579" t="str">
        <f>+'[1]Hoja3 (3)'!X578</f>
        <v>UND</v>
      </c>
      <c r="GS579">
        <f>+'[1]Hoja3 (3)'!Y578</f>
        <v>1000</v>
      </c>
      <c r="GT579">
        <f>+'[1]Hoja3 (3)'!Z578</f>
        <v>25</v>
      </c>
      <c r="GU579">
        <f>+'[1]Hoja3 (3)'!AA578</f>
        <v>74</v>
      </c>
      <c r="GV579" s="3" t="s">
        <v>968</v>
      </c>
    </row>
    <row r="580" spans="1:204" x14ac:dyDescent="0.35">
      <c r="A580" s="2" t="str">
        <f>+'[1]Hoja3 (3)'!A579</f>
        <v>100025745662</v>
      </c>
      <c r="B580" t="str">
        <f>+'[1]Hoja3 (3)'!G579</f>
        <v>MANOMET.2.51/4NPT/LM 0/15 PSI/BAR SECO</v>
      </c>
      <c r="C580" t="str">
        <f>+'[1]Hoja3 (3)'!H579</f>
        <v>NULL</v>
      </c>
      <c r="D580">
        <f>+'[1]Hoja3 (3)'!I579</f>
        <v>108</v>
      </c>
      <c r="H580" t="str">
        <f>+'[1]Hoja3 (3)'!J579</f>
        <v>tYES</v>
      </c>
      <c r="I580" t="str">
        <f>+'[1]Hoja3 (3)'!K579</f>
        <v>tYES</v>
      </c>
      <c r="J580" t="str">
        <f>+'[1]Hoja3 (3)'!L579</f>
        <v>tYES</v>
      </c>
      <c r="K580" t="str">
        <f>+'[1]Hoja3 (3)'!M579</f>
        <v>tYES</v>
      </c>
      <c r="P580" t="str">
        <f>+'[1]Hoja3 (3)'!N579</f>
        <v>NULL</v>
      </c>
      <c r="R580">
        <f>+'[1]Hoja3 (3)'!O579</f>
        <v>0</v>
      </c>
      <c r="Z580" t="str">
        <f>+'[1]Hoja3 (3)'!P579</f>
        <v>tNO</v>
      </c>
      <c r="AC580" t="str">
        <f>+'[1]Hoja3 (3)'!Q579</f>
        <v>tNO</v>
      </c>
      <c r="AD580" t="str">
        <f>+'[1]Hoja3 (3)'!R579</f>
        <v>tNO</v>
      </c>
      <c r="AM580" t="str">
        <f>+'[1]Hoja3 (3)'!S579</f>
        <v>UND</v>
      </c>
      <c r="BA580" t="str">
        <f>+'[1]Hoja3 (3)'!T579</f>
        <v>UND</v>
      </c>
      <c r="CE580" t="str">
        <f>+'[1]Hoja3 (3)'!U579</f>
        <v>W</v>
      </c>
      <c r="CG580">
        <f>+'[1]Hoja3 (3)'!V579</f>
        <v>0</v>
      </c>
      <c r="CH580" t="str">
        <f>+'[1]Hoja3 (3)'!W579</f>
        <v>tNO</v>
      </c>
      <c r="DM580" t="str">
        <f>+'[1]Hoja3 (3)'!X579</f>
        <v>UND</v>
      </c>
      <c r="GS580">
        <f>+'[1]Hoja3 (3)'!Y579</f>
        <v>1000</v>
      </c>
      <c r="GT580">
        <f>+'[1]Hoja3 (3)'!Z579</f>
        <v>25</v>
      </c>
      <c r="GU580">
        <f>+'[1]Hoja3 (3)'!AA579</f>
        <v>74</v>
      </c>
      <c r="GV580" s="3" t="s">
        <v>969</v>
      </c>
    </row>
    <row r="581" spans="1:204" x14ac:dyDescent="0.35">
      <c r="A581" s="2" t="str">
        <f>+'[1]Hoja3 (3)'!A580</f>
        <v>100025745663</v>
      </c>
      <c r="B581" t="str">
        <f>+'[1]Hoja3 (3)'!G580</f>
        <v>MANOMET.2.51/4NPT/LM 0/30 PSI/BAR SECO</v>
      </c>
      <c r="C581" t="str">
        <f>+'[1]Hoja3 (3)'!H580</f>
        <v>NULL</v>
      </c>
      <c r="D581">
        <f>+'[1]Hoja3 (3)'!I580</f>
        <v>108</v>
      </c>
      <c r="H581" t="str">
        <f>+'[1]Hoja3 (3)'!J580</f>
        <v>tYES</v>
      </c>
      <c r="I581" t="str">
        <f>+'[1]Hoja3 (3)'!K580</f>
        <v>tYES</v>
      </c>
      <c r="J581" t="str">
        <f>+'[1]Hoja3 (3)'!L580</f>
        <v>tYES</v>
      </c>
      <c r="K581" t="str">
        <f>+'[1]Hoja3 (3)'!M580</f>
        <v>tYES</v>
      </c>
      <c r="P581" t="str">
        <f>+'[1]Hoja3 (3)'!N580</f>
        <v>NULL</v>
      </c>
      <c r="R581">
        <f>+'[1]Hoja3 (3)'!O580</f>
        <v>0</v>
      </c>
      <c r="Z581" t="str">
        <f>+'[1]Hoja3 (3)'!P580</f>
        <v>tNO</v>
      </c>
      <c r="AC581" t="str">
        <f>+'[1]Hoja3 (3)'!Q580</f>
        <v>tNO</v>
      </c>
      <c r="AD581" t="str">
        <f>+'[1]Hoja3 (3)'!R580</f>
        <v>tNO</v>
      </c>
      <c r="AM581" t="str">
        <f>+'[1]Hoja3 (3)'!S580</f>
        <v>UND</v>
      </c>
      <c r="BA581" t="str">
        <f>+'[1]Hoja3 (3)'!T580</f>
        <v>UND</v>
      </c>
      <c r="CE581" t="str">
        <f>+'[1]Hoja3 (3)'!U580</f>
        <v>W</v>
      </c>
      <c r="CG581">
        <f>+'[1]Hoja3 (3)'!V580</f>
        <v>0</v>
      </c>
      <c r="CH581" t="str">
        <f>+'[1]Hoja3 (3)'!W580</f>
        <v>tNO</v>
      </c>
      <c r="DM581" t="str">
        <f>+'[1]Hoja3 (3)'!X580</f>
        <v>UND</v>
      </c>
      <c r="GS581">
        <f>+'[1]Hoja3 (3)'!Y580</f>
        <v>1000</v>
      </c>
      <c r="GT581">
        <f>+'[1]Hoja3 (3)'!Z580</f>
        <v>25</v>
      </c>
      <c r="GU581">
        <f>+'[1]Hoja3 (3)'!AA580</f>
        <v>74</v>
      </c>
      <c r="GV581" s="3" t="s">
        <v>970</v>
      </c>
    </row>
    <row r="582" spans="1:204" x14ac:dyDescent="0.35">
      <c r="A582" s="2" t="str">
        <f>+'[1]Hoja3 (3)'!A581</f>
        <v>100025745664</v>
      </c>
      <c r="B582" t="str">
        <f>+'[1]Hoja3 (3)'!G581</f>
        <v>MANOMETRO 2.5" 0-60PSI/KPA 1/4" NPT BTM</v>
      </c>
      <c r="C582" t="str">
        <f>+'[1]Hoja3 (3)'!H581</f>
        <v>NULL</v>
      </c>
      <c r="D582">
        <f>+'[1]Hoja3 (3)'!I581</f>
        <v>108</v>
      </c>
      <c r="H582" t="str">
        <f>+'[1]Hoja3 (3)'!J581</f>
        <v>tYES</v>
      </c>
      <c r="I582" t="str">
        <f>+'[1]Hoja3 (3)'!K581</f>
        <v>tYES</v>
      </c>
      <c r="J582" t="str">
        <f>+'[1]Hoja3 (3)'!L581</f>
        <v>tYES</v>
      </c>
      <c r="K582" t="str">
        <f>+'[1]Hoja3 (3)'!M581</f>
        <v>tYES</v>
      </c>
      <c r="P582" t="str">
        <f>+'[1]Hoja3 (3)'!N581</f>
        <v>NULL</v>
      </c>
      <c r="R582">
        <f>+'[1]Hoja3 (3)'!O581</f>
        <v>0</v>
      </c>
      <c r="Z582" t="str">
        <f>+'[1]Hoja3 (3)'!P581</f>
        <v>tNO</v>
      </c>
      <c r="AC582" t="str">
        <f>+'[1]Hoja3 (3)'!Q581</f>
        <v>tNO</v>
      </c>
      <c r="AD582" t="str">
        <f>+'[1]Hoja3 (3)'!R581</f>
        <v>tNO</v>
      </c>
      <c r="AM582" t="str">
        <f>+'[1]Hoja3 (3)'!S581</f>
        <v>UND</v>
      </c>
      <c r="BA582" t="str">
        <f>+'[1]Hoja3 (3)'!T581</f>
        <v>UND</v>
      </c>
      <c r="CE582" t="str">
        <f>+'[1]Hoja3 (3)'!U581</f>
        <v>W</v>
      </c>
      <c r="CG582">
        <f>+'[1]Hoja3 (3)'!V581</f>
        <v>2</v>
      </c>
      <c r="CH582" t="str">
        <f>+'[1]Hoja3 (3)'!W581</f>
        <v>tNO</v>
      </c>
      <c r="DM582" t="str">
        <f>+'[1]Hoja3 (3)'!X581</f>
        <v>UND</v>
      </c>
      <c r="GS582">
        <f>+'[1]Hoja3 (3)'!Y581</f>
        <v>1000</v>
      </c>
      <c r="GT582">
        <f>+'[1]Hoja3 (3)'!Z581</f>
        <v>25</v>
      </c>
      <c r="GU582">
        <f>+'[1]Hoja3 (3)'!AA581</f>
        <v>74</v>
      </c>
      <c r="GV582" s="3" t="s">
        <v>971</v>
      </c>
    </row>
    <row r="583" spans="1:204" x14ac:dyDescent="0.35">
      <c r="A583" s="2" t="str">
        <f>+'[1]Hoja3 (3)'!A582</f>
        <v>100025745665</v>
      </c>
      <c r="B583" t="str">
        <f>+'[1]Hoja3 (3)'!G582</f>
        <v>MANOMET.2.51/4NPT/LM 0/200PSI/BAR SECO</v>
      </c>
      <c r="C583" t="str">
        <f>+'[1]Hoja3 (3)'!H582</f>
        <v>NULL</v>
      </c>
      <c r="D583">
        <f>+'[1]Hoja3 (3)'!I582</f>
        <v>108</v>
      </c>
      <c r="H583" t="str">
        <f>+'[1]Hoja3 (3)'!J582</f>
        <v>tYES</v>
      </c>
      <c r="I583" t="str">
        <f>+'[1]Hoja3 (3)'!K582</f>
        <v>tYES</v>
      </c>
      <c r="J583" t="str">
        <f>+'[1]Hoja3 (3)'!L582</f>
        <v>tYES</v>
      </c>
      <c r="K583" t="str">
        <f>+'[1]Hoja3 (3)'!M582</f>
        <v>tYES</v>
      </c>
      <c r="P583" t="str">
        <f>+'[1]Hoja3 (3)'!N582</f>
        <v>NULL</v>
      </c>
      <c r="R583">
        <f>+'[1]Hoja3 (3)'!O582</f>
        <v>0</v>
      </c>
      <c r="Z583" t="str">
        <f>+'[1]Hoja3 (3)'!P582</f>
        <v>tNO</v>
      </c>
      <c r="AC583" t="str">
        <f>+'[1]Hoja3 (3)'!Q582</f>
        <v>tNO</v>
      </c>
      <c r="AD583" t="str">
        <f>+'[1]Hoja3 (3)'!R582</f>
        <v>tNO</v>
      </c>
      <c r="AM583" t="str">
        <f>+'[1]Hoja3 (3)'!S582</f>
        <v>UND</v>
      </c>
      <c r="BA583" t="str">
        <f>+'[1]Hoja3 (3)'!T582</f>
        <v>UND</v>
      </c>
      <c r="CE583" t="str">
        <f>+'[1]Hoja3 (3)'!U582</f>
        <v>W</v>
      </c>
      <c r="CG583">
        <f>+'[1]Hoja3 (3)'!V582</f>
        <v>0</v>
      </c>
      <c r="CH583" t="str">
        <f>+'[1]Hoja3 (3)'!W582</f>
        <v>tNO</v>
      </c>
      <c r="DM583" t="str">
        <f>+'[1]Hoja3 (3)'!X582</f>
        <v>UND</v>
      </c>
      <c r="GS583">
        <f>+'[1]Hoja3 (3)'!Y582</f>
        <v>1000</v>
      </c>
      <c r="GT583">
        <f>+'[1]Hoja3 (3)'!Z582</f>
        <v>25</v>
      </c>
      <c r="GU583">
        <f>+'[1]Hoja3 (3)'!AA582</f>
        <v>74</v>
      </c>
      <c r="GV583" s="3" t="s">
        <v>972</v>
      </c>
    </row>
    <row r="584" spans="1:204" x14ac:dyDescent="0.35">
      <c r="A584" s="2" t="str">
        <f>+'[1]Hoja3 (3)'!A583</f>
        <v>100025745666</v>
      </c>
      <c r="B584" t="str">
        <f>+'[1]Hoja3 (3)'!G583</f>
        <v>MANOMETRO.2.5 1/4NPT/BTM 0/600 PSI/KPA</v>
      </c>
      <c r="C584" t="str">
        <f>+'[1]Hoja3 (3)'!H583</f>
        <v>NULL</v>
      </c>
      <c r="D584">
        <f>+'[1]Hoja3 (3)'!I583</f>
        <v>108</v>
      </c>
      <c r="H584" t="str">
        <f>+'[1]Hoja3 (3)'!J583</f>
        <v>tYES</v>
      </c>
      <c r="I584" t="str">
        <f>+'[1]Hoja3 (3)'!K583</f>
        <v>tYES</v>
      </c>
      <c r="J584" t="str">
        <f>+'[1]Hoja3 (3)'!L583</f>
        <v>tYES</v>
      </c>
      <c r="K584" t="str">
        <f>+'[1]Hoja3 (3)'!M583</f>
        <v>tYES</v>
      </c>
      <c r="P584" t="str">
        <f>+'[1]Hoja3 (3)'!N583</f>
        <v>NULL</v>
      </c>
      <c r="R584">
        <f>+'[1]Hoja3 (3)'!O583</f>
        <v>0</v>
      </c>
      <c r="Z584" t="str">
        <f>+'[1]Hoja3 (3)'!P583</f>
        <v>tNO</v>
      </c>
      <c r="AC584" t="str">
        <f>+'[1]Hoja3 (3)'!Q583</f>
        <v>tNO</v>
      </c>
      <c r="AD584" t="str">
        <f>+'[1]Hoja3 (3)'!R583</f>
        <v>tNO</v>
      </c>
      <c r="AM584" t="str">
        <f>+'[1]Hoja3 (3)'!S583</f>
        <v>UND</v>
      </c>
      <c r="BA584" t="str">
        <f>+'[1]Hoja3 (3)'!T583</f>
        <v>UND</v>
      </c>
      <c r="CE584" t="str">
        <f>+'[1]Hoja3 (3)'!U583</f>
        <v>W</v>
      </c>
      <c r="CG584">
        <f>+'[1]Hoja3 (3)'!V583</f>
        <v>0</v>
      </c>
      <c r="CH584" t="str">
        <f>+'[1]Hoja3 (3)'!W583</f>
        <v>tYES</v>
      </c>
      <c r="DM584" t="str">
        <f>+'[1]Hoja3 (3)'!X583</f>
        <v>UND</v>
      </c>
      <c r="GS584">
        <f>+'[1]Hoja3 (3)'!Y583</f>
        <v>1000</v>
      </c>
      <c r="GT584">
        <f>+'[1]Hoja3 (3)'!Z583</f>
        <v>25</v>
      </c>
      <c r="GU584">
        <f>+'[1]Hoja3 (3)'!AA583</f>
        <v>74</v>
      </c>
      <c r="GV584" s="3" t="s">
        <v>973</v>
      </c>
    </row>
    <row r="585" spans="1:204" x14ac:dyDescent="0.35">
      <c r="A585" s="2" t="str">
        <f>+'[1]Hoja3 (3)'!A584</f>
        <v>100025745667</v>
      </c>
      <c r="B585" t="str">
        <f>+'[1]Hoja3 (3)'!G584</f>
        <v>MANOMET.2.51/4NPT/LM 0/600PSI/BAR SECO</v>
      </c>
      <c r="C585" t="str">
        <f>+'[1]Hoja3 (3)'!H584</f>
        <v>NULL</v>
      </c>
      <c r="D585">
        <f>+'[1]Hoja3 (3)'!I584</f>
        <v>108</v>
      </c>
      <c r="H585" t="str">
        <f>+'[1]Hoja3 (3)'!J584</f>
        <v>tYES</v>
      </c>
      <c r="I585" t="str">
        <f>+'[1]Hoja3 (3)'!K584</f>
        <v>tYES</v>
      </c>
      <c r="J585" t="str">
        <f>+'[1]Hoja3 (3)'!L584</f>
        <v>tYES</v>
      </c>
      <c r="K585" t="str">
        <f>+'[1]Hoja3 (3)'!M584</f>
        <v>tYES</v>
      </c>
      <c r="P585" t="str">
        <f>+'[1]Hoja3 (3)'!N584</f>
        <v>NULL</v>
      </c>
      <c r="R585">
        <f>+'[1]Hoja3 (3)'!O584</f>
        <v>0</v>
      </c>
      <c r="Z585" t="str">
        <f>+'[1]Hoja3 (3)'!P584</f>
        <v>tNO</v>
      </c>
      <c r="AC585" t="str">
        <f>+'[1]Hoja3 (3)'!Q584</f>
        <v>tNO</v>
      </c>
      <c r="AD585" t="str">
        <f>+'[1]Hoja3 (3)'!R584</f>
        <v>tNO</v>
      </c>
      <c r="AM585" t="str">
        <f>+'[1]Hoja3 (3)'!S584</f>
        <v>UND</v>
      </c>
      <c r="BA585" t="str">
        <f>+'[1]Hoja3 (3)'!T584</f>
        <v>UND</v>
      </c>
      <c r="CE585" t="str">
        <f>+'[1]Hoja3 (3)'!U584</f>
        <v>W</v>
      </c>
      <c r="CG585">
        <f>+'[1]Hoja3 (3)'!V584</f>
        <v>0</v>
      </c>
      <c r="CH585" t="str">
        <f>+'[1]Hoja3 (3)'!W584</f>
        <v>tNO</v>
      </c>
      <c r="DM585" t="str">
        <f>+'[1]Hoja3 (3)'!X584</f>
        <v>UND</v>
      </c>
      <c r="GS585">
        <f>+'[1]Hoja3 (3)'!Y584</f>
        <v>1000</v>
      </c>
      <c r="GT585">
        <f>+'[1]Hoja3 (3)'!Z584</f>
        <v>25</v>
      </c>
      <c r="GU585">
        <f>+'[1]Hoja3 (3)'!AA584</f>
        <v>74</v>
      </c>
      <c r="GV585" s="3" t="s">
        <v>974</v>
      </c>
    </row>
    <row r="586" spans="1:204" x14ac:dyDescent="0.35">
      <c r="A586" s="2" t="str">
        <f>+'[1]Hoja3 (3)'!A585</f>
        <v>100025745668</v>
      </c>
      <c r="B586" t="str">
        <f>+'[1]Hoja3 (3)'!G585</f>
        <v>MANOMT.2.51/4NPT/LM 0/1000PSI/BAR SECO</v>
      </c>
      <c r="C586" t="str">
        <f>+'[1]Hoja3 (3)'!H585</f>
        <v>NULL</v>
      </c>
      <c r="D586">
        <f>+'[1]Hoja3 (3)'!I585</f>
        <v>108</v>
      </c>
      <c r="H586" t="str">
        <f>+'[1]Hoja3 (3)'!J585</f>
        <v>tYES</v>
      </c>
      <c r="I586" t="str">
        <f>+'[1]Hoja3 (3)'!K585</f>
        <v>tYES</v>
      </c>
      <c r="J586" t="str">
        <f>+'[1]Hoja3 (3)'!L585</f>
        <v>tYES</v>
      </c>
      <c r="K586" t="str">
        <f>+'[1]Hoja3 (3)'!M585</f>
        <v>tYES</v>
      </c>
      <c r="P586" t="str">
        <f>+'[1]Hoja3 (3)'!N585</f>
        <v>NULL</v>
      </c>
      <c r="R586">
        <f>+'[1]Hoja3 (3)'!O585</f>
        <v>0</v>
      </c>
      <c r="Z586" t="str">
        <f>+'[1]Hoja3 (3)'!P585</f>
        <v>tNO</v>
      </c>
      <c r="AC586" t="str">
        <f>+'[1]Hoja3 (3)'!Q585</f>
        <v>tNO</v>
      </c>
      <c r="AD586" t="str">
        <f>+'[1]Hoja3 (3)'!R585</f>
        <v>tNO</v>
      </c>
      <c r="AM586" t="str">
        <f>+'[1]Hoja3 (3)'!S585</f>
        <v>UND</v>
      </c>
      <c r="BA586" t="str">
        <f>+'[1]Hoja3 (3)'!T585</f>
        <v>UND</v>
      </c>
      <c r="CE586" t="str">
        <f>+'[1]Hoja3 (3)'!U585</f>
        <v>W</v>
      </c>
      <c r="CG586">
        <f>+'[1]Hoja3 (3)'!V585</f>
        <v>0</v>
      </c>
      <c r="CH586" t="str">
        <f>+'[1]Hoja3 (3)'!W585</f>
        <v>tNO</v>
      </c>
      <c r="DM586" t="str">
        <f>+'[1]Hoja3 (3)'!X585</f>
        <v>UND</v>
      </c>
      <c r="GS586">
        <f>+'[1]Hoja3 (3)'!Y585</f>
        <v>1000</v>
      </c>
      <c r="GT586">
        <f>+'[1]Hoja3 (3)'!Z585</f>
        <v>25</v>
      </c>
      <c r="GU586">
        <f>+'[1]Hoja3 (3)'!AA585</f>
        <v>74</v>
      </c>
      <c r="GV586" s="3" t="s">
        <v>975</v>
      </c>
    </row>
    <row r="587" spans="1:204" x14ac:dyDescent="0.35">
      <c r="A587" s="2" t="str">
        <f>+'[1]Hoja3 (3)'!A586</f>
        <v>100025745669</v>
      </c>
      <c r="B587" t="str">
        <f>+'[1]Hoja3 (3)'!G586</f>
        <v>MANOMT.2.51/4NPT/LM 0/2000PSI/BAR SECO</v>
      </c>
      <c r="C587" t="str">
        <f>+'[1]Hoja3 (3)'!H586</f>
        <v>NULL</v>
      </c>
      <c r="D587">
        <f>+'[1]Hoja3 (3)'!I586</f>
        <v>108</v>
      </c>
      <c r="H587" t="str">
        <f>+'[1]Hoja3 (3)'!J586</f>
        <v>tYES</v>
      </c>
      <c r="I587" t="str">
        <f>+'[1]Hoja3 (3)'!K586</f>
        <v>tYES</v>
      </c>
      <c r="J587" t="str">
        <f>+'[1]Hoja3 (3)'!L586</f>
        <v>tYES</v>
      </c>
      <c r="K587" t="str">
        <f>+'[1]Hoja3 (3)'!M586</f>
        <v>tYES</v>
      </c>
      <c r="P587" t="str">
        <f>+'[1]Hoja3 (3)'!N586</f>
        <v>NULL</v>
      </c>
      <c r="R587">
        <f>+'[1]Hoja3 (3)'!O586</f>
        <v>0</v>
      </c>
      <c r="Z587" t="str">
        <f>+'[1]Hoja3 (3)'!P586</f>
        <v>tNO</v>
      </c>
      <c r="AC587" t="str">
        <f>+'[1]Hoja3 (3)'!Q586</f>
        <v>tNO</v>
      </c>
      <c r="AD587" t="str">
        <f>+'[1]Hoja3 (3)'!R586</f>
        <v>tNO</v>
      </c>
      <c r="AM587" t="str">
        <f>+'[1]Hoja3 (3)'!S586</f>
        <v>UND</v>
      </c>
      <c r="BA587" t="str">
        <f>+'[1]Hoja3 (3)'!T586</f>
        <v>UND</v>
      </c>
      <c r="CE587" t="str">
        <f>+'[1]Hoja3 (3)'!U586</f>
        <v>W</v>
      </c>
      <c r="CG587">
        <f>+'[1]Hoja3 (3)'!V586</f>
        <v>0</v>
      </c>
      <c r="CH587" t="str">
        <f>+'[1]Hoja3 (3)'!W586</f>
        <v>tNO</v>
      </c>
      <c r="DM587" t="str">
        <f>+'[1]Hoja3 (3)'!X586</f>
        <v>UND</v>
      </c>
      <c r="GS587">
        <f>+'[1]Hoja3 (3)'!Y586</f>
        <v>1000</v>
      </c>
      <c r="GT587">
        <f>+'[1]Hoja3 (3)'!Z586</f>
        <v>25</v>
      </c>
      <c r="GU587">
        <f>+'[1]Hoja3 (3)'!AA586</f>
        <v>74</v>
      </c>
      <c r="GV587" s="3" t="s">
        <v>976</v>
      </c>
    </row>
    <row r="588" spans="1:204" x14ac:dyDescent="0.35">
      <c r="A588" s="2" t="str">
        <f>+'[1]Hoja3 (3)'!A587</f>
        <v>100025745670</v>
      </c>
      <c r="B588" t="str">
        <f>+'[1]Hoja3 (3)'!G587</f>
        <v>MANOMET 2.51/4NPT/LM 0/5000PSI/BAR SEC</v>
      </c>
      <c r="C588" t="str">
        <f>+'[1]Hoja3 (3)'!H587</f>
        <v>NULL</v>
      </c>
      <c r="D588">
        <f>+'[1]Hoja3 (3)'!I587</f>
        <v>108</v>
      </c>
      <c r="H588" t="str">
        <f>+'[1]Hoja3 (3)'!J587</f>
        <v>tYES</v>
      </c>
      <c r="I588" t="str">
        <f>+'[1]Hoja3 (3)'!K587</f>
        <v>tYES</v>
      </c>
      <c r="J588" t="str">
        <f>+'[1]Hoja3 (3)'!L587</f>
        <v>tYES</v>
      </c>
      <c r="K588" t="str">
        <f>+'[1]Hoja3 (3)'!M587</f>
        <v>tYES</v>
      </c>
      <c r="P588" t="str">
        <f>+'[1]Hoja3 (3)'!N587</f>
        <v>NULL</v>
      </c>
      <c r="R588">
        <f>+'[1]Hoja3 (3)'!O587</f>
        <v>0</v>
      </c>
      <c r="Z588" t="str">
        <f>+'[1]Hoja3 (3)'!P587</f>
        <v>tNO</v>
      </c>
      <c r="AC588" t="str">
        <f>+'[1]Hoja3 (3)'!Q587</f>
        <v>tNO</v>
      </c>
      <c r="AD588" t="str">
        <f>+'[1]Hoja3 (3)'!R587</f>
        <v>tNO</v>
      </c>
      <c r="AM588" t="str">
        <f>+'[1]Hoja3 (3)'!S587</f>
        <v>UND</v>
      </c>
      <c r="BA588" t="str">
        <f>+'[1]Hoja3 (3)'!T587</f>
        <v>UND</v>
      </c>
      <c r="CE588" t="str">
        <f>+'[1]Hoja3 (3)'!U587</f>
        <v>W</v>
      </c>
      <c r="CG588">
        <f>+'[1]Hoja3 (3)'!V587</f>
        <v>0</v>
      </c>
      <c r="CH588" t="str">
        <f>+'[1]Hoja3 (3)'!W587</f>
        <v>tNO</v>
      </c>
      <c r="DM588" t="str">
        <f>+'[1]Hoja3 (3)'!X587</f>
        <v>UND</v>
      </c>
      <c r="GS588">
        <f>+'[1]Hoja3 (3)'!Y587</f>
        <v>1000</v>
      </c>
      <c r="GT588">
        <f>+'[1]Hoja3 (3)'!Z587</f>
        <v>25</v>
      </c>
      <c r="GU588">
        <f>+'[1]Hoja3 (3)'!AA587</f>
        <v>74</v>
      </c>
      <c r="GV588" s="3" t="s">
        <v>977</v>
      </c>
    </row>
    <row r="589" spans="1:204" x14ac:dyDescent="0.35">
      <c r="A589" s="2" t="str">
        <f>+'[1]Hoja3 (3)'!A588</f>
        <v>100025745671</v>
      </c>
      <c r="B589" t="str">
        <f>+'[1]Hoja3 (3)'!G588</f>
        <v>MANOMETRO PRESION DIFERENCIAL PFD SERIES 0/8" H20 1/8" NPT 2% ACCURACY</v>
      </c>
      <c r="C589" t="str">
        <f>+'[1]Hoja3 (3)'!H588</f>
        <v>NULL</v>
      </c>
      <c r="D589">
        <f>+'[1]Hoja3 (3)'!I588</f>
        <v>108</v>
      </c>
      <c r="H589" t="str">
        <f>+'[1]Hoja3 (3)'!J588</f>
        <v>tYES</v>
      </c>
      <c r="I589" t="str">
        <f>+'[1]Hoja3 (3)'!K588</f>
        <v>tYES</v>
      </c>
      <c r="J589" t="str">
        <f>+'[1]Hoja3 (3)'!L588</f>
        <v>tYES</v>
      </c>
      <c r="K589" t="str">
        <f>+'[1]Hoja3 (3)'!M588</f>
        <v>tYES</v>
      </c>
      <c r="P589" t="str">
        <f>+'[1]Hoja3 (3)'!N588</f>
        <v>NULL</v>
      </c>
      <c r="R589">
        <f>+'[1]Hoja3 (3)'!O588</f>
        <v>0</v>
      </c>
      <c r="Z589" t="str">
        <f>+'[1]Hoja3 (3)'!P588</f>
        <v>tNO</v>
      </c>
      <c r="AC589" t="str">
        <f>+'[1]Hoja3 (3)'!Q588</f>
        <v>tNO</v>
      </c>
      <c r="AD589" t="str">
        <f>+'[1]Hoja3 (3)'!R588</f>
        <v>tNO</v>
      </c>
      <c r="AM589" t="str">
        <f>+'[1]Hoja3 (3)'!S588</f>
        <v>UND</v>
      </c>
      <c r="BA589" t="str">
        <f>+'[1]Hoja3 (3)'!T588</f>
        <v>UND</v>
      </c>
      <c r="CE589" t="str">
        <f>+'[1]Hoja3 (3)'!U588</f>
        <v>W</v>
      </c>
      <c r="CG589">
        <f>+'[1]Hoja3 (3)'!V588</f>
        <v>0</v>
      </c>
      <c r="CH589" t="str">
        <f>+'[1]Hoja3 (3)'!W588</f>
        <v>tYES</v>
      </c>
      <c r="DM589" t="str">
        <f>+'[1]Hoja3 (3)'!X588</f>
        <v>UND</v>
      </c>
      <c r="GS589">
        <f>+'[1]Hoja3 (3)'!Y588</f>
        <v>1000</v>
      </c>
      <c r="GT589">
        <f>+'[1]Hoja3 (3)'!Z588</f>
        <v>25</v>
      </c>
      <c r="GU589">
        <f>+'[1]Hoja3 (3)'!AA588</f>
        <v>74</v>
      </c>
      <c r="GV589" s="3" t="s">
        <v>978</v>
      </c>
    </row>
    <row r="590" spans="1:204" x14ac:dyDescent="0.35">
      <c r="A590" s="2" t="str">
        <f>+'[1]Hoja3 (3)'!A589</f>
        <v>100025745672</v>
      </c>
      <c r="B590" t="str">
        <f>+'[1]Hoja3 (3)'!G589</f>
        <v>MANOVAC 4" X1/2" 0-100PSI 30"HG</v>
      </c>
      <c r="C590" t="str">
        <f>+'[1]Hoja3 (3)'!H589</f>
        <v>NULL</v>
      </c>
      <c r="D590">
        <f>+'[1]Hoja3 (3)'!I589</f>
        <v>108</v>
      </c>
      <c r="H590" t="str">
        <f>+'[1]Hoja3 (3)'!J589</f>
        <v>tYES</v>
      </c>
      <c r="I590" t="str">
        <f>+'[1]Hoja3 (3)'!K589</f>
        <v>tYES</v>
      </c>
      <c r="J590" t="str">
        <f>+'[1]Hoja3 (3)'!L589</f>
        <v>tYES</v>
      </c>
      <c r="K590" t="str">
        <f>+'[1]Hoja3 (3)'!M589</f>
        <v>tYES</v>
      </c>
      <c r="P590" t="str">
        <f>+'[1]Hoja3 (3)'!N589</f>
        <v>NULL</v>
      </c>
      <c r="R590">
        <f>+'[1]Hoja3 (3)'!O589</f>
        <v>0</v>
      </c>
      <c r="Z590" t="str">
        <f>+'[1]Hoja3 (3)'!P589</f>
        <v>tNO</v>
      </c>
      <c r="AC590" t="str">
        <f>+'[1]Hoja3 (3)'!Q589</f>
        <v>tNO</v>
      </c>
      <c r="AD590" t="str">
        <f>+'[1]Hoja3 (3)'!R589</f>
        <v>tNO</v>
      </c>
      <c r="AM590" t="str">
        <f>+'[1]Hoja3 (3)'!S589</f>
        <v>UND</v>
      </c>
      <c r="BA590" t="str">
        <f>+'[1]Hoja3 (3)'!T589</f>
        <v>UND</v>
      </c>
      <c r="CE590" t="str">
        <f>+'[1]Hoja3 (3)'!U589</f>
        <v>W</v>
      </c>
      <c r="CG590">
        <f>+'[1]Hoja3 (3)'!V589</f>
        <v>0</v>
      </c>
      <c r="CH590" t="str">
        <f>+'[1]Hoja3 (3)'!W589</f>
        <v>tYES</v>
      </c>
      <c r="DM590" t="str">
        <f>+'[1]Hoja3 (3)'!X589</f>
        <v>UND</v>
      </c>
      <c r="GS590">
        <f>+'[1]Hoja3 (3)'!Y589</f>
        <v>1000</v>
      </c>
      <c r="GT590">
        <f>+'[1]Hoja3 (3)'!Z589</f>
        <v>25</v>
      </c>
      <c r="GU590">
        <f>+'[1]Hoja3 (3)'!AA589</f>
        <v>74</v>
      </c>
      <c r="GV590" s="3" t="s">
        <v>979</v>
      </c>
    </row>
    <row r="591" spans="1:204" x14ac:dyDescent="0.35">
      <c r="A591" s="2" t="str">
        <f>+'[1]Hoja3 (3)'!A590</f>
        <v>100025745673</v>
      </c>
      <c r="B591" t="str">
        <f>+'[1]Hoja3 (3)'!G590</f>
        <v>MANOVACO 4" X 1/2"0-160PSI 30"HG</v>
      </c>
      <c r="C591" t="str">
        <f>+'[1]Hoja3 (3)'!H590</f>
        <v>NULL</v>
      </c>
      <c r="D591">
        <f>+'[1]Hoja3 (3)'!I590</f>
        <v>108</v>
      </c>
      <c r="H591" t="str">
        <f>+'[1]Hoja3 (3)'!J590</f>
        <v>tYES</v>
      </c>
      <c r="I591" t="str">
        <f>+'[1]Hoja3 (3)'!K590</f>
        <v>tYES</v>
      </c>
      <c r="J591" t="str">
        <f>+'[1]Hoja3 (3)'!L590</f>
        <v>tYES</v>
      </c>
      <c r="K591" t="str">
        <f>+'[1]Hoja3 (3)'!M590</f>
        <v>tYES</v>
      </c>
      <c r="P591" t="str">
        <f>+'[1]Hoja3 (3)'!N590</f>
        <v>NULL</v>
      </c>
      <c r="R591">
        <f>+'[1]Hoja3 (3)'!O590</f>
        <v>0</v>
      </c>
      <c r="Z591" t="str">
        <f>+'[1]Hoja3 (3)'!P590</f>
        <v>tNO</v>
      </c>
      <c r="AC591" t="str">
        <f>+'[1]Hoja3 (3)'!Q590</f>
        <v>tNO</v>
      </c>
      <c r="AD591" t="str">
        <f>+'[1]Hoja3 (3)'!R590</f>
        <v>tNO</v>
      </c>
      <c r="AM591" t="str">
        <f>+'[1]Hoja3 (3)'!S590</f>
        <v>UND</v>
      </c>
      <c r="BA591" t="str">
        <f>+'[1]Hoja3 (3)'!T590</f>
        <v>UND</v>
      </c>
      <c r="CE591" t="str">
        <f>+'[1]Hoja3 (3)'!U590</f>
        <v>W</v>
      </c>
      <c r="CG591">
        <f>+'[1]Hoja3 (3)'!V590</f>
        <v>1</v>
      </c>
      <c r="CH591" t="str">
        <f>+'[1]Hoja3 (3)'!W590</f>
        <v>tNO</v>
      </c>
      <c r="DM591" t="str">
        <f>+'[1]Hoja3 (3)'!X590</f>
        <v>UND</v>
      </c>
      <c r="GS591">
        <f>+'[1]Hoja3 (3)'!Y590</f>
        <v>1000</v>
      </c>
      <c r="GT591">
        <f>+'[1]Hoja3 (3)'!Z590</f>
        <v>25</v>
      </c>
      <c r="GU591">
        <f>+'[1]Hoja3 (3)'!AA590</f>
        <v>74</v>
      </c>
      <c r="GV591" s="3" t="s">
        <v>980</v>
      </c>
    </row>
    <row r="592" spans="1:204" x14ac:dyDescent="0.35">
      <c r="A592" s="2" t="str">
        <f>+'[1]Hoja3 (3)'!A591</f>
        <v>100025745674</v>
      </c>
      <c r="B592" t="str">
        <f>+'[1]Hoja3 (3)'!G591</f>
        <v>MANOVAC 4" X1/2" 0-200PSI 30"HG</v>
      </c>
      <c r="C592" t="str">
        <f>+'[1]Hoja3 (3)'!H591</f>
        <v>NULL</v>
      </c>
      <c r="D592">
        <f>+'[1]Hoja3 (3)'!I591</f>
        <v>108</v>
      </c>
      <c r="H592" t="str">
        <f>+'[1]Hoja3 (3)'!J591</f>
        <v>tYES</v>
      </c>
      <c r="I592" t="str">
        <f>+'[1]Hoja3 (3)'!K591</f>
        <v>tYES</v>
      </c>
      <c r="J592" t="str">
        <f>+'[1]Hoja3 (3)'!L591</f>
        <v>tYES</v>
      </c>
      <c r="K592" t="str">
        <f>+'[1]Hoja3 (3)'!M591</f>
        <v>tYES</v>
      </c>
      <c r="P592" t="str">
        <f>+'[1]Hoja3 (3)'!N591</f>
        <v>NULL</v>
      </c>
      <c r="R592">
        <f>+'[1]Hoja3 (3)'!O591</f>
        <v>0</v>
      </c>
      <c r="Z592" t="str">
        <f>+'[1]Hoja3 (3)'!P591</f>
        <v>tNO</v>
      </c>
      <c r="AC592" t="str">
        <f>+'[1]Hoja3 (3)'!Q591</f>
        <v>tNO</v>
      </c>
      <c r="AD592" t="str">
        <f>+'[1]Hoja3 (3)'!R591</f>
        <v>tNO</v>
      </c>
      <c r="AM592" t="str">
        <f>+'[1]Hoja3 (3)'!S591</f>
        <v>UND</v>
      </c>
      <c r="BA592" t="str">
        <f>+'[1]Hoja3 (3)'!T591</f>
        <v>UND</v>
      </c>
      <c r="CE592" t="str">
        <f>+'[1]Hoja3 (3)'!U591</f>
        <v>W</v>
      </c>
      <c r="CG592">
        <f>+'[1]Hoja3 (3)'!V591</f>
        <v>1</v>
      </c>
      <c r="CH592" t="str">
        <f>+'[1]Hoja3 (3)'!W591</f>
        <v>tNO</v>
      </c>
      <c r="DM592" t="str">
        <f>+'[1]Hoja3 (3)'!X591</f>
        <v>UND</v>
      </c>
      <c r="GS592">
        <f>+'[1]Hoja3 (3)'!Y591</f>
        <v>1000</v>
      </c>
      <c r="GT592">
        <f>+'[1]Hoja3 (3)'!Z591</f>
        <v>25</v>
      </c>
      <c r="GU592">
        <f>+'[1]Hoja3 (3)'!AA591</f>
        <v>74</v>
      </c>
      <c r="GV592" s="3" t="s">
        <v>981</v>
      </c>
    </row>
    <row r="593" spans="1:204" x14ac:dyDescent="0.35">
      <c r="A593" s="2" t="str">
        <f>+'[1]Hoja3 (3)'!A592</f>
        <v>100025745675</v>
      </c>
      <c r="B593" t="str">
        <f>+'[1]Hoja3 (3)'!G592</f>
        <v>Manometro LF/SS 6" 0.20,000 PSI/KPA 1/2" NPT BTTM</v>
      </c>
      <c r="C593" t="str">
        <f>+'[1]Hoja3 (3)'!H592</f>
        <v>NULL</v>
      </c>
      <c r="D593">
        <f>+'[1]Hoja3 (3)'!I592</f>
        <v>108</v>
      </c>
      <c r="H593" t="str">
        <f>+'[1]Hoja3 (3)'!J592</f>
        <v>tYES</v>
      </c>
      <c r="I593" t="str">
        <f>+'[1]Hoja3 (3)'!K592</f>
        <v>tYES</v>
      </c>
      <c r="J593" t="str">
        <f>+'[1]Hoja3 (3)'!L592</f>
        <v>tYES</v>
      </c>
      <c r="K593" t="str">
        <f>+'[1]Hoja3 (3)'!M592</f>
        <v>tYES</v>
      </c>
      <c r="P593" t="str">
        <f>+'[1]Hoja3 (3)'!N592</f>
        <v>NULL</v>
      </c>
      <c r="R593">
        <f>+'[1]Hoja3 (3)'!O592</f>
        <v>0</v>
      </c>
      <c r="Z593" t="str">
        <f>+'[1]Hoja3 (3)'!P592</f>
        <v>tNO</v>
      </c>
      <c r="AC593" t="str">
        <f>+'[1]Hoja3 (3)'!Q592</f>
        <v>tNO</v>
      </c>
      <c r="AD593" t="str">
        <f>+'[1]Hoja3 (3)'!R592</f>
        <v>tNO</v>
      </c>
      <c r="AM593" t="str">
        <f>+'[1]Hoja3 (3)'!S592</f>
        <v>UND</v>
      </c>
      <c r="BA593" t="str">
        <f>+'[1]Hoja3 (3)'!T592</f>
        <v>UND</v>
      </c>
      <c r="CE593" t="str">
        <f>+'[1]Hoja3 (3)'!U592</f>
        <v>W</v>
      </c>
      <c r="CG593">
        <f>+'[1]Hoja3 (3)'!V592</f>
        <v>0</v>
      </c>
      <c r="CH593" t="str">
        <f>+'[1]Hoja3 (3)'!W592</f>
        <v>tYES</v>
      </c>
      <c r="DM593" t="str">
        <f>+'[1]Hoja3 (3)'!X592</f>
        <v>UND</v>
      </c>
      <c r="GS593">
        <f>+'[1]Hoja3 (3)'!Y592</f>
        <v>1000</v>
      </c>
      <c r="GT593">
        <f>+'[1]Hoja3 (3)'!Z592</f>
        <v>25</v>
      </c>
      <c r="GU593">
        <f>+'[1]Hoja3 (3)'!AA592</f>
        <v>74</v>
      </c>
      <c r="GV593" s="3" t="s">
        <v>982</v>
      </c>
    </row>
    <row r="594" spans="1:204" x14ac:dyDescent="0.35">
      <c r="A594" s="2" t="str">
        <f>+'[1]Hoja3 (3)'!A593</f>
        <v>100025745676</v>
      </c>
      <c r="B594" t="str">
        <f>+'[1]Hoja3 (3)'!G593</f>
        <v>MANOM.SS 4 1/4NPT/LM 0/1500PSI/BAR C/G</v>
      </c>
      <c r="C594" t="str">
        <f>+'[1]Hoja3 (3)'!H593</f>
        <v>NULL</v>
      </c>
      <c r="D594">
        <f>+'[1]Hoja3 (3)'!I593</f>
        <v>108</v>
      </c>
      <c r="H594" t="str">
        <f>+'[1]Hoja3 (3)'!J593</f>
        <v>tYES</v>
      </c>
      <c r="I594" t="str">
        <f>+'[1]Hoja3 (3)'!K593</f>
        <v>tYES</v>
      </c>
      <c r="J594" t="str">
        <f>+'[1]Hoja3 (3)'!L593</f>
        <v>tYES</v>
      </c>
      <c r="K594" t="str">
        <f>+'[1]Hoja3 (3)'!M593</f>
        <v>tYES</v>
      </c>
      <c r="P594" t="str">
        <f>+'[1]Hoja3 (3)'!N593</f>
        <v>NULL</v>
      </c>
      <c r="R594">
        <f>+'[1]Hoja3 (3)'!O593</f>
        <v>0</v>
      </c>
      <c r="Z594" t="str">
        <f>+'[1]Hoja3 (3)'!P593</f>
        <v>tNO</v>
      </c>
      <c r="AC594" t="str">
        <f>+'[1]Hoja3 (3)'!Q593</f>
        <v>tNO</v>
      </c>
      <c r="AD594" t="str">
        <f>+'[1]Hoja3 (3)'!R593</f>
        <v>tNO</v>
      </c>
      <c r="AM594" t="str">
        <f>+'[1]Hoja3 (3)'!S593</f>
        <v>UND</v>
      </c>
      <c r="BA594" t="str">
        <f>+'[1]Hoja3 (3)'!T593</f>
        <v>UND</v>
      </c>
      <c r="CE594" t="str">
        <f>+'[1]Hoja3 (3)'!U593</f>
        <v>W</v>
      </c>
      <c r="CG594">
        <f>+'[1]Hoja3 (3)'!V593</f>
        <v>0</v>
      </c>
      <c r="CH594" t="str">
        <f>+'[1]Hoja3 (3)'!W593</f>
        <v>tNO</v>
      </c>
      <c r="DM594" t="str">
        <f>+'[1]Hoja3 (3)'!X593</f>
        <v>UND</v>
      </c>
      <c r="GS594">
        <f>+'[1]Hoja3 (3)'!Y593</f>
        <v>1000</v>
      </c>
      <c r="GT594">
        <f>+'[1]Hoja3 (3)'!Z593</f>
        <v>25</v>
      </c>
      <c r="GU594">
        <f>+'[1]Hoja3 (3)'!AA593</f>
        <v>74</v>
      </c>
      <c r="GV594" s="3" t="s">
        <v>983</v>
      </c>
    </row>
    <row r="595" spans="1:204" x14ac:dyDescent="0.35">
      <c r="A595" s="2" t="str">
        <f>+'[1]Hoja3 (3)'!A594</f>
        <v>100025745677</v>
      </c>
      <c r="B595" t="str">
        <f>+'[1]Hoja3 (3)'!G594</f>
        <v>MANOM.SS 4 1/4NPT/LM 0/2000PSI/BAR C/G</v>
      </c>
      <c r="C595" t="str">
        <f>+'[1]Hoja3 (3)'!H594</f>
        <v>NULL</v>
      </c>
      <c r="D595">
        <f>+'[1]Hoja3 (3)'!I594</f>
        <v>108</v>
      </c>
      <c r="H595" t="str">
        <f>+'[1]Hoja3 (3)'!J594</f>
        <v>tYES</v>
      </c>
      <c r="I595" t="str">
        <f>+'[1]Hoja3 (3)'!K594</f>
        <v>tYES</v>
      </c>
      <c r="J595" t="str">
        <f>+'[1]Hoja3 (3)'!L594</f>
        <v>tYES</v>
      </c>
      <c r="K595" t="str">
        <f>+'[1]Hoja3 (3)'!M594</f>
        <v>tYES</v>
      </c>
      <c r="P595" t="str">
        <f>+'[1]Hoja3 (3)'!N594</f>
        <v>NULL</v>
      </c>
      <c r="R595">
        <f>+'[1]Hoja3 (3)'!O594</f>
        <v>0</v>
      </c>
      <c r="Z595" t="str">
        <f>+'[1]Hoja3 (3)'!P594</f>
        <v>tNO</v>
      </c>
      <c r="AC595" t="str">
        <f>+'[1]Hoja3 (3)'!Q594</f>
        <v>tNO</v>
      </c>
      <c r="AD595" t="str">
        <f>+'[1]Hoja3 (3)'!R594</f>
        <v>tNO</v>
      </c>
      <c r="AM595" t="str">
        <f>+'[1]Hoja3 (3)'!S594</f>
        <v>UND</v>
      </c>
      <c r="BA595" t="str">
        <f>+'[1]Hoja3 (3)'!T594</f>
        <v>UND</v>
      </c>
      <c r="CE595" t="str">
        <f>+'[1]Hoja3 (3)'!U594</f>
        <v>W</v>
      </c>
      <c r="CG595">
        <f>+'[1]Hoja3 (3)'!V594</f>
        <v>0</v>
      </c>
      <c r="CH595" t="str">
        <f>+'[1]Hoja3 (3)'!W594</f>
        <v>tNO</v>
      </c>
      <c r="DM595" t="str">
        <f>+'[1]Hoja3 (3)'!X594</f>
        <v>UND</v>
      </c>
      <c r="GS595">
        <f>+'[1]Hoja3 (3)'!Y594</f>
        <v>1000</v>
      </c>
      <c r="GT595">
        <f>+'[1]Hoja3 (3)'!Z594</f>
        <v>25</v>
      </c>
      <c r="GU595">
        <f>+'[1]Hoja3 (3)'!AA594</f>
        <v>74</v>
      </c>
      <c r="GV595" s="3" t="s">
        <v>984</v>
      </c>
    </row>
    <row r="596" spans="1:204" x14ac:dyDescent="0.35">
      <c r="A596" s="2" t="str">
        <f>+'[1]Hoja3 (3)'!A595</f>
        <v>100025745678</v>
      </c>
      <c r="B596" t="str">
        <f>+'[1]Hoja3 (3)'!G595</f>
        <v>MANOM.SS 4 1/4NPT/LM 0/3000PSI/BAR C/G</v>
      </c>
      <c r="C596" t="str">
        <f>+'[1]Hoja3 (3)'!H595</f>
        <v>NULL</v>
      </c>
      <c r="D596">
        <f>+'[1]Hoja3 (3)'!I595</f>
        <v>108</v>
      </c>
      <c r="H596" t="str">
        <f>+'[1]Hoja3 (3)'!J595</f>
        <v>tYES</v>
      </c>
      <c r="I596" t="str">
        <f>+'[1]Hoja3 (3)'!K595</f>
        <v>tYES</v>
      </c>
      <c r="J596" t="str">
        <f>+'[1]Hoja3 (3)'!L595</f>
        <v>tYES</v>
      </c>
      <c r="K596" t="str">
        <f>+'[1]Hoja3 (3)'!M595</f>
        <v>tYES</v>
      </c>
      <c r="P596" t="str">
        <f>+'[1]Hoja3 (3)'!N595</f>
        <v>NULL</v>
      </c>
      <c r="R596">
        <f>+'[1]Hoja3 (3)'!O595</f>
        <v>0</v>
      </c>
      <c r="Z596" t="str">
        <f>+'[1]Hoja3 (3)'!P595</f>
        <v>tNO</v>
      </c>
      <c r="AC596" t="str">
        <f>+'[1]Hoja3 (3)'!Q595</f>
        <v>tNO</v>
      </c>
      <c r="AD596" t="str">
        <f>+'[1]Hoja3 (3)'!R595</f>
        <v>tNO</v>
      </c>
      <c r="AM596" t="str">
        <f>+'[1]Hoja3 (3)'!S595</f>
        <v>UND</v>
      </c>
      <c r="BA596" t="str">
        <f>+'[1]Hoja3 (3)'!T595</f>
        <v>UND</v>
      </c>
      <c r="CE596" t="str">
        <f>+'[1]Hoja3 (3)'!U595</f>
        <v>W</v>
      </c>
      <c r="CG596">
        <f>+'[1]Hoja3 (3)'!V595</f>
        <v>0</v>
      </c>
      <c r="CH596" t="str">
        <f>+'[1]Hoja3 (3)'!W595</f>
        <v>tNO</v>
      </c>
      <c r="DM596" t="str">
        <f>+'[1]Hoja3 (3)'!X595</f>
        <v>UND</v>
      </c>
      <c r="GS596">
        <f>+'[1]Hoja3 (3)'!Y595</f>
        <v>1000</v>
      </c>
      <c r="GT596">
        <f>+'[1]Hoja3 (3)'!Z595</f>
        <v>25</v>
      </c>
      <c r="GU596">
        <f>+'[1]Hoja3 (3)'!AA595</f>
        <v>74</v>
      </c>
      <c r="GV596" s="3" t="s">
        <v>985</v>
      </c>
    </row>
    <row r="597" spans="1:204" x14ac:dyDescent="0.35">
      <c r="A597" s="2" t="str">
        <f>+'[1]Hoja3 (3)'!A596</f>
        <v>100025745679</v>
      </c>
      <c r="B597" t="str">
        <f>+'[1]Hoja3 (3)'!G596</f>
        <v>MANOM.SS 4 1/4NPT/LM 0/5000PSI/BAR C/G</v>
      </c>
      <c r="C597" t="str">
        <f>+'[1]Hoja3 (3)'!H596</f>
        <v>NULL</v>
      </c>
      <c r="D597">
        <f>+'[1]Hoja3 (3)'!I596</f>
        <v>108</v>
      </c>
      <c r="H597" t="str">
        <f>+'[1]Hoja3 (3)'!J596</f>
        <v>tYES</v>
      </c>
      <c r="I597" t="str">
        <f>+'[1]Hoja3 (3)'!K596</f>
        <v>tYES</v>
      </c>
      <c r="J597" t="str">
        <f>+'[1]Hoja3 (3)'!L596</f>
        <v>tYES</v>
      </c>
      <c r="K597" t="str">
        <f>+'[1]Hoja3 (3)'!M596</f>
        <v>tYES</v>
      </c>
      <c r="P597" t="str">
        <f>+'[1]Hoja3 (3)'!N596</f>
        <v>NULL</v>
      </c>
      <c r="R597">
        <f>+'[1]Hoja3 (3)'!O596</f>
        <v>0</v>
      </c>
      <c r="Z597" t="str">
        <f>+'[1]Hoja3 (3)'!P596</f>
        <v>tNO</v>
      </c>
      <c r="AC597" t="str">
        <f>+'[1]Hoja3 (3)'!Q596</f>
        <v>tNO</v>
      </c>
      <c r="AD597" t="str">
        <f>+'[1]Hoja3 (3)'!R596</f>
        <v>tNO</v>
      </c>
      <c r="AM597" t="str">
        <f>+'[1]Hoja3 (3)'!S596</f>
        <v>UND</v>
      </c>
      <c r="BA597" t="str">
        <f>+'[1]Hoja3 (3)'!T596</f>
        <v>UND</v>
      </c>
      <c r="CE597" t="str">
        <f>+'[1]Hoja3 (3)'!U596</f>
        <v>W</v>
      </c>
      <c r="CG597">
        <f>+'[1]Hoja3 (3)'!V596</f>
        <v>0</v>
      </c>
      <c r="CH597" t="str">
        <f>+'[1]Hoja3 (3)'!W596</f>
        <v>tNO</v>
      </c>
      <c r="DM597" t="str">
        <f>+'[1]Hoja3 (3)'!X596</f>
        <v>UND</v>
      </c>
      <c r="GS597">
        <f>+'[1]Hoja3 (3)'!Y596</f>
        <v>1000</v>
      </c>
      <c r="GT597">
        <f>+'[1]Hoja3 (3)'!Z596</f>
        <v>25</v>
      </c>
      <c r="GU597">
        <f>+'[1]Hoja3 (3)'!AA596</f>
        <v>74</v>
      </c>
      <c r="GV597" s="3" t="s">
        <v>986</v>
      </c>
    </row>
    <row r="598" spans="1:204" x14ac:dyDescent="0.35">
      <c r="A598" s="2" t="str">
        <f>+'[1]Hoja3 (3)'!A597</f>
        <v>100025745680</v>
      </c>
      <c r="B598" t="str">
        <f>+'[1]Hoja3 (3)'!G597</f>
        <v>MANOMETRO  DE 0-160PSI CARATULA DE 6" CON GLICERINA</v>
      </c>
      <c r="C598" t="str">
        <f>+'[1]Hoja3 (3)'!H597</f>
        <v>NULL</v>
      </c>
      <c r="D598">
        <f>+'[1]Hoja3 (3)'!I597</f>
        <v>108</v>
      </c>
      <c r="H598" t="str">
        <f>+'[1]Hoja3 (3)'!J597</f>
        <v>tYES</v>
      </c>
      <c r="I598" t="str">
        <f>+'[1]Hoja3 (3)'!K597</f>
        <v>tYES</v>
      </c>
      <c r="J598" t="str">
        <f>+'[1]Hoja3 (3)'!L597</f>
        <v>tYES</v>
      </c>
      <c r="K598" t="str">
        <f>+'[1]Hoja3 (3)'!M597</f>
        <v>tYES</v>
      </c>
      <c r="P598" t="str">
        <f>+'[1]Hoja3 (3)'!N597</f>
        <v>NULL</v>
      </c>
      <c r="R598">
        <f>+'[1]Hoja3 (3)'!O597</f>
        <v>0</v>
      </c>
      <c r="Z598" t="str">
        <f>+'[1]Hoja3 (3)'!P597</f>
        <v>tNO</v>
      </c>
      <c r="AC598" t="str">
        <f>+'[1]Hoja3 (3)'!Q597</f>
        <v>tNO</v>
      </c>
      <c r="AD598" t="str">
        <f>+'[1]Hoja3 (3)'!R597</f>
        <v>tNO</v>
      </c>
      <c r="AM598" t="str">
        <f>+'[1]Hoja3 (3)'!S597</f>
        <v>UND</v>
      </c>
      <c r="BA598" t="str">
        <f>+'[1]Hoja3 (3)'!T597</f>
        <v>UND</v>
      </c>
      <c r="CE598" t="str">
        <f>+'[1]Hoja3 (3)'!U597</f>
        <v>W</v>
      </c>
      <c r="CG598">
        <f>+'[1]Hoja3 (3)'!V597</f>
        <v>0</v>
      </c>
      <c r="CH598" t="str">
        <f>+'[1]Hoja3 (3)'!W597</f>
        <v>tYES</v>
      </c>
      <c r="DM598" t="str">
        <f>+'[1]Hoja3 (3)'!X597</f>
        <v>UND</v>
      </c>
      <c r="GS598">
        <f>+'[1]Hoja3 (3)'!Y597</f>
        <v>1000</v>
      </c>
      <c r="GT598">
        <f>+'[1]Hoja3 (3)'!Z597</f>
        <v>25</v>
      </c>
      <c r="GU598">
        <f>+'[1]Hoja3 (3)'!AA597</f>
        <v>74</v>
      </c>
      <c r="GV598" s="3" t="s">
        <v>987</v>
      </c>
    </row>
    <row r="599" spans="1:204" x14ac:dyDescent="0.35">
      <c r="A599" s="2" t="str">
        <f>+'[1]Hoja3 (3)'!A598</f>
        <v>100025745681</v>
      </c>
      <c r="B599" t="str">
        <f>+'[1]Hoja3 (3)'!G598</f>
        <v>MANOM.SS 4 1/4 NPT/LM 0/30PSI/BAR C/G</v>
      </c>
      <c r="C599" t="str">
        <f>+'[1]Hoja3 (3)'!H598</f>
        <v>NULL</v>
      </c>
      <c r="D599">
        <f>+'[1]Hoja3 (3)'!I598</f>
        <v>108</v>
      </c>
      <c r="H599" t="str">
        <f>+'[1]Hoja3 (3)'!J598</f>
        <v>tYES</v>
      </c>
      <c r="I599" t="str">
        <f>+'[1]Hoja3 (3)'!K598</f>
        <v>tYES</v>
      </c>
      <c r="J599" t="str">
        <f>+'[1]Hoja3 (3)'!L598</f>
        <v>tYES</v>
      </c>
      <c r="K599" t="str">
        <f>+'[1]Hoja3 (3)'!M598</f>
        <v>tYES</v>
      </c>
      <c r="P599" t="str">
        <f>+'[1]Hoja3 (3)'!N598</f>
        <v>NULL</v>
      </c>
      <c r="R599">
        <f>+'[1]Hoja3 (3)'!O598</f>
        <v>0</v>
      </c>
      <c r="Z599" t="str">
        <f>+'[1]Hoja3 (3)'!P598</f>
        <v>tNO</v>
      </c>
      <c r="AC599" t="str">
        <f>+'[1]Hoja3 (3)'!Q598</f>
        <v>tNO</v>
      </c>
      <c r="AD599" t="str">
        <f>+'[1]Hoja3 (3)'!R598</f>
        <v>tNO</v>
      </c>
      <c r="AM599" t="str">
        <f>+'[1]Hoja3 (3)'!S598</f>
        <v>UND</v>
      </c>
      <c r="BA599" t="str">
        <f>+'[1]Hoja3 (3)'!T598</f>
        <v>UND</v>
      </c>
      <c r="CE599" t="str">
        <f>+'[1]Hoja3 (3)'!U598</f>
        <v>W</v>
      </c>
      <c r="CG599">
        <f>+'[1]Hoja3 (3)'!V598</f>
        <v>0</v>
      </c>
      <c r="CH599" t="str">
        <f>+'[1]Hoja3 (3)'!W598</f>
        <v>tNO</v>
      </c>
      <c r="DM599" t="str">
        <f>+'[1]Hoja3 (3)'!X598</f>
        <v>UND</v>
      </c>
      <c r="GS599">
        <f>+'[1]Hoja3 (3)'!Y598</f>
        <v>1000</v>
      </c>
      <c r="GT599">
        <f>+'[1]Hoja3 (3)'!Z598</f>
        <v>25</v>
      </c>
      <c r="GU599">
        <f>+'[1]Hoja3 (3)'!AA598</f>
        <v>74</v>
      </c>
      <c r="GV599" s="3" t="s">
        <v>988</v>
      </c>
    </row>
    <row r="600" spans="1:204" x14ac:dyDescent="0.35">
      <c r="A600" s="2" t="str">
        <f>+'[1]Hoja3 (3)'!A599</f>
        <v>100025745682</v>
      </c>
      <c r="B600" t="str">
        <f>+'[1]Hoja3 (3)'!G599</f>
        <v>MANOMETRO DE 4" SS ESTABILIZER 0.100PSI/KPA 1/4"BTM</v>
      </c>
      <c r="C600" t="str">
        <f>+'[1]Hoja3 (3)'!H599</f>
        <v>NULL</v>
      </c>
      <c r="D600">
        <f>+'[1]Hoja3 (3)'!I599</f>
        <v>108</v>
      </c>
      <c r="H600" t="str">
        <f>+'[1]Hoja3 (3)'!J599</f>
        <v>tYES</v>
      </c>
      <c r="I600" t="str">
        <f>+'[1]Hoja3 (3)'!K599</f>
        <v>tYES</v>
      </c>
      <c r="J600" t="str">
        <f>+'[1]Hoja3 (3)'!L599</f>
        <v>tYES</v>
      </c>
      <c r="K600" t="str">
        <f>+'[1]Hoja3 (3)'!M599</f>
        <v>tYES</v>
      </c>
      <c r="P600" t="str">
        <f>+'[1]Hoja3 (3)'!N599</f>
        <v>NULL</v>
      </c>
      <c r="R600">
        <f>+'[1]Hoja3 (3)'!O599</f>
        <v>0</v>
      </c>
      <c r="Z600" t="str">
        <f>+'[1]Hoja3 (3)'!P599</f>
        <v>tNO</v>
      </c>
      <c r="AC600" t="str">
        <f>+'[1]Hoja3 (3)'!Q599</f>
        <v>tNO</v>
      </c>
      <c r="AD600" t="str">
        <f>+'[1]Hoja3 (3)'!R599</f>
        <v>tNO</v>
      </c>
      <c r="AM600" t="str">
        <f>+'[1]Hoja3 (3)'!S599</f>
        <v>UND</v>
      </c>
      <c r="BA600" t="str">
        <f>+'[1]Hoja3 (3)'!T599</f>
        <v>UND</v>
      </c>
      <c r="CE600" t="str">
        <f>+'[1]Hoja3 (3)'!U599</f>
        <v>W</v>
      </c>
      <c r="CG600">
        <f>+'[1]Hoja3 (3)'!V599</f>
        <v>0</v>
      </c>
      <c r="CH600" t="str">
        <f>+'[1]Hoja3 (3)'!W599</f>
        <v>tYES</v>
      </c>
      <c r="DM600" t="str">
        <f>+'[1]Hoja3 (3)'!X599</f>
        <v>UND</v>
      </c>
      <c r="GS600">
        <f>+'[1]Hoja3 (3)'!Y599</f>
        <v>1000</v>
      </c>
      <c r="GT600">
        <f>+'[1]Hoja3 (3)'!Z599</f>
        <v>25</v>
      </c>
      <c r="GU600">
        <f>+'[1]Hoja3 (3)'!AA599</f>
        <v>74</v>
      </c>
      <c r="GV600" s="3" t="s">
        <v>989</v>
      </c>
    </row>
    <row r="601" spans="1:204" x14ac:dyDescent="0.35">
      <c r="A601" s="2" t="str">
        <f>+'[1]Hoja3 (3)'!A600</f>
        <v>100025745683</v>
      </c>
      <c r="B601" t="str">
        <f>+'[1]Hoja3 (3)'!G600</f>
        <v>MANOM.SS 4 1/4 NPT/LM 0/160PSI/BAR C/G</v>
      </c>
      <c r="C601" t="str">
        <f>+'[1]Hoja3 (3)'!H600</f>
        <v>NULL</v>
      </c>
      <c r="D601">
        <f>+'[1]Hoja3 (3)'!I600</f>
        <v>108</v>
      </c>
      <c r="H601" t="str">
        <f>+'[1]Hoja3 (3)'!J600</f>
        <v>tYES</v>
      </c>
      <c r="I601" t="str">
        <f>+'[1]Hoja3 (3)'!K600</f>
        <v>tYES</v>
      </c>
      <c r="J601" t="str">
        <f>+'[1]Hoja3 (3)'!L600</f>
        <v>tYES</v>
      </c>
      <c r="K601" t="str">
        <f>+'[1]Hoja3 (3)'!M600</f>
        <v>tYES</v>
      </c>
      <c r="P601" t="str">
        <f>+'[1]Hoja3 (3)'!N600</f>
        <v>NULL</v>
      </c>
      <c r="R601">
        <f>+'[1]Hoja3 (3)'!O600</f>
        <v>0</v>
      </c>
      <c r="Z601" t="str">
        <f>+'[1]Hoja3 (3)'!P600</f>
        <v>tNO</v>
      </c>
      <c r="AC601" t="str">
        <f>+'[1]Hoja3 (3)'!Q600</f>
        <v>tNO</v>
      </c>
      <c r="AD601" t="str">
        <f>+'[1]Hoja3 (3)'!R600</f>
        <v>tNO</v>
      </c>
      <c r="AM601" t="str">
        <f>+'[1]Hoja3 (3)'!S600</f>
        <v>UND</v>
      </c>
      <c r="BA601" t="str">
        <f>+'[1]Hoja3 (3)'!T600</f>
        <v>UND</v>
      </c>
      <c r="CE601" t="str">
        <f>+'[1]Hoja3 (3)'!U600</f>
        <v>W</v>
      </c>
      <c r="CG601">
        <f>+'[1]Hoja3 (3)'!V600</f>
        <v>1</v>
      </c>
      <c r="CH601" t="str">
        <f>+'[1]Hoja3 (3)'!W600</f>
        <v>tNO</v>
      </c>
      <c r="DM601" t="str">
        <f>+'[1]Hoja3 (3)'!X600</f>
        <v>UND</v>
      </c>
      <c r="GS601">
        <f>+'[1]Hoja3 (3)'!Y600</f>
        <v>1000</v>
      </c>
      <c r="GT601">
        <f>+'[1]Hoja3 (3)'!Z600</f>
        <v>25</v>
      </c>
      <c r="GU601">
        <f>+'[1]Hoja3 (3)'!AA600</f>
        <v>74</v>
      </c>
      <c r="GV601" s="3" t="s">
        <v>990</v>
      </c>
    </row>
    <row r="602" spans="1:204" x14ac:dyDescent="0.35">
      <c r="A602" s="2" t="str">
        <f>+'[1]Hoja3 (3)'!A601</f>
        <v>100025745684</v>
      </c>
      <c r="B602" t="str">
        <f>+'[1]Hoja3 (3)'!G601</f>
        <v>MANOM.SS 4 1/4 NPT/LM 0/200PSI/BAR C/G</v>
      </c>
      <c r="C602" t="str">
        <f>+'[1]Hoja3 (3)'!H601</f>
        <v>NULL</v>
      </c>
      <c r="D602">
        <f>+'[1]Hoja3 (3)'!I601</f>
        <v>108</v>
      </c>
      <c r="H602" t="str">
        <f>+'[1]Hoja3 (3)'!J601</f>
        <v>tYES</v>
      </c>
      <c r="I602" t="str">
        <f>+'[1]Hoja3 (3)'!K601</f>
        <v>tYES</v>
      </c>
      <c r="J602" t="str">
        <f>+'[1]Hoja3 (3)'!L601</f>
        <v>tYES</v>
      </c>
      <c r="K602" t="str">
        <f>+'[1]Hoja3 (3)'!M601</f>
        <v>tYES</v>
      </c>
      <c r="P602" t="str">
        <f>+'[1]Hoja3 (3)'!N601</f>
        <v>NULL</v>
      </c>
      <c r="R602">
        <f>+'[1]Hoja3 (3)'!O601</f>
        <v>0</v>
      </c>
      <c r="Z602" t="str">
        <f>+'[1]Hoja3 (3)'!P601</f>
        <v>tNO</v>
      </c>
      <c r="AC602" t="str">
        <f>+'[1]Hoja3 (3)'!Q601</f>
        <v>tNO</v>
      </c>
      <c r="AD602" t="str">
        <f>+'[1]Hoja3 (3)'!R601</f>
        <v>tNO</v>
      </c>
      <c r="AM602" t="str">
        <f>+'[1]Hoja3 (3)'!S601</f>
        <v>UND</v>
      </c>
      <c r="BA602" t="str">
        <f>+'[1]Hoja3 (3)'!T601</f>
        <v>UND</v>
      </c>
      <c r="CE602" t="str">
        <f>+'[1]Hoja3 (3)'!U601</f>
        <v>W</v>
      </c>
      <c r="CG602">
        <f>+'[1]Hoja3 (3)'!V601</f>
        <v>1</v>
      </c>
      <c r="CH602" t="str">
        <f>+'[1]Hoja3 (3)'!W601</f>
        <v>tNO</v>
      </c>
      <c r="DM602" t="str">
        <f>+'[1]Hoja3 (3)'!X601</f>
        <v>UND</v>
      </c>
      <c r="GS602">
        <f>+'[1]Hoja3 (3)'!Y601</f>
        <v>1000</v>
      </c>
      <c r="GT602">
        <f>+'[1]Hoja3 (3)'!Z601</f>
        <v>25</v>
      </c>
      <c r="GU602">
        <f>+'[1]Hoja3 (3)'!AA601</f>
        <v>74</v>
      </c>
      <c r="GV602" s="3" t="s">
        <v>991</v>
      </c>
    </row>
    <row r="603" spans="1:204" x14ac:dyDescent="0.35">
      <c r="A603" s="2" t="str">
        <f>+'[1]Hoja3 (3)'!A602</f>
        <v>100025745685</v>
      </c>
      <c r="B603" t="str">
        <f>+'[1]Hoja3 (3)'!G602</f>
        <v>MANOM.SS 4 1/4 NPT/LM 0/300PSI/BAR C/G</v>
      </c>
      <c r="C603" t="str">
        <f>+'[1]Hoja3 (3)'!H602</f>
        <v>NULL</v>
      </c>
      <c r="D603">
        <f>+'[1]Hoja3 (3)'!I602</f>
        <v>108</v>
      </c>
      <c r="H603" t="str">
        <f>+'[1]Hoja3 (3)'!J602</f>
        <v>tYES</v>
      </c>
      <c r="I603" t="str">
        <f>+'[1]Hoja3 (3)'!K602</f>
        <v>tYES</v>
      </c>
      <c r="J603" t="str">
        <f>+'[1]Hoja3 (3)'!L602</f>
        <v>tYES</v>
      </c>
      <c r="K603" t="str">
        <f>+'[1]Hoja3 (3)'!M602</f>
        <v>tYES</v>
      </c>
      <c r="P603" t="str">
        <f>+'[1]Hoja3 (3)'!N602</f>
        <v>NULL</v>
      </c>
      <c r="R603">
        <f>+'[1]Hoja3 (3)'!O602</f>
        <v>0</v>
      </c>
      <c r="Z603" t="str">
        <f>+'[1]Hoja3 (3)'!P602</f>
        <v>tNO</v>
      </c>
      <c r="AC603" t="str">
        <f>+'[1]Hoja3 (3)'!Q602</f>
        <v>tNO</v>
      </c>
      <c r="AD603" t="str">
        <f>+'[1]Hoja3 (3)'!R602</f>
        <v>tNO</v>
      </c>
      <c r="AM603" t="str">
        <f>+'[1]Hoja3 (3)'!S602</f>
        <v>UND</v>
      </c>
      <c r="BA603" t="str">
        <f>+'[1]Hoja3 (3)'!T602</f>
        <v>UND</v>
      </c>
      <c r="CE603" t="str">
        <f>+'[1]Hoja3 (3)'!U602</f>
        <v>W</v>
      </c>
      <c r="CG603">
        <f>+'[1]Hoja3 (3)'!V602</f>
        <v>2</v>
      </c>
      <c r="CH603" t="str">
        <f>+'[1]Hoja3 (3)'!W602</f>
        <v>tNO</v>
      </c>
      <c r="DM603" t="str">
        <f>+'[1]Hoja3 (3)'!X602</f>
        <v>UND</v>
      </c>
      <c r="GS603">
        <f>+'[1]Hoja3 (3)'!Y602</f>
        <v>1000</v>
      </c>
      <c r="GT603">
        <f>+'[1]Hoja3 (3)'!Z602</f>
        <v>25</v>
      </c>
      <c r="GU603">
        <f>+'[1]Hoja3 (3)'!AA602</f>
        <v>74</v>
      </c>
      <c r="GV603" s="3" t="s">
        <v>992</v>
      </c>
    </row>
    <row r="604" spans="1:204" x14ac:dyDescent="0.35">
      <c r="A604" s="2" t="str">
        <f>+'[1]Hoja3 (3)'!A603</f>
        <v>100025745686</v>
      </c>
      <c r="B604" t="str">
        <f>+'[1]Hoja3 (3)'!G603</f>
        <v>MANOMETRO 4X1/2 NPT 0/30PSI/BAR</v>
      </c>
      <c r="C604" t="str">
        <f>+'[1]Hoja3 (3)'!H603</f>
        <v>NULL</v>
      </c>
      <c r="D604">
        <f>+'[1]Hoja3 (3)'!I603</f>
        <v>108</v>
      </c>
      <c r="H604" t="str">
        <f>+'[1]Hoja3 (3)'!J603</f>
        <v>tYES</v>
      </c>
      <c r="I604" t="str">
        <f>+'[1]Hoja3 (3)'!K603</f>
        <v>tYES</v>
      </c>
      <c r="J604" t="str">
        <f>+'[1]Hoja3 (3)'!L603</f>
        <v>tYES</v>
      </c>
      <c r="K604" t="str">
        <f>+'[1]Hoja3 (3)'!M603</f>
        <v>tYES</v>
      </c>
      <c r="P604" t="str">
        <f>+'[1]Hoja3 (3)'!N603</f>
        <v>NULL</v>
      </c>
      <c r="R604">
        <f>+'[1]Hoja3 (3)'!O603</f>
        <v>0</v>
      </c>
      <c r="Z604" t="str">
        <f>+'[1]Hoja3 (3)'!P603</f>
        <v>tNO</v>
      </c>
      <c r="AC604" t="str">
        <f>+'[1]Hoja3 (3)'!Q603</f>
        <v>tNO</v>
      </c>
      <c r="AD604" t="str">
        <f>+'[1]Hoja3 (3)'!R603</f>
        <v>tNO</v>
      </c>
      <c r="AM604" t="str">
        <f>+'[1]Hoja3 (3)'!S603</f>
        <v>UND</v>
      </c>
      <c r="BA604" t="str">
        <f>+'[1]Hoja3 (3)'!T603</f>
        <v>UND</v>
      </c>
      <c r="CE604" t="str">
        <f>+'[1]Hoja3 (3)'!U603</f>
        <v>W</v>
      </c>
      <c r="CG604">
        <f>+'[1]Hoja3 (3)'!V603</f>
        <v>0</v>
      </c>
      <c r="CH604" t="str">
        <f>+'[1]Hoja3 (3)'!W603</f>
        <v>tNO</v>
      </c>
      <c r="DM604" t="str">
        <f>+'[1]Hoja3 (3)'!X603</f>
        <v>UND</v>
      </c>
      <c r="GS604">
        <f>+'[1]Hoja3 (3)'!Y603</f>
        <v>1000</v>
      </c>
      <c r="GT604">
        <f>+'[1]Hoja3 (3)'!Z603</f>
        <v>25</v>
      </c>
      <c r="GU604">
        <f>+'[1]Hoja3 (3)'!AA603</f>
        <v>74</v>
      </c>
      <c r="GV604" s="3" t="s">
        <v>993</v>
      </c>
    </row>
    <row r="605" spans="1:204" x14ac:dyDescent="0.35">
      <c r="A605" s="2" t="str">
        <f>+'[1]Hoja3 (3)'!A604</f>
        <v>100025745687</v>
      </c>
      <c r="B605" t="str">
        <f>+'[1]Hoja3 (3)'!G604</f>
        <v>MANOMET 4 X 1/2 NPT 0/60PSI/BAR C/G</v>
      </c>
      <c r="C605" t="str">
        <f>+'[1]Hoja3 (3)'!H604</f>
        <v>NULL</v>
      </c>
      <c r="D605">
        <f>+'[1]Hoja3 (3)'!I604</f>
        <v>108</v>
      </c>
      <c r="H605" t="str">
        <f>+'[1]Hoja3 (3)'!J604</f>
        <v>tYES</v>
      </c>
      <c r="I605" t="str">
        <f>+'[1]Hoja3 (3)'!K604</f>
        <v>tYES</v>
      </c>
      <c r="J605" t="str">
        <f>+'[1]Hoja3 (3)'!L604</f>
        <v>tYES</v>
      </c>
      <c r="K605" t="str">
        <f>+'[1]Hoja3 (3)'!M604</f>
        <v>tYES</v>
      </c>
      <c r="P605" t="str">
        <f>+'[1]Hoja3 (3)'!N604</f>
        <v>NULL</v>
      </c>
      <c r="R605">
        <f>+'[1]Hoja3 (3)'!O604</f>
        <v>0</v>
      </c>
      <c r="Z605" t="str">
        <f>+'[1]Hoja3 (3)'!P604</f>
        <v>tNO</v>
      </c>
      <c r="AC605" t="str">
        <f>+'[1]Hoja3 (3)'!Q604</f>
        <v>tNO</v>
      </c>
      <c r="AD605" t="str">
        <f>+'[1]Hoja3 (3)'!R604</f>
        <v>tNO</v>
      </c>
      <c r="AM605" t="str">
        <f>+'[1]Hoja3 (3)'!S604</f>
        <v>UND</v>
      </c>
      <c r="BA605" t="str">
        <f>+'[1]Hoja3 (3)'!T604</f>
        <v>UND</v>
      </c>
      <c r="CE605" t="str">
        <f>+'[1]Hoja3 (3)'!U604</f>
        <v>W</v>
      </c>
      <c r="CG605">
        <f>+'[1]Hoja3 (3)'!V604</f>
        <v>6</v>
      </c>
      <c r="CH605" t="str">
        <f>+'[1]Hoja3 (3)'!W604</f>
        <v>tNO</v>
      </c>
      <c r="DM605" t="str">
        <f>+'[1]Hoja3 (3)'!X604</f>
        <v>UND</v>
      </c>
      <c r="GS605">
        <f>+'[1]Hoja3 (3)'!Y604</f>
        <v>1000</v>
      </c>
      <c r="GT605">
        <f>+'[1]Hoja3 (3)'!Z604</f>
        <v>25</v>
      </c>
      <c r="GU605">
        <f>+'[1]Hoja3 (3)'!AA604</f>
        <v>74</v>
      </c>
      <c r="GV605" s="3" t="s">
        <v>994</v>
      </c>
    </row>
    <row r="606" spans="1:204" x14ac:dyDescent="0.35">
      <c r="A606" s="2" t="str">
        <f>+'[1]Hoja3 (3)'!A605</f>
        <v>100025745688</v>
      </c>
      <c r="B606" t="str">
        <f>+'[1]Hoja3 (3)'!G605</f>
        <v>MANOMETRO 4X1/2 NPT 0/60 PSI/BAR</v>
      </c>
      <c r="C606" t="str">
        <f>+'[1]Hoja3 (3)'!H605</f>
        <v>NULL</v>
      </c>
      <c r="D606">
        <f>+'[1]Hoja3 (3)'!I605</f>
        <v>108</v>
      </c>
      <c r="H606" t="str">
        <f>+'[1]Hoja3 (3)'!J605</f>
        <v>tYES</v>
      </c>
      <c r="I606" t="str">
        <f>+'[1]Hoja3 (3)'!K605</f>
        <v>tYES</v>
      </c>
      <c r="J606" t="str">
        <f>+'[1]Hoja3 (3)'!L605</f>
        <v>tYES</v>
      </c>
      <c r="K606" t="str">
        <f>+'[1]Hoja3 (3)'!M605</f>
        <v>tYES</v>
      </c>
      <c r="P606" t="str">
        <f>+'[1]Hoja3 (3)'!N605</f>
        <v>NULL</v>
      </c>
      <c r="R606">
        <f>+'[1]Hoja3 (3)'!O605</f>
        <v>0</v>
      </c>
      <c r="Z606" t="str">
        <f>+'[1]Hoja3 (3)'!P605</f>
        <v>tNO</v>
      </c>
      <c r="AC606" t="str">
        <f>+'[1]Hoja3 (3)'!Q605</f>
        <v>tNO</v>
      </c>
      <c r="AD606" t="str">
        <f>+'[1]Hoja3 (3)'!R605</f>
        <v>tNO</v>
      </c>
      <c r="AM606" t="str">
        <f>+'[1]Hoja3 (3)'!S605</f>
        <v>UND</v>
      </c>
      <c r="BA606" t="str">
        <f>+'[1]Hoja3 (3)'!T605</f>
        <v>UND</v>
      </c>
      <c r="CE606" t="str">
        <f>+'[1]Hoja3 (3)'!U605</f>
        <v>W</v>
      </c>
      <c r="CG606">
        <f>+'[1]Hoja3 (3)'!V605</f>
        <v>0</v>
      </c>
      <c r="CH606" t="str">
        <f>+'[1]Hoja3 (3)'!W605</f>
        <v>tNO</v>
      </c>
      <c r="DM606" t="str">
        <f>+'[1]Hoja3 (3)'!X605</f>
        <v>UND</v>
      </c>
      <c r="GS606">
        <f>+'[1]Hoja3 (3)'!Y605</f>
        <v>1000</v>
      </c>
      <c r="GT606">
        <f>+'[1]Hoja3 (3)'!Z605</f>
        <v>25</v>
      </c>
      <c r="GU606">
        <f>+'[1]Hoja3 (3)'!AA605</f>
        <v>74</v>
      </c>
      <c r="GV606" s="3" t="s">
        <v>995</v>
      </c>
    </row>
    <row r="607" spans="1:204" x14ac:dyDescent="0.35">
      <c r="A607" s="2" t="str">
        <f>+'[1]Hoja3 (3)'!A606</f>
        <v>100025745689</v>
      </c>
      <c r="B607" t="str">
        <f>+'[1]Hoja3 (3)'!G606</f>
        <v>MANOMETRO 4X1/2NPT 0/100PSI/BAR</v>
      </c>
      <c r="C607" t="str">
        <f>+'[1]Hoja3 (3)'!H606</f>
        <v>NULL</v>
      </c>
      <c r="D607">
        <f>+'[1]Hoja3 (3)'!I606</f>
        <v>108</v>
      </c>
      <c r="H607" t="str">
        <f>+'[1]Hoja3 (3)'!J606</f>
        <v>tYES</v>
      </c>
      <c r="I607" t="str">
        <f>+'[1]Hoja3 (3)'!K606</f>
        <v>tYES</v>
      </c>
      <c r="J607" t="str">
        <f>+'[1]Hoja3 (3)'!L606</f>
        <v>tYES</v>
      </c>
      <c r="K607" t="str">
        <f>+'[1]Hoja3 (3)'!M606</f>
        <v>tYES</v>
      </c>
      <c r="P607" t="str">
        <f>+'[1]Hoja3 (3)'!N606</f>
        <v>NULL</v>
      </c>
      <c r="R607">
        <f>+'[1]Hoja3 (3)'!O606</f>
        <v>0</v>
      </c>
      <c r="Z607" t="str">
        <f>+'[1]Hoja3 (3)'!P606</f>
        <v>tNO</v>
      </c>
      <c r="AC607" t="str">
        <f>+'[1]Hoja3 (3)'!Q606</f>
        <v>tNO</v>
      </c>
      <c r="AD607" t="str">
        <f>+'[1]Hoja3 (3)'!R606</f>
        <v>tNO</v>
      </c>
      <c r="AM607" t="str">
        <f>+'[1]Hoja3 (3)'!S606</f>
        <v>UND</v>
      </c>
      <c r="BA607" t="str">
        <f>+'[1]Hoja3 (3)'!T606</f>
        <v>UND</v>
      </c>
      <c r="CE607" t="str">
        <f>+'[1]Hoja3 (3)'!U606</f>
        <v>W</v>
      </c>
      <c r="CG607">
        <f>+'[1]Hoja3 (3)'!V606</f>
        <v>0</v>
      </c>
      <c r="CH607" t="str">
        <f>+'[1]Hoja3 (3)'!W606</f>
        <v>tNO</v>
      </c>
      <c r="DM607" t="str">
        <f>+'[1]Hoja3 (3)'!X606</f>
        <v>UND</v>
      </c>
      <c r="GS607">
        <f>+'[1]Hoja3 (3)'!Y606</f>
        <v>1000</v>
      </c>
      <c r="GT607">
        <f>+'[1]Hoja3 (3)'!Z606</f>
        <v>25</v>
      </c>
      <c r="GU607">
        <f>+'[1]Hoja3 (3)'!AA606</f>
        <v>74</v>
      </c>
      <c r="GV607" s="3" t="s">
        <v>996</v>
      </c>
    </row>
    <row r="608" spans="1:204" x14ac:dyDescent="0.35">
      <c r="A608" s="2" t="str">
        <f>+'[1]Hoja3 (3)'!A607</f>
        <v>100025745690</v>
      </c>
      <c r="B608" t="str">
        <f>+'[1]Hoja3 (3)'!G607</f>
        <v>MANOMET 4 X 1/2 NPT 0/160PSI/BAR C/G</v>
      </c>
      <c r="C608" t="str">
        <f>+'[1]Hoja3 (3)'!H607</f>
        <v>NULL</v>
      </c>
      <c r="D608">
        <f>+'[1]Hoja3 (3)'!I607</f>
        <v>108</v>
      </c>
      <c r="H608" t="str">
        <f>+'[1]Hoja3 (3)'!J607</f>
        <v>tYES</v>
      </c>
      <c r="I608" t="str">
        <f>+'[1]Hoja3 (3)'!K607</f>
        <v>tYES</v>
      </c>
      <c r="J608" t="str">
        <f>+'[1]Hoja3 (3)'!L607</f>
        <v>tYES</v>
      </c>
      <c r="K608" t="str">
        <f>+'[1]Hoja3 (3)'!M607</f>
        <v>tYES</v>
      </c>
      <c r="P608" t="str">
        <f>+'[1]Hoja3 (3)'!N607</f>
        <v>NULL</v>
      </c>
      <c r="R608">
        <f>+'[1]Hoja3 (3)'!O607</f>
        <v>0</v>
      </c>
      <c r="Z608" t="str">
        <f>+'[1]Hoja3 (3)'!P607</f>
        <v>tNO</v>
      </c>
      <c r="AC608" t="str">
        <f>+'[1]Hoja3 (3)'!Q607</f>
        <v>tNO</v>
      </c>
      <c r="AD608" t="str">
        <f>+'[1]Hoja3 (3)'!R607</f>
        <v>tNO</v>
      </c>
      <c r="AM608" t="str">
        <f>+'[1]Hoja3 (3)'!S607</f>
        <v>UND</v>
      </c>
      <c r="BA608" t="str">
        <f>+'[1]Hoja3 (3)'!T607</f>
        <v>UND</v>
      </c>
      <c r="CE608" t="str">
        <f>+'[1]Hoja3 (3)'!U607</f>
        <v>W</v>
      </c>
      <c r="CG608">
        <f>+'[1]Hoja3 (3)'!V607</f>
        <v>0</v>
      </c>
      <c r="CH608" t="str">
        <f>+'[1]Hoja3 (3)'!W607</f>
        <v>tNO</v>
      </c>
      <c r="DM608" t="str">
        <f>+'[1]Hoja3 (3)'!X607</f>
        <v>UND</v>
      </c>
      <c r="GS608">
        <f>+'[1]Hoja3 (3)'!Y607</f>
        <v>1000</v>
      </c>
      <c r="GT608">
        <f>+'[1]Hoja3 (3)'!Z607</f>
        <v>25</v>
      </c>
      <c r="GU608">
        <f>+'[1]Hoja3 (3)'!AA607</f>
        <v>74</v>
      </c>
      <c r="GV608" s="3" t="s">
        <v>997</v>
      </c>
    </row>
    <row r="609" spans="1:204" x14ac:dyDescent="0.35">
      <c r="A609" s="2" t="str">
        <f>+'[1]Hoja3 (3)'!A608</f>
        <v>100025745691</v>
      </c>
      <c r="B609" t="str">
        <f>+'[1]Hoja3 (3)'!G608</f>
        <v>MANOM.STABILIZADOR 4 1/2NPT/LM0-11 P/B</v>
      </c>
      <c r="C609" t="str">
        <f>+'[1]Hoja3 (3)'!H608</f>
        <v>NULL</v>
      </c>
      <c r="D609">
        <f>+'[1]Hoja3 (3)'!I608</f>
        <v>108</v>
      </c>
      <c r="H609" t="str">
        <f>+'[1]Hoja3 (3)'!J608</f>
        <v>tYES</v>
      </c>
      <c r="I609" t="str">
        <f>+'[1]Hoja3 (3)'!K608</f>
        <v>tNO</v>
      </c>
      <c r="J609" t="str">
        <f>+'[1]Hoja3 (3)'!L608</f>
        <v>tNO</v>
      </c>
      <c r="K609" t="str">
        <f>+'[1]Hoja3 (3)'!M608</f>
        <v>tYES</v>
      </c>
      <c r="P609" t="str">
        <f>+'[1]Hoja3 (3)'!N608</f>
        <v>NULL</v>
      </c>
      <c r="R609">
        <f>+'[1]Hoja3 (3)'!O608</f>
        <v>0</v>
      </c>
      <c r="Z609" t="str">
        <f>+'[1]Hoja3 (3)'!P608</f>
        <v>tNO</v>
      </c>
      <c r="AC609" t="str">
        <f>+'[1]Hoja3 (3)'!Q608</f>
        <v>tNO</v>
      </c>
      <c r="AD609" t="str">
        <f>+'[1]Hoja3 (3)'!R608</f>
        <v>tNO</v>
      </c>
      <c r="AM609" t="str">
        <f>+'[1]Hoja3 (3)'!S608</f>
        <v>UND</v>
      </c>
      <c r="BA609" t="str">
        <f>+'[1]Hoja3 (3)'!T608</f>
        <v>UND</v>
      </c>
      <c r="CE609" t="str">
        <f>+'[1]Hoja3 (3)'!U608</f>
        <v>W</v>
      </c>
      <c r="CG609">
        <f>+'[1]Hoja3 (3)'!V608</f>
        <v>0</v>
      </c>
      <c r="CH609" t="str">
        <f>+'[1]Hoja3 (3)'!W608</f>
        <v>tNO</v>
      </c>
      <c r="DM609" t="str">
        <f>+'[1]Hoja3 (3)'!X608</f>
        <v>UND</v>
      </c>
      <c r="GS609">
        <f>+'[1]Hoja3 (3)'!Y608</f>
        <v>1000</v>
      </c>
      <c r="GT609">
        <f>+'[1]Hoja3 (3)'!Z608</f>
        <v>25</v>
      </c>
      <c r="GU609">
        <f>+'[1]Hoja3 (3)'!AA608</f>
        <v>74</v>
      </c>
      <c r="GV609" s="3" t="s">
        <v>998</v>
      </c>
    </row>
    <row r="610" spans="1:204" x14ac:dyDescent="0.35">
      <c r="A610" s="2" t="str">
        <f>+'[1]Hoja3 (3)'!A609</f>
        <v>100025745692</v>
      </c>
      <c r="B610" t="str">
        <f>+'[1]Hoja3 (3)'!G609</f>
        <v>MANOMETRO 4X1/2NPT 0/200PSI/BAR SECO</v>
      </c>
      <c r="C610" t="str">
        <f>+'[1]Hoja3 (3)'!H609</f>
        <v>NULL</v>
      </c>
      <c r="D610">
        <f>+'[1]Hoja3 (3)'!I609</f>
        <v>108</v>
      </c>
      <c r="H610" t="str">
        <f>+'[1]Hoja3 (3)'!J609</f>
        <v>tYES</v>
      </c>
      <c r="I610" t="str">
        <f>+'[1]Hoja3 (3)'!K609</f>
        <v>tYES</v>
      </c>
      <c r="J610" t="str">
        <f>+'[1]Hoja3 (3)'!L609</f>
        <v>tYES</v>
      </c>
      <c r="K610" t="str">
        <f>+'[1]Hoja3 (3)'!M609</f>
        <v>tYES</v>
      </c>
      <c r="P610" t="str">
        <f>+'[1]Hoja3 (3)'!N609</f>
        <v>NULL</v>
      </c>
      <c r="R610">
        <f>+'[1]Hoja3 (3)'!O609</f>
        <v>0</v>
      </c>
      <c r="Z610" t="str">
        <f>+'[1]Hoja3 (3)'!P609</f>
        <v>tNO</v>
      </c>
      <c r="AC610" t="str">
        <f>+'[1]Hoja3 (3)'!Q609</f>
        <v>tNO</v>
      </c>
      <c r="AD610" t="str">
        <f>+'[1]Hoja3 (3)'!R609</f>
        <v>tNO</v>
      </c>
      <c r="AM610" t="str">
        <f>+'[1]Hoja3 (3)'!S609</f>
        <v>UND</v>
      </c>
      <c r="BA610" t="str">
        <f>+'[1]Hoja3 (3)'!T609</f>
        <v>UND</v>
      </c>
      <c r="CE610" t="str">
        <f>+'[1]Hoja3 (3)'!U609</f>
        <v>W</v>
      </c>
      <c r="CG610">
        <f>+'[1]Hoja3 (3)'!V609</f>
        <v>0</v>
      </c>
      <c r="CH610" t="str">
        <f>+'[1]Hoja3 (3)'!W609</f>
        <v>tNO</v>
      </c>
      <c r="DM610" t="str">
        <f>+'[1]Hoja3 (3)'!X609</f>
        <v>UND</v>
      </c>
      <c r="GS610">
        <f>+'[1]Hoja3 (3)'!Y609</f>
        <v>1000</v>
      </c>
      <c r="GT610">
        <f>+'[1]Hoja3 (3)'!Z609</f>
        <v>25</v>
      </c>
      <c r="GU610">
        <f>+'[1]Hoja3 (3)'!AA609</f>
        <v>74</v>
      </c>
      <c r="GV610" s="3" t="s">
        <v>999</v>
      </c>
    </row>
    <row r="611" spans="1:204" x14ac:dyDescent="0.35">
      <c r="A611" s="2" t="str">
        <f>+'[1]Hoja3 (3)'!A610</f>
        <v>100025745693</v>
      </c>
      <c r="B611" t="str">
        <f>+'[1]Hoja3 (3)'!G610</f>
        <v>MANOMETRO 4X1/2NPT 0/300PSI/KPA SECO</v>
      </c>
      <c r="C611" t="str">
        <f>+'[1]Hoja3 (3)'!H610</f>
        <v>NULL</v>
      </c>
      <c r="D611">
        <f>+'[1]Hoja3 (3)'!I610</f>
        <v>108</v>
      </c>
      <c r="H611" t="str">
        <f>+'[1]Hoja3 (3)'!J610</f>
        <v>tYES</v>
      </c>
      <c r="I611" t="str">
        <f>+'[1]Hoja3 (3)'!K610</f>
        <v>tYES</v>
      </c>
      <c r="J611" t="str">
        <f>+'[1]Hoja3 (3)'!L610</f>
        <v>tYES</v>
      </c>
      <c r="K611" t="str">
        <f>+'[1]Hoja3 (3)'!M610</f>
        <v>tYES</v>
      </c>
      <c r="P611" t="str">
        <f>+'[1]Hoja3 (3)'!N610</f>
        <v>NULL</v>
      </c>
      <c r="R611">
        <f>+'[1]Hoja3 (3)'!O610</f>
        <v>0</v>
      </c>
      <c r="Z611" t="str">
        <f>+'[1]Hoja3 (3)'!P610</f>
        <v>tNO</v>
      </c>
      <c r="AC611" t="str">
        <f>+'[1]Hoja3 (3)'!Q610</f>
        <v>tNO</v>
      </c>
      <c r="AD611" t="str">
        <f>+'[1]Hoja3 (3)'!R610</f>
        <v>tNO</v>
      </c>
      <c r="AM611" t="str">
        <f>+'[1]Hoja3 (3)'!S610</f>
        <v>UND</v>
      </c>
      <c r="BA611" t="str">
        <f>+'[1]Hoja3 (3)'!T610</f>
        <v>UND</v>
      </c>
      <c r="CE611" t="str">
        <f>+'[1]Hoja3 (3)'!U610</f>
        <v>W</v>
      </c>
      <c r="CG611">
        <f>+'[1]Hoja3 (3)'!V610</f>
        <v>3</v>
      </c>
      <c r="CH611" t="str">
        <f>+'[1]Hoja3 (3)'!W610</f>
        <v>tNO</v>
      </c>
      <c r="DM611" t="str">
        <f>+'[1]Hoja3 (3)'!X610</f>
        <v>UND</v>
      </c>
      <c r="GS611">
        <f>+'[1]Hoja3 (3)'!Y610</f>
        <v>1000</v>
      </c>
      <c r="GT611">
        <f>+'[1]Hoja3 (3)'!Z610</f>
        <v>25</v>
      </c>
      <c r="GU611">
        <f>+'[1]Hoja3 (3)'!AA610</f>
        <v>74</v>
      </c>
      <c r="GV611" s="3" t="s">
        <v>1000</v>
      </c>
    </row>
    <row r="612" spans="1:204" x14ac:dyDescent="0.35">
      <c r="A612" s="2" t="str">
        <f>+'[1]Hoja3 (3)'!A611</f>
        <v>100025745694</v>
      </c>
      <c r="B612" t="str">
        <f>+'[1]Hoja3 (3)'!G611</f>
        <v>MANOMET 4 X 1/2 NPT 0/600PSI/BAR C/G</v>
      </c>
      <c r="C612" t="str">
        <f>+'[1]Hoja3 (3)'!H611</f>
        <v>NULL</v>
      </c>
      <c r="D612">
        <f>+'[1]Hoja3 (3)'!I611</f>
        <v>108</v>
      </c>
      <c r="H612" t="str">
        <f>+'[1]Hoja3 (3)'!J611</f>
        <v>tYES</v>
      </c>
      <c r="I612" t="str">
        <f>+'[1]Hoja3 (3)'!K611</f>
        <v>tYES</v>
      </c>
      <c r="J612" t="str">
        <f>+'[1]Hoja3 (3)'!L611</f>
        <v>tYES</v>
      </c>
      <c r="K612" t="str">
        <f>+'[1]Hoja3 (3)'!M611</f>
        <v>tYES</v>
      </c>
      <c r="P612" t="str">
        <f>+'[1]Hoja3 (3)'!N611</f>
        <v>NULL</v>
      </c>
      <c r="R612">
        <f>+'[1]Hoja3 (3)'!O611</f>
        <v>0</v>
      </c>
      <c r="Z612" t="str">
        <f>+'[1]Hoja3 (3)'!P611</f>
        <v>tNO</v>
      </c>
      <c r="AC612" t="str">
        <f>+'[1]Hoja3 (3)'!Q611</f>
        <v>tNO</v>
      </c>
      <c r="AD612" t="str">
        <f>+'[1]Hoja3 (3)'!R611</f>
        <v>tNO</v>
      </c>
      <c r="AM612" t="str">
        <f>+'[1]Hoja3 (3)'!S611</f>
        <v>UND</v>
      </c>
      <c r="BA612" t="str">
        <f>+'[1]Hoja3 (3)'!T611</f>
        <v>UND</v>
      </c>
      <c r="CE612" t="str">
        <f>+'[1]Hoja3 (3)'!U611</f>
        <v>W</v>
      </c>
      <c r="CG612">
        <f>+'[1]Hoja3 (3)'!V611</f>
        <v>2</v>
      </c>
      <c r="CH612" t="str">
        <f>+'[1]Hoja3 (3)'!W611</f>
        <v>tNO</v>
      </c>
      <c r="DM612" t="str">
        <f>+'[1]Hoja3 (3)'!X611</f>
        <v>UND</v>
      </c>
      <c r="GS612">
        <f>+'[1]Hoja3 (3)'!Y611</f>
        <v>1000</v>
      </c>
      <c r="GT612">
        <f>+'[1]Hoja3 (3)'!Z611</f>
        <v>25</v>
      </c>
      <c r="GU612">
        <f>+'[1]Hoja3 (3)'!AA611</f>
        <v>74</v>
      </c>
      <c r="GV612" s="3" t="s">
        <v>1001</v>
      </c>
    </row>
    <row r="613" spans="1:204" x14ac:dyDescent="0.35">
      <c r="A613" s="2" t="str">
        <f>+'[1]Hoja3 (3)'!A612</f>
        <v>100025745695</v>
      </c>
      <c r="B613" t="str">
        <f>+'[1]Hoja3 (3)'!G612</f>
        <v>MANOMETRO 4X1/2NPT 0/1000PSI/BAR SECO</v>
      </c>
      <c r="C613" t="str">
        <f>+'[1]Hoja3 (3)'!H612</f>
        <v>NULL</v>
      </c>
      <c r="D613">
        <f>+'[1]Hoja3 (3)'!I612</f>
        <v>108</v>
      </c>
      <c r="H613" t="str">
        <f>+'[1]Hoja3 (3)'!J612</f>
        <v>tYES</v>
      </c>
      <c r="I613" t="str">
        <f>+'[1]Hoja3 (3)'!K612</f>
        <v>tYES</v>
      </c>
      <c r="J613" t="str">
        <f>+'[1]Hoja3 (3)'!L612</f>
        <v>tYES</v>
      </c>
      <c r="K613" t="str">
        <f>+'[1]Hoja3 (3)'!M612</f>
        <v>tYES</v>
      </c>
      <c r="P613" t="str">
        <f>+'[1]Hoja3 (3)'!N612</f>
        <v>NULL</v>
      </c>
      <c r="R613">
        <f>+'[1]Hoja3 (3)'!O612</f>
        <v>0</v>
      </c>
      <c r="Z613" t="str">
        <f>+'[1]Hoja3 (3)'!P612</f>
        <v>tNO</v>
      </c>
      <c r="AC613" t="str">
        <f>+'[1]Hoja3 (3)'!Q612</f>
        <v>tNO</v>
      </c>
      <c r="AD613" t="str">
        <f>+'[1]Hoja3 (3)'!R612</f>
        <v>tNO</v>
      </c>
      <c r="AM613" t="str">
        <f>+'[1]Hoja3 (3)'!S612</f>
        <v>UND</v>
      </c>
      <c r="BA613" t="str">
        <f>+'[1]Hoja3 (3)'!T612</f>
        <v>UND</v>
      </c>
      <c r="CE613" t="str">
        <f>+'[1]Hoja3 (3)'!U612</f>
        <v>W</v>
      </c>
      <c r="CG613">
        <f>+'[1]Hoja3 (3)'!V612</f>
        <v>0</v>
      </c>
      <c r="CH613" t="str">
        <f>+'[1]Hoja3 (3)'!W612</f>
        <v>tNO</v>
      </c>
      <c r="DM613" t="str">
        <f>+'[1]Hoja3 (3)'!X612</f>
        <v>UND</v>
      </c>
      <c r="GS613">
        <f>+'[1]Hoja3 (3)'!Y612</f>
        <v>1000</v>
      </c>
      <c r="GT613">
        <f>+'[1]Hoja3 (3)'!Z612</f>
        <v>25</v>
      </c>
      <c r="GU613">
        <f>+'[1]Hoja3 (3)'!AA612</f>
        <v>74</v>
      </c>
      <c r="GV613" s="3" t="s">
        <v>1002</v>
      </c>
    </row>
    <row r="614" spans="1:204" x14ac:dyDescent="0.35">
      <c r="A614" s="2" t="str">
        <f>+'[1]Hoja3 (3)'!A613</f>
        <v>100025745696</v>
      </c>
      <c r="B614" t="str">
        <f>+'[1]Hoja3 (3)'!G613</f>
        <v>MANOMETRO 4X1/2NPT  0/1500PSI/BAR SECO</v>
      </c>
      <c r="C614" t="str">
        <f>+'[1]Hoja3 (3)'!H613</f>
        <v>NULL</v>
      </c>
      <c r="D614">
        <f>+'[1]Hoja3 (3)'!I613</f>
        <v>108</v>
      </c>
      <c r="H614" t="str">
        <f>+'[1]Hoja3 (3)'!J613</f>
        <v>tYES</v>
      </c>
      <c r="I614" t="str">
        <f>+'[1]Hoja3 (3)'!K613</f>
        <v>tYES</v>
      </c>
      <c r="J614" t="str">
        <f>+'[1]Hoja3 (3)'!L613</f>
        <v>tYES</v>
      </c>
      <c r="K614" t="str">
        <f>+'[1]Hoja3 (3)'!M613</f>
        <v>tYES</v>
      </c>
      <c r="P614" t="str">
        <f>+'[1]Hoja3 (3)'!N613</f>
        <v>NULL</v>
      </c>
      <c r="R614">
        <f>+'[1]Hoja3 (3)'!O613</f>
        <v>0</v>
      </c>
      <c r="Z614" t="str">
        <f>+'[1]Hoja3 (3)'!P613</f>
        <v>tNO</v>
      </c>
      <c r="AC614" t="str">
        <f>+'[1]Hoja3 (3)'!Q613</f>
        <v>tNO</v>
      </c>
      <c r="AD614" t="str">
        <f>+'[1]Hoja3 (3)'!R613</f>
        <v>tNO</v>
      </c>
      <c r="AM614" t="str">
        <f>+'[1]Hoja3 (3)'!S613</f>
        <v>UND</v>
      </c>
      <c r="BA614" t="str">
        <f>+'[1]Hoja3 (3)'!T613</f>
        <v>UND</v>
      </c>
      <c r="CE614" t="str">
        <f>+'[1]Hoja3 (3)'!U613</f>
        <v>W</v>
      </c>
      <c r="CG614">
        <f>+'[1]Hoja3 (3)'!V613</f>
        <v>0</v>
      </c>
      <c r="CH614" t="str">
        <f>+'[1]Hoja3 (3)'!W613</f>
        <v>tNO</v>
      </c>
      <c r="DM614" t="str">
        <f>+'[1]Hoja3 (3)'!X613</f>
        <v>UND</v>
      </c>
      <c r="GS614">
        <f>+'[1]Hoja3 (3)'!Y613</f>
        <v>1000</v>
      </c>
      <c r="GT614">
        <f>+'[1]Hoja3 (3)'!Z613</f>
        <v>25</v>
      </c>
      <c r="GU614">
        <f>+'[1]Hoja3 (3)'!AA613</f>
        <v>74</v>
      </c>
      <c r="GV614" s="3" t="s">
        <v>1003</v>
      </c>
    </row>
    <row r="615" spans="1:204" x14ac:dyDescent="0.35">
      <c r="A615" s="2" t="str">
        <f>+'[1]Hoja3 (3)'!A614</f>
        <v>100025745697</v>
      </c>
      <c r="B615" t="str">
        <f>+'[1]Hoja3 (3)'!G614</f>
        <v>MANOMETRO 4X1/2 NPT, 0/400PSI/BAR SECO</v>
      </c>
      <c r="C615" t="str">
        <f>+'[1]Hoja3 (3)'!H614</f>
        <v>NULL</v>
      </c>
      <c r="D615">
        <f>+'[1]Hoja3 (3)'!I614</f>
        <v>108</v>
      </c>
      <c r="H615" t="str">
        <f>+'[1]Hoja3 (3)'!J614</f>
        <v>tYES</v>
      </c>
      <c r="I615" t="str">
        <f>+'[1]Hoja3 (3)'!K614</f>
        <v>tYES</v>
      </c>
      <c r="J615" t="str">
        <f>+'[1]Hoja3 (3)'!L614</f>
        <v>tYES</v>
      </c>
      <c r="K615" t="str">
        <f>+'[1]Hoja3 (3)'!M614</f>
        <v>tYES</v>
      </c>
      <c r="P615" t="str">
        <f>+'[1]Hoja3 (3)'!N614</f>
        <v>NULL</v>
      </c>
      <c r="R615">
        <f>+'[1]Hoja3 (3)'!O614</f>
        <v>0</v>
      </c>
      <c r="Z615" t="str">
        <f>+'[1]Hoja3 (3)'!P614</f>
        <v>tNO</v>
      </c>
      <c r="AC615" t="str">
        <f>+'[1]Hoja3 (3)'!Q614</f>
        <v>tNO</v>
      </c>
      <c r="AD615" t="str">
        <f>+'[1]Hoja3 (3)'!R614</f>
        <v>tNO</v>
      </c>
      <c r="AM615" t="str">
        <f>+'[1]Hoja3 (3)'!S614</f>
        <v>UND</v>
      </c>
      <c r="BA615" t="str">
        <f>+'[1]Hoja3 (3)'!T614</f>
        <v>UND</v>
      </c>
      <c r="CE615" t="str">
        <f>+'[1]Hoja3 (3)'!U614</f>
        <v>W</v>
      </c>
      <c r="CG615">
        <f>+'[1]Hoja3 (3)'!V614</f>
        <v>0</v>
      </c>
      <c r="CH615" t="str">
        <f>+'[1]Hoja3 (3)'!W614</f>
        <v>tNO</v>
      </c>
      <c r="DM615" t="str">
        <f>+'[1]Hoja3 (3)'!X614</f>
        <v>UND</v>
      </c>
      <c r="GS615">
        <f>+'[1]Hoja3 (3)'!Y614</f>
        <v>1000</v>
      </c>
      <c r="GT615">
        <f>+'[1]Hoja3 (3)'!Z614</f>
        <v>25</v>
      </c>
      <c r="GU615">
        <f>+'[1]Hoja3 (3)'!AA614</f>
        <v>74</v>
      </c>
      <c r="GV615" s="3" t="s">
        <v>1004</v>
      </c>
    </row>
    <row r="616" spans="1:204" x14ac:dyDescent="0.35">
      <c r="A616" s="2" t="str">
        <f>+'[1]Hoja3 (3)'!A615</f>
        <v>100025745698</v>
      </c>
      <c r="B616" t="str">
        <f>+'[1]Hoja3 (3)'!G615</f>
        <v>MANOMETRO 4X1/2 NPT 0/2000PSI/BAR</v>
      </c>
      <c r="C616" t="str">
        <f>+'[1]Hoja3 (3)'!H615</f>
        <v>NULL</v>
      </c>
      <c r="D616">
        <f>+'[1]Hoja3 (3)'!I615</f>
        <v>108</v>
      </c>
      <c r="H616" t="str">
        <f>+'[1]Hoja3 (3)'!J615</f>
        <v>tYES</v>
      </c>
      <c r="I616" t="str">
        <f>+'[1]Hoja3 (3)'!K615</f>
        <v>tYES</v>
      </c>
      <c r="J616" t="str">
        <f>+'[1]Hoja3 (3)'!L615</f>
        <v>tYES</v>
      </c>
      <c r="K616" t="str">
        <f>+'[1]Hoja3 (3)'!M615</f>
        <v>tYES</v>
      </c>
      <c r="P616" t="str">
        <f>+'[1]Hoja3 (3)'!N615</f>
        <v>NULL</v>
      </c>
      <c r="R616">
        <f>+'[1]Hoja3 (3)'!O615</f>
        <v>0</v>
      </c>
      <c r="Z616" t="str">
        <f>+'[1]Hoja3 (3)'!P615</f>
        <v>tNO</v>
      </c>
      <c r="AC616" t="str">
        <f>+'[1]Hoja3 (3)'!Q615</f>
        <v>tNO</v>
      </c>
      <c r="AD616" t="str">
        <f>+'[1]Hoja3 (3)'!R615</f>
        <v>tNO</v>
      </c>
      <c r="AM616" t="str">
        <f>+'[1]Hoja3 (3)'!S615</f>
        <v>UND</v>
      </c>
      <c r="BA616" t="str">
        <f>+'[1]Hoja3 (3)'!T615</f>
        <v>UND</v>
      </c>
      <c r="CE616" t="str">
        <f>+'[1]Hoja3 (3)'!U615</f>
        <v>W</v>
      </c>
      <c r="CG616">
        <f>+'[1]Hoja3 (3)'!V615</f>
        <v>0</v>
      </c>
      <c r="CH616" t="str">
        <f>+'[1]Hoja3 (3)'!W615</f>
        <v>tNO</v>
      </c>
      <c r="DM616" t="str">
        <f>+'[1]Hoja3 (3)'!X615</f>
        <v>UND</v>
      </c>
      <c r="GS616">
        <f>+'[1]Hoja3 (3)'!Y615</f>
        <v>1000</v>
      </c>
      <c r="GT616">
        <f>+'[1]Hoja3 (3)'!Z615</f>
        <v>25</v>
      </c>
      <c r="GU616">
        <f>+'[1]Hoja3 (3)'!AA615</f>
        <v>74</v>
      </c>
      <c r="GV616" s="3" t="s">
        <v>1005</v>
      </c>
    </row>
    <row r="617" spans="1:204" x14ac:dyDescent="0.35">
      <c r="A617" s="2" t="str">
        <f>+'[1]Hoja3 (3)'!A616</f>
        <v>100025745699</v>
      </c>
      <c r="B617" t="str">
        <f>+'[1]Hoja3 (3)'!G616</f>
        <v>MANOMETRO 4X1/2 NPT 0/3000PSI/ BAR SEC</v>
      </c>
      <c r="C617" t="str">
        <f>+'[1]Hoja3 (3)'!H616</f>
        <v>NULL</v>
      </c>
      <c r="D617">
        <f>+'[1]Hoja3 (3)'!I616</f>
        <v>108</v>
      </c>
      <c r="H617" t="str">
        <f>+'[1]Hoja3 (3)'!J616</f>
        <v>tYES</v>
      </c>
      <c r="I617" t="str">
        <f>+'[1]Hoja3 (3)'!K616</f>
        <v>tYES</v>
      </c>
      <c r="J617" t="str">
        <f>+'[1]Hoja3 (3)'!L616</f>
        <v>tYES</v>
      </c>
      <c r="K617" t="str">
        <f>+'[1]Hoja3 (3)'!M616</f>
        <v>tYES</v>
      </c>
      <c r="P617" t="str">
        <f>+'[1]Hoja3 (3)'!N616</f>
        <v>NULL</v>
      </c>
      <c r="R617">
        <f>+'[1]Hoja3 (3)'!O616</f>
        <v>0</v>
      </c>
      <c r="Z617" t="str">
        <f>+'[1]Hoja3 (3)'!P616</f>
        <v>tNO</v>
      </c>
      <c r="AC617" t="str">
        <f>+'[1]Hoja3 (3)'!Q616</f>
        <v>tNO</v>
      </c>
      <c r="AD617" t="str">
        <f>+'[1]Hoja3 (3)'!R616</f>
        <v>tNO</v>
      </c>
      <c r="AM617" t="str">
        <f>+'[1]Hoja3 (3)'!S616</f>
        <v>UND</v>
      </c>
      <c r="BA617" t="str">
        <f>+'[1]Hoja3 (3)'!T616</f>
        <v>UND</v>
      </c>
      <c r="CE617" t="str">
        <f>+'[1]Hoja3 (3)'!U616</f>
        <v>W</v>
      </c>
      <c r="CG617">
        <f>+'[1]Hoja3 (3)'!V616</f>
        <v>1</v>
      </c>
      <c r="CH617" t="str">
        <f>+'[1]Hoja3 (3)'!W616</f>
        <v>tNO</v>
      </c>
      <c r="DM617" t="str">
        <f>+'[1]Hoja3 (3)'!X616</f>
        <v>UND</v>
      </c>
      <c r="GS617">
        <f>+'[1]Hoja3 (3)'!Y616</f>
        <v>1000</v>
      </c>
      <c r="GT617">
        <f>+'[1]Hoja3 (3)'!Z616</f>
        <v>25</v>
      </c>
      <c r="GU617">
        <f>+'[1]Hoja3 (3)'!AA616</f>
        <v>74</v>
      </c>
      <c r="GV617" s="3" t="s">
        <v>1006</v>
      </c>
    </row>
    <row r="618" spans="1:204" x14ac:dyDescent="0.35">
      <c r="A618" s="2" t="str">
        <f>+'[1]Hoja3 (3)'!A617</f>
        <v>100025745700</v>
      </c>
      <c r="B618" t="str">
        <f>+'[1]Hoja3 (3)'!G617</f>
        <v>MANOMETRO 4X1/2 NPT 0/5000PSI/BAR SECO</v>
      </c>
      <c r="C618" t="str">
        <f>+'[1]Hoja3 (3)'!H617</f>
        <v>NULL</v>
      </c>
      <c r="D618">
        <f>+'[1]Hoja3 (3)'!I617</f>
        <v>108</v>
      </c>
      <c r="H618" t="str">
        <f>+'[1]Hoja3 (3)'!J617</f>
        <v>tYES</v>
      </c>
      <c r="I618" t="str">
        <f>+'[1]Hoja3 (3)'!K617</f>
        <v>tYES</v>
      </c>
      <c r="J618" t="str">
        <f>+'[1]Hoja3 (3)'!L617</f>
        <v>tYES</v>
      </c>
      <c r="K618" t="str">
        <f>+'[1]Hoja3 (3)'!M617</f>
        <v>tYES</v>
      </c>
      <c r="P618" t="str">
        <f>+'[1]Hoja3 (3)'!N617</f>
        <v>NULL</v>
      </c>
      <c r="R618">
        <f>+'[1]Hoja3 (3)'!O617</f>
        <v>0</v>
      </c>
      <c r="Z618" t="str">
        <f>+'[1]Hoja3 (3)'!P617</f>
        <v>tNO</v>
      </c>
      <c r="AC618" t="str">
        <f>+'[1]Hoja3 (3)'!Q617</f>
        <v>tNO</v>
      </c>
      <c r="AD618" t="str">
        <f>+'[1]Hoja3 (3)'!R617</f>
        <v>tNO</v>
      </c>
      <c r="AM618" t="str">
        <f>+'[1]Hoja3 (3)'!S617</f>
        <v>UND</v>
      </c>
      <c r="BA618" t="str">
        <f>+'[1]Hoja3 (3)'!T617</f>
        <v>UND</v>
      </c>
      <c r="CE618" t="str">
        <f>+'[1]Hoja3 (3)'!U617</f>
        <v>W</v>
      </c>
      <c r="CG618">
        <f>+'[1]Hoja3 (3)'!V617</f>
        <v>0</v>
      </c>
      <c r="CH618" t="str">
        <f>+'[1]Hoja3 (3)'!W617</f>
        <v>tNO</v>
      </c>
      <c r="DM618" t="str">
        <f>+'[1]Hoja3 (3)'!X617</f>
        <v>UND</v>
      </c>
      <c r="GS618">
        <f>+'[1]Hoja3 (3)'!Y617</f>
        <v>1000</v>
      </c>
      <c r="GT618">
        <f>+'[1]Hoja3 (3)'!Z617</f>
        <v>25</v>
      </c>
      <c r="GU618">
        <f>+'[1]Hoja3 (3)'!AA617</f>
        <v>74</v>
      </c>
      <c r="GV618" s="3" t="s">
        <v>1007</v>
      </c>
    </row>
    <row r="619" spans="1:204" x14ac:dyDescent="0.35">
      <c r="A619" s="2" t="str">
        <f>+'[1]Hoja3 (3)'!A618</f>
        <v>100025745701</v>
      </c>
      <c r="B619" t="str">
        <f>+'[1]Hoja3 (3)'!G618</f>
        <v>MANOMETRO2.5X1/4NPT 0-30PSI BAR</v>
      </c>
      <c r="C619" t="str">
        <f>+'[1]Hoja3 (3)'!H618</f>
        <v>NULL</v>
      </c>
      <c r="D619">
        <f>+'[1]Hoja3 (3)'!I618</f>
        <v>108</v>
      </c>
      <c r="H619" t="str">
        <f>+'[1]Hoja3 (3)'!J618</f>
        <v>tYES</v>
      </c>
      <c r="I619" t="str">
        <f>+'[1]Hoja3 (3)'!K618</f>
        <v>tYES</v>
      </c>
      <c r="J619" t="str">
        <f>+'[1]Hoja3 (3)'!L618</f>
        <v>tYES</v>
      </c>
      <c r="K619" t="str">
        <f>+'[1]Hoja3 (3)'!M618</f>
        <v>tYES</v>
      </c>
      <c r="P619" t="str">
        <f>+'[1]Hoja3 (3)'!N618</f>
        <v>NULL</v>
      </c>
      <c r="R619">
        <f>+'[1]Hoja3 (3)'!O618</f>
        <v>0</v>
      </c>
      <c r="Z619" t="str">
        <f>+'[1]Hoja3 (3)'!P618</f>
        <v>tNO</v>
      </c>
      <c r="AC619" t="str">
        <f>+'[1]Hoja3 (3)'!Q618</f>
        <v>tNO</v>
      </c>
      <c r="AD619" t="str">
        <f>+'[1]Hoja3 (3)'!R618</f>
        <v>tNO</v>
      </c>
      <c r="AM619" t="str">
        <f>+'[1]Hoja3 (3)'!S618</f>
        <v>UND</v>
      </c>
      <c r="BA619" t="str">
        <f>+'[1]Hoja3 (3)'!T618</f>
        <v>UND</v>
      </c>
      <c r="CE619" t="str">
        <f>+'[1]Hoja3 (3)'!U618</f>
        <v>W</v>
      </c>
      <c r="CG619">
        <f>+'[1]Hoja3 (3)'!V618</f>
        <v>0</v>
      </c>
      <c r="CH619" t="str">
        <f>+'[1]Hoja3 (3)'!W618</f>
        <v>tYES</v>
      </c>
      <c r="DM619" t="str">
        <f>+'[1]Hoja3 (3)'!X618</f>
        <v>UND</v>
      </c>
      <c r="GS619">
        <f>+'[1]Hoja3 (3)'!Y618</f>
        <v>1000</v>
      </c>
      <c r="GT619">
        <f>+'[1]Hoja3 (3)'!Z618</f>
        <v>25</v>
      </c>
      <c r="GU619">
        <f>+'[1]Hoja3 (3)'!AA618</f>
        <v>74</v>
      </c>
      <c r="GV619" s="3" t="s">
        <v>1008</v>
      </c>
    </row>
    <row r="620" spans="1:204" x14ac:dyDescent="0.35">
      <c r="A620" s="2" t="str">
        <f>+'[1]Hoja3 (3)'!A619</f>
        <v>100025745702</v>
      </c>
      <c r="B620" t="str">
        <f>+'[1]Hoja3 (3)'!G619</f>
        <v>MANOMETRO2.5X1/4NPT 0-30PSI BAR</v>
      </c>
      <c r="C620" t="str">
        <f>+'[1]Hoja3 (3)'!H619</f>
        <v>NULL</v>
      </c>
      <c r="D620">
        <f>+'[1]Hoja3 (3)'!I619</f>
        <v>108</v>
      </c>
      <c r="H620" t="str">
        <f>+'[1]Hoja3 (3)'!J619</f>
        <v>tYES</v>
      </c>
      <c r="I620" t="str">
        <f>+'[1]Hoja3 (3)'!K619</f>
        <v>tYES</v>
      </c>
      <c r="J620" t="str">
        <f>+'[1]Hoja3 (3)'!L619</f>
        <v>tYES</v>
      </c>
      <c r="K620" t="str">
        <f>+'[1]Hoja3 (3)'!M619</f>
        <v>tYES</v>
      </c>
      <c r="P620" t="str">
        <f>+'[1]Hoja3 (3)'!N619</f>
        <v>NULL</v>
      </c>
      <c r="R620">
        <f>+'[1]Hoja3 (3)'!O619</f>
        <v>0</v>
      </c>
      <c r="Z620" t="str">
        <f>+'[1]Hoja3 (3)'!P619</f>
        <v>tNO</v>
      </c>
      <c r="AC620" t="str">
        <f>+'[1]Hoja3 (3)'!Q619</f>
        <v>tNO</v>
      </c>
      <c r="AD620" t="str">
        <f>+'[1]Hoja3 (3)'!R619</f>
        <v>tNO</v>
      </c>
      <c r="AM620" t="str">
        <f>+'[1]Hoja3 (3)'!S619</f>
        <v>UND</v>
      </c>
      <c r="BA620" t="str">
        <f>+'[1]Hoja3 (3)'!T619</f>
        <v>UND</v>
      </c>
      <c r="CE620" t="str">
        <f>+'[1]Hoja3 (3)'!U619</f>
        <v>W</v>
      </c>
      <c r="CG620">
        <f>+'[1]Hoja3 (3)'!V619</f>
        <v>0</v>
      </c>
      <c r="CH620" t="str">
        <f>+'[1]Hoja3 (3)'!W619</f>
        <v>tNO</v>
      </c>
      <c r="DM620" t="str">
        <f>+'[1]Hoja3 (3)'!X619</f>
        <v>UND</v>
      </c>
      <c r="GS620">
        <f>+'[1]Hoja3 (3)'!Y619</f>
        <v>1000</v>
      </c>
      <c r="GT620">
        <f>+'[1]Hoja3 (3)'!Z619</f>
        <v>25</v>
      </c>
      <c r="GU620">
        <f>+'[1]Hoja3 (3)'!AA619</f>
        <v>74</v>
      </c>
      <c r="GV620" s="3" t="s">
        <v>1009</v>
      </c>
    </row>
    <row r="621" spans="1:204" x14ac:dyDescent="0.35">
      <c r="A621" s="2" t="str">
        <f>+'[1]Hoja3 (3)'!A620</f>
        <v>100025745703</v>
      </c>
      <c r="B621" t="str">
        <f>+'[1]Hoja3 (3)'!G620</f>
        <v>MANOMET.25.1/4NPT/LM 0/160 PSI/BAR C/G</v>
      </c>
      <c r="C621" t="str">
        <f>+'[1]Hoja3 (3)'!H620</f>
        <v>NULL</v>
      </c>
      <c r="D621">
        <f>+'[1]Hoja3 (3)'!I620</f>
        <v>108</v>
      </c>
      <c r="H621" t="str">
        <f>+'[1]Hoja3 (3)'!J620</f>
        <v>tYES</v>
      </c>
      <c r="I621" t="str">
        <f>+'[1]Hoja3 (3)'!K620</f>
        <v>tYES</v>
      </c>
      <c r="J621" t="str">
        <f>+'[1]Hoja3 (3)'!L620</f>
        <v>tYES</v>
      </c>
      <c r="K621" t="str">
        <f>+'[1]Hoja3 (3)'!M620</f>
        <v>tYES</v>
      </c>
      <c r="P621" t="str">
        <f>+'[1]Hoja3 (3)'!N620</f>
        <v>NULL</v>
      </c>
      <c r="R621">
        <f>+'[1]Hoja3 (3)'!O620</f>
        <v>0</v>
      </c>
      <c r="Z621" t="str">
        <f>+'[1]Hoja3 (3)'!P620</f>
        <v>tNO</v>
      </c>
      <c r="AC621" t="str">
        <f>+'[1]Hoja3 (3)'!Q620</f>
        <v>tNO</v>
      </c>
      <c r="AD621" t="str">
        <f>+'[1]Hoja3 (3)'!R620</f>
        <v>tNO</v>
      </c>
      <c r="AM621" t="str">
        <f>+'[1]Hoja3 (3)'!S620</f>
        <v>UND</v>
      </c>
      <c r="BA621" t="str">
        <f>+'[1]Hoja3 (3)'!T620</f>
        <v>UND</v>
      </c>
      <c r="CE621" t="str">
        <f>+'[1]Hoja3 (3)'!U620</f>
        <v>W</v>
      </c>
      <c r="CG621">
        <f>+'[1]Hoja3 (3)'!V620</f>
        <v>0</v>
      </c>
      <c r="CH621" t="str">
        <f>+'[1]Hoja3 (3)'!W620</f>
        <v>tNO</v>
      </c>
      <c r="DM621" t="str">
        <f>+'[1]Hoja3 (3)'!X620</f>
        <v>UND</v>
      </c>
      <c r="GS621">
        <f>+'[1]Hoja3 (3)'!Y620</f>
        <v>1000</v>
      </c>
      <c r="GT621">
        <f>+'[1]Hoja3 (3)'!Z620</f>
        <v>25</v>
      </c>
      <c r="GU621">
        <f>+'[1]Hoja3 (3)'!AA620</f>
        <v>74</v>
      </c>
      <c r="GV621" s="3" t="s">
        <v>1010</v>
      </c>
    </row>
    <row r="622" spans="1:204" x14ac:dyDescent="0.35">
      <c r="A622" s="2" t="str">
        <f>+'[1]Hoja3 (3)'!A621</f>
        <v>100025745704</v>
      </c>
      <c r="B622" t="str">
        <f>+'[1]Hoja3 (3)'!G621</f>
        <v>MANOMETRO2.5X1/4NPT, 0-160PSI/BAR</v>
      </c>
      <c r="C622" t="str">
        <f>+'[1]Hoja3 (3)'!H621</f>
        <v>NULL</v>
      </c>
      <c r="D622">
        <f>+'[1]Hoja3 (3)'!I621</f>
        <v>108</v>
      </c>
      <c r="H622" t="str">
        <f>+'[1]Hoja3 (3)'!J621</f>
        <v>tYES</v>
      </c>
      <c r="I622" t="str">
        <f>+'[1]Hoja3 (3)'!K621</f>
        <v>tYES</v>
      </c>
      <c r="J622" t="str">
        <f>+'[1]Hoja3 (3)'!L621</f>
        <v>tYES</v>
      </c>
      <c r="K622" t="str">
        <f>+'[1]Hoja3 (3)'!M621</f>
        <v>tYES</v>
      </c>
      <c r="P622" t="str">
        <f>+'[1]Hoja3 (3)'!N621</f>
        <v>NULL</v>
      </c>
      <c r="R622">
        <f>+'[1]Hoja3 (3)'!O621</f>
        <v>0</v>
      </c>
      <c r="Z622" t="str">
        <f>+'[1]Hoja3 (3)'!P621</f>
        <v>tNO</v>
      </c>
      <c r="AC622" t="str">
        <f>+'[1]Hoja3 (3)'!Q621</f>
        <v>tNO</v>
      </c>
      <c r="AD622" t="str">
        <f>+'[1]Hoja3 (3)'!R621</f>
        <v>tNO</v>
      </c>
      <c r="AM622" t="str">
        <f>+'[1]Hoja3 (3)'!S621</f>
        <v>UND</v>
      </c>
      <c r="BA622" t="str">
        <f>+'[1]Hoja3 (3)'!T621</f>
        <v>UND</v>
      </c>
      <c r="CE622" t="str">
        <f>+'[1]Hoja3 (3)'!U621</f>
        <v>W</v>
      </c>
      <c r="CG622">
        <f>+'[1]Hoja3 (3)'!V621</f>
        <v>0</v>
      </c>
      <c r="CH622" t="str">
        <f>+'[1]Hoja3 (3)'!W621</f>
        <v>tNO</v>
      </c>
      <c r="DM622" t="str">
        <f>+'[1]Hoja3 (3)'!X621</f>
        <v>UND</v>
      </c>
      <c r="GS622">
        <f>+'[1]Hoja3 (3)'!Y621</f>
        <v>1000</v>
      </c>
      <c r="GT622">
        <f>+'[1]Hoja3 (3)'!Z621</f>
        <v>25</v>
      </c>
      <c r="GU622">
        <f>+'[1]Hoja3 (3)'!AA621</f>
        <v>74</v>
      </c>
      <c r="GV622" s="3" t="s">
        <v>1011</v>
      </c>
    </row>
    <row r="623" spans="1:204" x14ac:dyDescent="0.35">
      <c r="A623" s="2" t="str">
        <f>+'[1]Hoja3 (3)'!A622</f>
        <v>100025745705</v>
      </c>
      <c r="B623" t="str">
        <f>+'[1]Hoja3 (3)'!G622</f>
        <v>MANOMET.2.51/4NPT/LM 0/200 PSI/BAR C/G</v>
      </c>
      <c r="C623" t="str">
        <f>+'[1]Hoja3 (3)'!H622</f>
        <v>NULL</v>
      </c>
      <c r="D623">
        <f>+'[1]Hoja3 (3)'!I622</f>
        <v>108</v>
      </c>
      <c r="H623" t="str">
        <f>+'[1]Hoja3 (3)'!J622</f>
        <v>tYES</v>
      </c>
      <c r="I623" t="str">
        <f>+'[1]Hoja3 (3)'!K622</f>
        <v>tYES</v>
      </c>
      <c r="J623" t="str">
        <f>+'[1]Hoja3 (3)'!L622</f>
        <v>tYES</v>
      </c>
      <c r="K623" t="str">
        <f>+'[1]Hoja3 (3)'!M622</f>
        <v>tYES</v>
      </c>
      <c r="P623" t="str">
        <f>+'[1]Hoja3 (3)'!N622</f>
        <v>NULL</v>
      </c>
      <c r="R623">
        <f>+'[1]Hoja3 (3)'!O622</f>
        <v>0</v>
      </c>
      <c r="Z623" t="str">
        <f>+'[1]Hoja3 (3)'!P622</f>
        <v>tNO</v>
      </c>
      <c r="AC623" t="str">
        <f>+'[1]Hoja3 (3)'!Q622</f>
        <v>tNO</v>
      </c>
      <c r="AD623" t="str">
        <f>+'[1]Hoja3 (3)'!R622</f>
        <v>tNO</v>
      </c>
      <c r="AM623" t="str">
        <f>+'[1]Hoja3 (3)'!S622</f>
        <v>UND</v>
      </c>
      <c r="BA623" t="str">
        <f>+'[1]Hoja3 (3)'!T622</f>
        <v>UND</v>
      </c>
      <c r="CE623" t="str">
        <f>+'[1]Hoja3 (3)'!U622</f>
        <v>W</v>
      </c>
      <c r="CG623">
        <f>+'[1]Hoja3 (3)'!V622</f>
        <v>0</v>
      </c>
      <c r="CH623" t="str">
        <f>+'[1]Hoja3 (3)'!W622</f>
        <v>tNO</v>
      </c>
      <c r="DM623" t="str">
        <f>+'[1]Hoja3 (3)'!X622</f>
        <v>UND</v>
      </c>
      <c r="GS623">
        <f>+'[1]Hoja3 (3)'!Y622</f>
        <v>1000</v>
      </c>
      <c r="GT623">
        <f>+'[1]Hoja3 (3)'!Z622</f>
        <v>25</v>
      </c>
      <c r="GU623">
        <f>+'[1]Hoja3 (3)'!AA622</f>
        <v>74</v>
      </c>
      <c r="GV623" s="3" t="s">
        <v>1012</v>
      </c>
    </row>
    <row r="624" spans="1:204" x14ac:dyDescent="0.35">
      <c r="A624" s="2" t="str">
        <f>+'[1]Hoja3 (3)'!A623</f>
        <v>100025745706</v>
      </c>
      <c r="B624" t="str">
        <f>+'[1]Hoja3 (3)'!G623</f>
        <v>MANOMETRO2.5X1/4NPT,0/200PSI/BAR</v>
      </c>
      <c r="C624" t="str">
        <f>+'[1]Hoja3 (3)'!H623</f>
        <v>NULL</v>
      </c>
      <c r="D624">
        <f>+'[1]Hoja3 (3)'!I623</f>
        <v>108</v>
      </c>
      <c r="H624" t="str">
        <f>+'[1]Hoja3 (3)'!J623</f>
        <v>tYES</v>
      </c>
      <c r="I624" t="str">
        <f>+'[1]Hoja3 (3)'!K623</f>
        <v>tYES</v>
      </c>
      <c r="J624" t="str">
        <f>+'[1]Hoja3 (3)'!L623</f>
        <v>tYES</v>
      </c>
      <c r="K624" t="str">
        <f>+'[1]Hoja3 (3)'!M623</f>
        <v>tYES</v>
      </c>
      <c r="P624" t="str">
        <f>+'[1]Hoja3 (3)'!N623</f>
        <v>NULL</v>
      </c>
      <c r="R624">
        <f>+'[1]Hoja3 (3)'!O623</f>
        <v>0</v>
      </c>
      <c r="Z624" t="str">
        <f>+'[1]Hoja3 (3)'!P623</f>
        <v>tNO</v>
      </c>
      <c r="AC624" t="str">
        <f>+'[1]Hoja3 (3)'!Q623</f>
        <v>tNO</v>
      </c>
      <c r="AD624" t="str">
        <f>+'[1]Hoja3 (3)'!R623</f>
        <v>tNO</v>
      </c>
      <c r="AM624" t="str">
        <f>+'[1]Hoja3 (3)'!S623</f>
        <v>UND</v>
      </c>
      <c r="BA624" t="str">
        <f>+'[1]Hoja3 (3)'!T623</f>
        <v>UND</v>
      </c>
      <c r="CE624" t="str">
        <f>+'[1]Hoja3 (3)'!U623</f>
        <v>W</v>
      </c>
      <c r="CG624">
        <f>+'[1]Hoja3 (3)'!V623</f>
        <v>0</v>
      </c>
      <c r="CH624" t="str">
        <f>+'[1]Hoja3 (3)'!W623</f>
        <v>tNO</v>
      </c>
      <c r="DM624" t="str">
        <f>+'[1]Hoja3 (3)'!X623</f>
        <v>UND</v>
      </c>
      <c r="GS624">
        <f>+'[1]Hoja3 (3)'!Y623</f>
        <v>1000</v>
      </c>
      <c r="GT624">
        <f>+'[1]Hoja3 (3)'!Z623</f>
        <v>25</v>
      </c>
      <c r="GU624">
        <f>+'[1]Hoja3 (3)'!AA623</f>
        <v>74</v>
      </c>
      <c r="GV624" s="3" t="s">
        <v>1013</v>
      </c>
    </row>
    <row r="625" spans="1:204" x14ac:dyDescent="0.35">
      <c r="A625" s="2" t="str">
        <f>+'[1]Hoja3 (3)'!A624</f>
        <v>100025745707</v>
      </c>
      <c r="B625" t="str">
        <f>+'[1]Hoja3 (3)'!G624</f>
        <v>MANOMETRO LF/SS 2.5" 0-300 PSI/KPA 1/4" NPT BOTTOM</v>
      </c>
      <c r="C625" t="str">
        <f>+'[1]Hoja3 (3)'!H624</f>
        <v>NULL</v>
      </c>
      <c r="D625">
        <f>+'[1]Hoja3 (3)'!I624</f>
        <v>108</v>
      </c>
      <c r="H625" t="str">
        <f>+'[1]Hoja3 (3)'!J624</f>
        <v>tYES</v>
      </c>
      <c r="I625" t="str">
        <f>+'[1]Hoja3 (3)'!K624</f>
        <v>tYES</v>
      </c>
      <c r="J625" t="str">
        <f>+'[1]Hoja3 (3)'!L624</f>
        <v>tYES</v>
      </c>
      <c r="K625" t="str">
        <f>+'[1]Hoja3 (3)'!M624</f>
        <v>tYES</v>
      </c>
      <c r="P625" t="str">
        <f>+'[1]Hoja3 (3)'!N624</f>
        <v>NULL</v>
      </c>
      <c r="R625">
        <f>+'[1]Hoja3 (3)'!O624</f>
        <v>0</v>
      </c>
      <c r="Z625" t="str">
        <f>+'[1]Hoja3 (3)'!P624</f>
        <v>tNO</v>
      </c>
      <c r="AC625" t="str">
        <f>+'[1]Hoja3 (3)'!Q624</f>
        <v>tNO</v>
      </c>
      <c r="AD625" t="str">
        <f>+'[1]Hoja3 (3)'!R624</f>
        <v>tNO</v>
      </c>
      <c r="AM625" t="str">
        <f>+'[1]Hoja3 (3)'!S624</f>
        <v>NULL</v>
      </c>
      <c r="BA625" t="str">
        <f>+'[1]Hoja3 (3)'!T624</f>
        <v>NULL</v>
      </c>
      <c r="CE625" t="str">
        <f>+'[1]Hoja3 (3)'!U624</f>
        <v>W</v>
      </c>
      <c r="CG625">
        <f>+'[1]Hoja3 (3)'!V624</f>
        <v>0</v>
      </c>
      <c r="CH625" t="str">
        <f>+'[1]Hoja3 (3)'!W624</f>
        <v>tYES</v>
      </c>
      <c r="DM625" t="str">
        <f>+'[1]Hoja3 (3)'!X624</f>
        <v>NULL</v>
      </c>
      <c r="GS625">
        <f>+'[1]Hoja3 (3)'!Y624</f>
        <v>1000</v>
      </c>
      <c r="GT625">
        <f>+'[1]Hoja3 (3)'!Z624</f>
        <v>25</v>
      </c>
      <c r="GU625">
        <f>+'[1]Hoja3 (3)'!AA624</f>
        <v>74</v>
      </c>
      <c r="GV625" s="3" t="s">
        <v>1014</v>
      </c>
    </row>
    <row r="626" spans="1:204" x14ac:dyDescent="0.35">
      <c r="A626" s="2" t="str">
        <f>+'[1]Hoja3 (3)'!A625</f>
        <v>100025745708</v>
      </c>
      <c r="B626" t="str">
        <f>+'[1]Hoja3 (3)'!G625</f>
        <v>MANOMETRO 2.5X1/4NPT 0-300PSI/BAR</v>
      </c>
      <c r="C626" t="str">
        <f>+'[1]Hoja3 (3)'!H625</f>
        <v>NULL</v>
      </c>
      <c r="D626">
        <f>+'[1]Hoja3 (3)'!I625</f>
        <v>108</v>
      </c>
      <c r="H626" t="str">
        <f>+'[1]Hoja3 (3)'!J625</f>
        <v>tYES</v>
      </c>
      <c r="I626" t="str">
        <f>+'[1]Hoja3 (3)'!K625</f>
        <v>tYES</v>
      </c>
      <c r="J626" t="str">
        <f>+'[1]Hoja3 (3)'!L625</f>
        <v>tYES</v>
      </c>
      <c r="K626" t="str">
        <f>+'[1]Hoja3 (3)'!M625</f>
        <v>tYES</v>
      </c>
      <c r="P626" t="str">
        <f>+'[1]Hoja3 (3)'!N625</f>
        <v>NULL</v>
      </c>
      <c r="R626">
        <f>+'[1]Hoja3 (3)'!O625</f>
        <v>0</v>
      </c>
      <c r="Z626" t="str">
        <f>+'[1]Hoja3 (3)'!P625</f>
        <v>tNO</v>
      </c>
      <c r="AC626" t="str">
        <f>+'[1]Hoja3 (3)'!Q625</f>
        <v>tNO</v>
      </c>
      <c r="AD626" t="str">
        <f>+'[1]Hoja3 (3)'!R625</f>
        <v>tNO</v>
      </c>
      <c r="AM626" t="str">
        <f>+'[1]Hoja3 (3)'!S625</f>
        <v>UND</v>
      </c>
      <c r="BA626" t="str">
        <f>+'[1]Hoja3 (3)'!T625</f>
        <v>UND</v>
      </c>
      <c r="CE626" t="str">
        <f>+'[1]Hoja3 (3)'!U625</f>
        <v>W</v>
      </c>
      <c r="CG626">
        <f>+'[1]Hoja3 (3)'!V625</f>
        <v>0</v>
      </c>
      <c r="CH626" t="str">
        <f>+'[1]Hoja3 (3)'!W625</f>
        <v>tNO</v>
      </c>
      <c r="DM626" t="str">
        <f>+'[1]Hoja3 (3)'!X625</f>
        <v>UND</v>
      </c>
      <c r="GS626">
        <f>+'[1]Hoja3 (3)'!Y625</f>
        <v>1000</v>
      </c>
      <c r="GT626">
        <f>+'[1]Hoja3 (3)'!Z625</f>
        <v>25</v>
      </c>
      <c r="GU626">
        <f>+'[1]Hoja3 (3)'!AA625</f>
        <v>74</v>
      </c>
      <c r="GV626" s="3" t="s">
        <v>1015</v>
      </c>
    </row>
    <row r="627" spans="1:204" x14ac:dyDescent="0.35">
      <c r="A627" s="2" t="str">
        <f>+'[1]Hoja3 (3)'!A626</f>
        <v>100025745709</v>
      </c>
      <c r="B627" t="str">
        <f>+'[1]Hoja3 (3)'!G626</f>
        <v>MANOMETRO LF/SS 2.5" 0-1000 PSI/KPA 1/4" BOTTOM</v>
      </c>
      <c r="C627" t="str">
        <f>+'[1]Hoja3 (3)'!H626</f>
        <v>NULL</v>
      </c>
      <c r="D627">
        <f>+'[1]Hoja3 (3)'!I626</f>
        <v>108</v>
      </c>
      <c r="H627" t="str">
        <f>+'[1]Hoja3 (3)'!J626</f>
        <v>tYES</v>
      </c>
      <c r="I627" t="str">
        <f>+'[1]Hoja3 (3)'!K626</f>
        <v>tYES</v>
      </c>
      <c r="J627" t="str">
        <f>+'[1]Hoja3 (3)'!L626</f>
        <v>tYES</v>
      </c>
      <c r="K627" t="str">
        <f>+'[1]Hoja3 (3)'!M626</f>
        <v>tYES</v>
      </c>
      <c r="P627" t="str">
        <f>+'[1]Hoja3 (3)'!N626</f>
        <v>NULL</v>
      </c>
      <c r="R627">
        <f>+'[1]Hoja3 (3)'!O626</f>
        <v>0</v>
      </c>
      <c r="Z627" t="str">
        <f>+'[1]Hoja3 (3)'!P626</f>
        <v>tNO</v>
      </c>
      <c r="AC627" t="str">
        <f>+'[1]Hoja3 (3)'!Q626</f>
        <v>tNO</v>
      </c>
      <c r="AD627" t="str">
        <f>+'[1]Hoja3 (3)'!R626</f>
        <v>tNO</v>
      </c>
      <c r="AM627" t="str">
        <f>+'[1]Hoja3 (3)'!S626</f>
        <v>NULL</v>
      </c>
      <c r="BA627" t="str">
        <f>+'[1]Hoja3 (3)'!T626</f>
        <v>NULL</v>
      </c>
      <c r="CE627" t="str">
        <f>+'[1]Hoja3 (3)'!U626</f>
        <v>W</v>
      </c>
      <c r="CG627">
        <f>+'[1]Hoja3 (3)'!V626</f>
        <v>0</v>
      </c>
      <c r="CH627" t="str">
        <f>+'[1]Hoja3 (3)'!W626</f>
        <v>tYES</v>
      </c>
      <c r="DM627" t="str">
        <f>+'[1]Hoja3 (3)'!X626</f>
        <v>NULL</v>
      </c>
      <c r="GS627">
        <f>+'[1]Hoja3 (3)'!Y626</f>
        <v>1000</v>
      </c>
      <c r="GT627">
        <f>+'[1]Hoja3 (3)'!Z626</f>
        <v>25</v>
      </c>
      <c r="GU627">
        <f>+'[1]Hoja3 (3)'!AA626</f>
        <v>74</v>
      </c>
      <c r="GV627" s="3" t="s">
        <v>1016</v>
      </c>
    </row>
    <row r="628" spans="1:204" x14ac:dyDescent="0.35">
      <c r="A628" s="2" t="str">
        <f>+'[1]Hoja3 (3)'!A627</f>
        <v>100025745710</v>
      </c>
      <c r="B628" t="str">
        <f>+'[1]Hoja3 (3)'!G627</f>
        <v>MANOMETRO 2.5X1/4NPT 0/1000PSI/BAR WIN</v>
      </c>
      <c r="C628" t="str">
        <f>+'[1]Hoja3 (3)'!H627</f>
        <v>NULL</v>
      </c>
      <c r="D628">
        <f>+'[1]Hoja3 (3)'!I627</f>
        <v>108</v>
      </c>
      <c r="H628" t="str">
        <f>+'[1]Hoja3 (3)'!J627</f>
        <v>tYES</v>
      </c>
      <c r="I628" t="str">
        <f>+'[1]Hoja3 (3)'!K627</f>
        <v>tYES</v>
      </c>
      <c r="J628" t="str">
        <f>+'[1]Hoja3 (3)'!L627</f>
        <v>tYES</v>
      </c>
      <c r="K628" t="str">
        <f>+'[1]Hoja3 (3)'!M627</f>
        <v>tYES</v>
      </c>
      <c r="P628" t="str">
        <f>+'[1]Hoja3 (3)'!N627</f>
        <v>NULL</v>
      </c>
      <c r="R628">
        <f>+'[1]Hoja3 (3)'!O627</f>
        <v>0</v>
      </c>
      <c r="Z628" t="str">
        <f>+'[1]Hoja3 (3)'!P627</f>
        <v>tNO</v>
      </c>
      <c r="AC628" t="str">
        <f>+'[1]Hoja3 (3)'!Q627</f>
        <v>tNO</v>
      </c>
      <c r="AD628" t="str">
        <f>+'[1]Hoja3 (3)'!R627</f>
        <v>tNO</v>
      </c>
      <c r="AM628" t="str">
        <f>+'[1]Hoja3 (3)'!S627</f>
        <v>UND</v>
      </c>
      <c r="BA628" t="str">
        <f>+'[1]Hoja3 (3)'!T627</f>
        <v>UND</v>
      </c>
      <c r="CE628" t="str">
        <f>+'[1]Hoja3 (3)'!U627</f>
        <v>W</v>
      </c>
      <c r="CG628">
        <f>+'[1]Hoja3 (3)'!V627</f>
        <v>0</v>
      </c>
      <c r="CH628" t="str">
        <f>+'[1]Hoja3 (3)'!W627</f>
        <v>tNO</v>
      </c>
      <c r="DM628" t="str">
        <f>+'[1]Hoja3 (3)'!X627</f>
        <v>UND</v>
      </c>
      <c r="GS628">
        <f>+'[1]Hoja3 (3)'!Y627</f>
        <v>1000</v>
      </c>
      <c r="GT628">
        <f>+'[1]Hoja3 (3)'!Z627</f>
        <v>25</v>
      </c>
      <c r="GU628">
        <f>+'[1]Hoja3 (3)'!AA627</f>
        <v>74</v>
      </c>
      <c r="GV628" s="3" t="s">
        <v>1017</v>
      </c>
    </row>
    <row r="629" spans="1:204" x14ac:dyDescent="0.35">
      <c r="A629" s="2" t="str">
        <f>+'[1]Hoja3 (3)'!A628</f>
        <v>100025745711</v>
      </c>
      <c r="B629" t="str">
        <f>+'[1]Hoja3 (3)'!G628</f>
        <v>MANOMET 2.5 X 1/4 NPT 0/2000PSI BAR C/G</v>
      </c>
      <c r="C629" t="str">
        <f>+'[1]Hoja3 (3)'!H628</f>
        <v>NULL</v>
      </c>
      <c r="D629">
        <f>+'[1]Hoja3 (3)'!I628</f>
        <v>108</v>
      </c>
      <c r="H629" t="str">
        <f>+'[1]Hoja3 (3)'!J628</f>
        <v>tYES</v>
      </c>
      <c r="I629" t="str">
        <f>+'[1]Hoja3 (3)'!K628</f>
        <v>tYES</v>
      </c>
      <c r="J629" t="str">
        <f>+'[1]Hoja3 (3)'!L628</f>
        <v>tYES</v>
      </c>
      <c r="K629" t="str">
        <f>+'[1]Hoja3 (3)'!M628</f>
        <v>tYES</v>
      </c>
      <c r="P629" t="str">
        <f>+'[1]Hoja3 (3)'!N628</f>
        <v>NULL</v>
      </c>
      <c r="R629">
        <f>+'[1]Hoja3 (3)'!O628</f>
        <v>0</v>
      </c>
      <c r="Z629" t="str">
        <f>+'[1]Hoja3 (3)'!P628</f>
        <v>tNO</v>
      </c>
      <c r="AC629" t="str">
        <f>+'[1]Hoja3 (3)'!Q628</f>
        <v>tNO</v>
      </c>
      <c r="AD629" t="str">
        <f>+'[1]Hoja3 (3)'!R628</f>
        <v>tNO</v>
      </c>
      <c r="AM629" t="str">
        <f>+'[1]Hoja3 (3)'!S628</f>
        <v>UND</v>
      </c>
      <c r="BA629" t="str">
        <f>+'[1]Hoja3 (3)'!T628</f>
        <v>UND</v>
      </c>
      <c r="CE629" t="str">
        <f>+'[1]Hoja3 (3)'!U628</f>
        <v>W</v>
      </c>
      <c r="CG629">
        <f>+'[1]Hoja3 (3)'!V628</f>
        <v>4</v>
      </c>
      <c r="CH629" t="str">
        <f>+'[1]Hoja3 (3)'!W628</f>
        <v>tNO</v>
      </c>
      <c r="DM629" t="str">
        <f>+'[1]Hoja3 (3)'!X628</f>
        <v>UND</v>
      </c>
      <c r="GS629">
        <f>+'[1]Hoja3 (3)'!Y628</f>
        <v>1000</v>
      </c>
      <c r="GT629">
        <f>+'[1]Hoja3 (3)'!Z628</f>
        <v>25</v>
      </c>
      <c r="GU629">
        <f>+'[1]Hoja3 (3)'!AA628</f>
        <v>74</v>
      </c>
      <c r="GV629" s="3" t="s">
        <v>1018</v>
      </c>
    </row>
    <row r="630" spans="1:204" x14ac:dyDescent="0.35">
      <c r="A630" s="2" t="str">
        <f>+'[1]Hoja3 (3)'!A629</f>
        <v>100025745712</v>
      </c>
      <c r="B630" t="str">
        <f>+'[1]Hoja3 (3)'!G629</f>
        <v>MANOMETRO2.5X1/4NPT 0/5000PSI/KPA</v>
      </c>
      <c r="C630" t="str">
        <f>+'[1]Hoja3 (3)'!H629</f>
        <v>NULL</v>
      </c>
      <c r="D630">
        <f>+'[1]Hoja3 (3)'!I629</f>
        <v>108</v>
      </c>
      <c r="H630" t="str">
        <f>+'[1]Hoja3 (3)'!J629</f>
        <v>tYES</v>
      </c>
      <c r="I630" t="str">
        <f>+'[1]Hoja3 (3)'!K629</f>
        <v>tYES</v>
      </c>
      <c r="J630" t="str">
        <f>+'[1]Hoja3 (3)'!L629</f>
        <v>tYES</v>
      </c>
      <c r="K630" t="str">
        <f>+'[1]Hoja3 (3)'!M629</f>
        <v>tYES</v>
      </c>
      <c r="P630" t="str">
        <f>+'[1]Hoja3 (3)'!N629</f>
        <v>NULL</v>
      </c>
      <c r="R630">
        <f>+'[1]Hoja3 (3)'!O629</f>
        <v>1</v>
      </c>
      <c r="Z630" t="str">
        <f>+'[1]Hoja3 (3)'!P629</f>
        <v>tNO</v>
      </c>
      <c r="AC630" t="str">
        <f>+'[1]Hoja3 (3)'!Q629</f>
        <v>tNO</v>
      </c>
      <c r="AD630" t="str">
        <f>+'[1]Hoja3 (3)'!R629</f>
        <v>tNO</v>
      </c>
      <c r="AM630" t="str">
        <f>+'[1]Hoja3 (3)'!S629</f>
        <v>UND</v>
      </c>
      <c r="BA630" t="str">
        <f>+'[1]Hoja3 (3)'!T629</f>
        <v>UND</v>
      </c>
      <c r="CE630" t="str">
        <f>+'[1]Hoja3 (3)'!U629</f>
        <v>W</v>
      </c>
      <c r="CG630">
        <f>+'[1]Hoja3 (3)'!V629</f>
        <v>9</v>
      </c>
      <c r="CH630" t="str">
        <f>+'[1]Hoja3 (3)'!W629</f>
        <v>tNO</v>
      </c>
      <c r="DM630" t="str">
        <f>+'[1]Hoja3 (3)'!X629</f>
        <v>UND</v>
      </c>
      <c r="GS630">
        <f>+'[1]Hoja3 (3)'!Y629</f>
        <v>1000</v>
      </c>
      <c r="GT630">
        <f>+'[1]Hoja3 (3)'!Z629</f>
        <v>25</v>
      </c>
      <c r="GU630">
        <f>+'[1]Hoja3 (3)'!AA629</f>
        <v>74</v>
      </c>
      <c r="GV630" s="3" t="s">
        <v>1019</v>
      </c>
    </row>
    <row r="631" spans="1:204" x14ac:dyDescent="0.35">
      <c r="A631" s="2" t="str">
        <f>+'[1]Hoja3 (3)'!A630</f>
        <v>100025745713</v>
      </c>
      <c r="B631" t="str">
        <f>+'[1]Hoja3 (3)'!G630</f>
        <v>MANOMETRO2.5X1/4NPT 0/5000PSI/BAR</v>
      </c>
      <c r="C631" t="str">
        <f>+'[1]Hoja3 (3)'!H630</f>
        <v>NULL</v>
      </c>
      <c r="D631">
        <f>+'[1]Hoja3 (3)'!I630</f>
        <v>108</v>
      </c>
      <c r="H631" t="str">
        <f>+'[1]Hoja3 (3)'!J630</f>
        <v>tYES</v>
      </c>
      <c r="I631" t="str">
        <f>+'[1]Hoja3 (3)'!K630</f>
        <v>tYES</v>
      </c>
      <c r="J631" t="str">
        <f>+'[1]Hoja3 (3)'!L630</f>
        <v>tYES</v>
      </c>
      <c r="K631" t="str">
        <f>+'[1]Hoja3 (3)'!M630</f>
        <v>tYES</v>
      </c>
      <c r="P631" t="str">
        <f>+'[1]Hoja3 (3)'!N630</f>
        <v>NULL</v>
      </c>
      <c r="R631">
        <f>+'[1]Hoja3 (3)'!O630</f>
        <v>0</v>
      </c>
      <c r="Z631" t="str">
        <f>+'[1]Hoja3 (3)'!P630</f>
        <v>tNO</v>
      </c>
      <c r="AC631" t="str">
        <f>+'[1]Hoja3 (3)'!Q630</f>
        <v>tNO</v>
      </c>
      <c r="AD631" t="str">
        <f>+'[1]Hoja3 (3)'!R630</f>
        <v>tNO</v>
      </c>
      <c r="AM631" t="str">
        <f>+'[1]Hoja3 (3)'!S630</f>
        <v>UND</v>
      </c>
      <c r="BA631" t="str">
        <f>+'[1]Hoja3 (3)'!T630</f>
        <v>UND</v>
      </c>
      <c r="CE631" t="str">
        <f>+'[1]Hoja3 (3)'!U630</f>
        <v>W</v>
      </c>
      <c r="CG631">
        <f>+'[1]Hoja3 (3)'!V630</f>
        <v>0</v>
      </c>
      <c r="CH631" t="str">
        <f>+'[1]Hoja3 (3)'!W630</f>
        <v>tNO</v>
      </c>
      <c r="DM631" t="str">
        <f>+'[1]Hoja3 (3)'!X630</f>
        <v>UND</v>
      </c>
      <c r="GS631">
        <f>+'[1]Hoja3 (3)'!Y630</f>
        <v>1000</v>
      </c>
      <c r="GT631">
        <f>+'[1]Hoja3 (3)'!Z630</f>
        <v>25</v>
      </c>
      <c r="GU631">
        <f>+'[1]Hoja3 (3)'!AA630</f>
        <v>74</v>
      </c>
      <c r="GV631" s="3" t="s">
        <v>1020</v>
      </c>
    </row>
    <row r="632" spans="1:204" x14ac:dyDescent="0.35">
      <c r="A632" s="2" t="str">
        <f>+'[1]Hoja3 (3)'!A631</f>
        <v>100025745714</v>
      </c>
      <c r="B632" t="str">
        <f>+'[1]Hoja3 (3)'!G631</f>
        <v>MANOMETRO LF/SS 0-60  PSI/KPA 1/4" NPT BOTTOM</v>
      </c>
      <c r="C632" t="str">
        <f>+'[1]Hoja3 (3)'!H631</f>
        <v>NULL</v>
      </c>
      <c r="D632">
        <f>+'[1]Hoja3 (3)'!I631</f>
        <v>108</v>
      </c>
      <c r="H632" t="str">
        <f>+'[1]Hoja3 (3)'!J631</f>
        <v>tYES</v>
      </c>
      <c r="I632" t="str">
        <f>+'[1]Hoja3 (3)'!K631</f>
        <v>tYES</v>
      </c>
      <c r="J632" t="str">
        <f>+'[1]Hoja3 (3)'!L631</f>
        <v>tYES</v>
      </c>
      <c r="K632" t="str">
        <f>+'[1]Hoja3 (3)'!M631</f>
        <v>tYES</v>
      </c>
      <c r="P632" t="str">
        <f>+'[1]Hoja3 (3)'!N631</f>
        <v>NULL</v>
      </c>
      <c r="R632">
        <f>+'[1]Hoja3 (3)'!O631</f>
        <v>0</v>
      </c>
      <c r="Z632" t="str">
        <f>+'[1]Hoja3 (3)'!P631</f>
        <v>tNO</v>
      </c>
      <c r="AC632" t="str">
        <f>+'[1]Hoja3 (3)'!Q631</f>
        <v>tNO</v>
      </c>
      <c r="AD632" t="str">
        <f>+'[1]Hoja3 (3)'!R631</f>
        <v>tNO</v>
      </c>
      <c r="AM632" t="str">
        <f>+'[1]Hoja3 (3)'!S631</f>
        <v>UND</v>
      </c>
      <c r="BA632" t="str">
        <f>+'[1]Hoja3 (3)'!T631</f>
        <v>UND</v>
      </c>
      <c r="CE632" t="str">
        <f>+'[1]Hoja3 (3)'!U631</f>
        <v>W</v>
      </c>
      <c r="CG632">
        <f>+'[1]Hoja3 (3)'!V631</f>
        <v>0</v>
      </c>
      <c r="CH632" t="str">
        <f>+'[1]Hoja3 (3)'!W631</f>
        <v>tYES</v>
      </c>
      <c r="DM632" t="str">
        <f>+'[1]Hoja3 (3)'!X631</f>
        <v>UND</v>
      </c>
      <c r="GS632">
        <f>+'[1]Hoja3 (3)'!Y631</f>
        <v>1000</v>
      </c>
      <c r="GT632">
        <f>+'[1]Hoja3 (3)'!Z631</f>
        <v>25</v>
      </c>
      <c r="GU632">
        <f>+'[1]Hoja3 (3)'!AA631</f>
        <v>74</v>
      </c>
      <c r="GV632" s="3" t="s">
        <v>1021</v>
      </c>
    </row>
    <row r="633" spans="1:204" x14ac:dyDescent="0.35">
      <c r="A633" s="2" t="str">
        <f>+'[1]Hoja3 (3)'!A632</f>
        <v>100025745715</v>
      </c>
      <c r="B633" t="str">
        <f>+'[1]Hoja3 (3)'!G632</f>
        <v>MANOMETRO LF/SS 2.5" 0-100 PSI/KPA 1/4" NPT BOTTOM</v>
      </c>
      <c r="C633" t="str">
        <f>+'[1]Hoja3 (3)'!H632</f>
        <v>NULL</v>
      </c>
      <c r="D633">
        <f>+'[1]Hoja3 (3)'!I632</f>
        <v>108</v>
      </c>
      <c r="H633" t="str">
        <f>+'[1]Hoja3 (3)'!J632</f>
        <v>tYES</v>
      </c>
      <c r="I633" t="str">
        <f>+'[1]Hoja3 (3)'!K632</f>
        <v>tYES</v>
      </c>
      <c r="J633" t="str">
        <f>+'[1]Hoja3 (3)'!L632</f>
        <v>tYES</v>
      </c>
      <c r="K633" t="str">
        <f>+'[1]Hoja3 (3)'!M632</f>
        <v>tYES</v>
      </c>
      <c r="P633" t="str">
        <f>+'[1]Hoja3 (3)'!N632</f>
        <v>NULL</v>
      </c>
      <c r="R633">
        <f>+'[1]Hoja3 (3)'!O632</f>
        <v>0</v>
      </c>
      <c r="Z633" t="str">
        <f>+'[1]Hoja3 (3)'!P632</f>
        <v>tNO</v>
      </c>
      <c r="AC633" t="str">
        <f>+'[1]Hoja3 (3)'!Q632</f>
        <v>tNO</v>
      </c>
      <c r="AD633" t="str">
        <f>+'[1]Hoja3 (3)'!R632</f>
        <v>tNO</v>
      </c>
      <c r="AM633" t="str">
        <f>+'[1]Hoja3 (3)'!S632</f>
        <v>UND</v>
      </c>
      <c r="BA633" t="str">
        <f>+'[1]Hoja3 (3)'!T632</f>
        <v>UND</v>
      </c>
      <c r="CE633" t="str">
        <f>+'[1]Hoja3 (3)'!U632</f>
        <v>W</v>
      </c>
      <c r="CG633">
        <f>+'[1]Hoja3 (3)'!V632</f>
        <v>0</v>
      </c>
      <c r="CH633" t="str">
        <f>+'[1]Hoja3 (3)'!W632</f>
        <v>tNO</v>
      </c>
      <c r="DM633" t="str">
        <f>+'[1]Hoja3 (3)'!X632</f>
        <v>UND</v>
      </c>
      <c r="GS633">
        <f>+'[1]Hoja3 (3)'!Y632</f>
        <v>1000</v>
      </c>
      <c r="GT633">
        <f>+'[1]Hoja3 (3)'!Z632</f>
        <v>25</v>
      </c>
      <c r="GU633">
        <f>+'[1]Hoja3 (3)'!AA632</f>
        <v>74</v>
      </c>
      <c r="GV633" s="3" t="s">
        <v>1022</v>
      </c>
    </row>
    <row r="634" spans="1:204" x14ac:dyDescent="0.35">
      <c r="A634" s="2" t="str">
        <f>+'[1]Hoja3 (3)'!A633</f>
        <v>100025745716</v>
      </c>
      <c r="B634" t="str">
        <f>+'[1]Hoja3 (3)'!G633</f>
        <v>MANOMETRO LF/SS 0-160  PSI/KPA 1/4" NPT BOTTOM</v>
      </c>
      <c r="C634" t="str">
        <f>+'[1]Hoja3 (3)'!H633</f>
        <v>NULL</v>
      </c>
      <c r="D634">
        <f>+'[1]Hoja3 (3)'!I633</f>
        <v>108</v>
      </c>
      <c r="H634" t="str">
        <f>+'[1]Hoja3 (3)'!J633</f>
        <v>tYES</v>
      </c>
      <c r="I634" t="str">
        <f>+'[1]Hoja3 (3)'!K633</f>
        <v>tYES</v>
      </c>
      <c r="J634" t="str">
        <f>+'[1]Hoja3 (3)'!L633</f>
        <v>tYES</v>
      </c>
      <c r="K634" t="str">
        <f>+'[1]Hoja3 (3)'!M633</f>
        <v>tYES</v>
      </c>
      <c r="P634" t="str">
        <f>+'[1]Hoja3 (3)'!N633</f>
        <v>NULL</v>
      </c>
      <c r="R634">
        <f>+'[1]Hoja3 (3)'!O633</f>
        <v>0</v>
      </c>
      <c r="Z634" t="str">
        <f>+'[1]Hoja3 (3)'!P633</f>
        <v>tNO</v>
      </c>
      <c r="AC634" t="str">
        <f>+'[1]Hoja3 (3)'!Q633</f>
        <v>tNO</v>
      </c>
      <c r="AD634" t="str">
        <f>+'[1]Hoja3 (3)'!R633</f>
        <v>tNO</v>
      </c>
      <c r="AM634" t="str">
        <f>+'[1]Hoja3 (3)'!S633</f>
        <v>UND</v>
      </c>
      <c r="BA634" t="str">
        <f>+'[1]Hoja3 (3)'!T633</f>
        <v>UND</v>
      </c>
      <c r="CE634" t="str">
        <f>+'[1]Hoja3 (3)'!U633</f>
        <v>W</v>
      </c>
      <c r="CG634">
        <f>+'[1]Hoja3 (3)'!V633</f>
        <v>2</v>
      </c>
      <c r="CH634" t="str">
        <f>+'[1]Hoja3 (3)'!W633</f>
        <v>tNO</v>
      </c>
      <c r="DM634" t="str">
        <f>+'[1]Hoja3 (3)'!X633</f>
        <v>UND</v>
      </c>
      <c r="GS634">
        <f>+'[1]Hoja3 (3)'!Y633</f>
        <v>1000</v>
      </c>
      <c r="GT634">
        <f>+'[1]Hoja3 (3)'!Z633</f>
        <v>25</v>
      </c>
      <c r="GU634">
        <f>+'[1]Hoja3 (3)'!AA633</f>
        <v>74</v>
      </c>
      <c r="GV634" s="3" t="s">
        <v>1023</v>
      </c>
    </row>
    <row r="635" spans="1:204" x14ac:dyDescent="0.35">
      <c r="A635" s="2" t="str">
        <f>+'[1]Hoja3 (3)'!A634</f>
        <v>100025745717</v>
      </c>
      <c r="B635" t="str">
        <f>+'[1]Hoja3 (3)'!G634</f>
        <v>MANOVACO4X1/22,0/15PSI/BAR C/GLIC</v>
      </c>
      <c r="C635" t="str">
        <f>+'[1]Hoja3 (3)'!H634</f>
        <v>NULL</v>
      </c>
      <c r="D635">
        <f>+'[1]Hoja3 (3)'!I634</f>
        <v>108</v>
      </c>
      <c r="H635" t="str">
        <f>+'[1]Hoja3 (3)'!J634</f>
        <v>tYES</v>
      </c>
      <c r="I635" t="str">
        <f>+'[1]Hoja3 (3)'!K634</f>
        <v>tYES</v>
      </c>
      <c r="J635" t="str">
        <f>+'[1]Hoja3 (3)'!L634</f>
        <v>tYES</v>
      </c>
      <c r="K635" t="str">
        <f>+'[1]Hoja3 (3)'!M634</f>
        <v>tYES</v>
      </c>
      <c r="P635" t="str">
        <f>+'[1]Hoja3 (3)'!N634</f>
        <v>NULL</v>
      </c>
      <c r="R635">
        <f>+'[1]Hoja3 (3)'!O634</f>
        <v>0</v>
      </c>
      <c r="Z635" t="str">
        <f>+'[1]Hoja3 (3)'!P634</f>
        <v>tNO</v>
      </c>
      <c r="AC635" t="str">
        <f>+'[1]Hoja3 (3)'!Q634</f>
        <v>tNO</v>
      </c>
      <c r="AD635" t="str">
        <f>+'[1]Hoja3 (3)'!R634</f>
        <v>tNO</v>
      </c>
      <c r="AM635" t="str">
        <f>+'[1]Hoja3 (3)'!S634</f>
        <v>UND</v>
      </c>
      <c r="BA635" t="str">
        <f>+'[1]Hoja3 (3)'!T634</f>
        <v>UND</v>
      </c>
      <c r="CE635" t="str">
        <f>+'[1]Hoja3 (3)'!U634</f>
        <v>W</v>
      </c>
      <c r="CG635">
        <f>+'[1]Hoja3 (3)'!V634</f>
        <v>0</v>
      </c>
      <c r="CH635" t="str">
        <f>+'[1]Hoja3 (3)'!W634</f>
        <v>tNO</v>
      </c>
      <c r="DM635" t="str">
        <f>+'[1]Hoja3 (3)'!X634</f>
        <v>UND</v>
      </c>
      <c r="GS635">
        <f>+'[1]Hoja3 (3)'!Y634</f>
        <v>1000</v>
      </c>
      <c r="GT635">
        <f>+'[1]Hoja3 (3)'!Z634</f>
        <v>25</v>
      </c>
      <c r="GU635">
        <f>+'[1]Hoja3 (3)'!AA634</f>
        <v>74</v>
      </c>
      <c r="GV635" s="3" t="s">
        <v>1024</v>
      </c>
    </row>
    <row r="636" spans="1:204" x14ac:dyDescent="0.35">
      <c r="A636" s="2" t="str">
        <f>+'[1]Hoja3 (3)'!A635</f>
        <v>100025745718</v>
      </c>
      <c r="B636" t="str">
        <f>+'[1]Hoja3 (3)'!G635</f>
        <v>MANOVAC42X1/2,0/30PSI/BAR C/GLIC 30HG</v>
      </c>
      <c r="C636" t="str">
        <f>+'[1]Hoja3 (3)'!H635</f>
        <v>NULL</v>
      </c>
      <c r="D636">
        <f>+'[1]Hoja3 (3)'!I635</f>
        <v>108</v>
      </c>
      <c r="H636" t="str">
        <f>+'[1]Hoja3 (3)'!J635</f>
        <v>tYES</v>
      </c>
      <c r="I636" t="str">
        <f>+'[1]Hoja3 (3)'!K635</f>
        <v>tYES</v>
      </c>
      <c r="J636" t="str">
        <f>+'[1]Hoja3 (3)'!L635</f>
        <v>tYES</v>
      </c>
      <c r="K636" t="str">
        <f>+'[1]Hoja3 (3)'!M635</f>
        <v>tYES</v>
      </c>
      <c r="P636" t="str">
        <f>+'[1]Hoja3 (3)'!N635</f>
        <v>NULL</v>
      </c>
      <c r="R636">
        <f>+'[1]Hoja3 (3)'!O635</f>
        <v>0</v>
      </c>
      <c r="Z636" t="str">
        <f>+'[1]Hoja3 (3)'!P635</f>
        <v>tNO</v>
      </c>
      <c r="AC636" t="str">
        <f>+'[1]Hoja3 (3)'!Q635</f>
        <v>tNO</v>
      </c>
      <c r="AD636" t="str">
        <f>+'[1]Hoja3 (3)'!R635</f>
        <v>tNO</v>
      </c>
      <c r="AM636" t="str">
        <f>+'[1]Hoja3 (3)'!S635</f>
        <v>UND</v>
      </c>
      <c r="BA636" t="str">
        <f>+'[1]Hoja3 (3)'!T635</f>
        <v>UND</v>
      </c>
      <c r="CE636" t="str">
        <f>+'[1]Hoja3 (3)'!U635</f>
        <v>W</v>
      </c>
      <c r="CG636">
        <f>+'[1]Hoja3 (3)'!V635</f>
        <v>0</v>
      </c>
      <c r="CH636" t="str">
        <f>+'[1]Hoja3 (3)'!W635</f>
        <v>tNO</v>
      </c>
      <c r="DM636" t="str">
        <f>+'[1]Hoja3 (3)'!X635</f>
        <v>UND</v>
      </c>
      <c r="GS636">
        <f>+'[1]Hoja3 (3)'!Y635</f>
        <v>1000</v>
      </c>
      <c r="GT636">
        <f>+'[1]Hoja3 (3)'!Z635</f>
        <v>25</v>
      </c>
      <c r="GU636">
        <f>+'[1]Hoja3 (3)'!AA635</f>
        <v>74</v>
      </c>
      <c r="GV636" s="3" t="s">
        <v>1025</v>
      </c>
    </row>
    <row r="637" spans="1:204" x14ac:dyDescent="0.35">
      <c r="A637" s="2" t="str">
        <f>+'[1]Hoja3 (3)'!A636</f>
        <v>100025745719</v>
      </c>
      <c r="B637" t="str">
        <f>+'[1]Hoja3 (3)'!G636</f>
        <v>MANOVAC 4X1/22,0-60PSI/BAR C/GLIC 30HG</v>
      </c>
      <c r="C637" t="str">
        <f>+'[1]Hoja3 (3)'!H636</f>
        <v>NULL</v>
      </c>
      <c r="D637">
        <f>+'[1]Hoja3 (3)'!I636</f>
        <v>108</v>
      </c>
      <c r="H637" t="str">
        <f>+'[1]Hoja3 (3)'!J636</f>
        <v>tYES</v>
      </c>
      <c r="I637" t="str">
        <f>+'[1]Hoja3 (3)'!K636</f>
        <v>tYES</v>
      </c>
      <c r="J637" t="str">
        <f>+'[1]Hoja3 (3)'!L636</f>
        <v>tYES</v>
      </c>
      <c r="K637" t="str">
        <f>+'[1]Hoja3 (3)'!M636</f>
        <v>tYES</v>
      </c>
      <c r="P637" t="str">
        <f>+'[1]Hoja3 (3)'!N636</f>
        <v>NULL</v>
      </c>
      <c r="R637">
        <f>+'[1]Hoja3 (3)'!O636</f>
        <v>0</v>
      </c>
      <c r="Z637" t="str">
        <f>+'[1]Hoja3 (3)'!P636</f>
        <v>tNO</v>
      </c>
      <c r="AC637" t="str">
        <f>+'[1]Hoja3 (3)'!Q636</f>
        <v>tNO</v>
      </c>
      <c r="AD637" t="str">
        <f>+'[1]Hoja3 (3)'!R636</f>
        <v>tNO</v>
      </c>
      <c r="AM637" t="str">
        <f>+'[1]Hoja3 (3)'!S636</f>
        <v>UND</v>
      </c>
      <c r="BA637" t="str">
        <f>+'[1]Hoja3 (3)'!T636</f>
        <v>UND</v>
      </c>
      <c r="CE637" t="str">
        <f>+'[1]Hoja3 (3)'!U636</f>
        <v>W</v>
      </c>
      <c r="CG637">
        <f>+'[1]Hoja3 (3)'!V636</f>
        <v>0</v>
      </c>
      <c r="CH637" t="str">
        <f>+'[1]Hoja3 (3)'!W636</f>
        <v>tNO</v>
      </c>
      <c r="DM637" t="str">
        <f>+'[1]Hoja3 (3)'!X636</f>
        <v>UND</v>
      </c>
      <c r="GS637">
        <f>+'[1]Hoja3 (3)'!Y636</f>
        <v>1000</v>
      </c>
      <c r="GT637">
        <f>+'[1]Hoja3 (3)'!Z636</f>
        <v>25</v>
      </c>
      <c r="GU637">
        <f>+'[1]Hoja3 (3)'!AA636</f>
        <v>74</v>
      </c>
      <c r="GV637" s="3" t="s">
        <v>1026</v>
      </c>
    </row>
    <row r="638" spans="1:204" x14ac:dyDescent="0.35">
      <c r="A638" s="2" t="str">
        <f>+'[1]Hoja3 (3)'!A637</f>
        <v>100025745720</v>
      </c>
      <c r="B638" t="str">
        <f>+'[1]Hoja3 (3)'!G637</f>
        <v>MANOVAC42X1/2,0/30PSI/BAR C/GLIC 30HG</v>
      </c>
      <c r="C638" t="str">
        <f>+'[1]Hoja3 (3)'!H637</f>
        <v>NULL</v>
      </c>
      <c r="D638">
        <f>+'[1]Hoja3 (3)'!I637</f>
        <v>108</v>
      </c>
      <c r="H638" t="str">
        <f>+'[1]Hoja3 (3)'!J637</f>
        <v>tYES</v>
      </c>
      <c r="I638" t="str">
        <f>+'[1]Hoja3 (3)'!K637</f>
        <v>tYES</v>
      </c>
      <c r="J638" t="str">
        <f>+'[1]Hoja3 (3)'!L637</f>
        <v>tYES</v>
      </c>
      <c r="K638" t="str">
        <f>+'[1]Hoja3 (3)'!M637</f>
        <v>tYES</v>
      </c>
      <c r="P638" t="str">
        <f>+'[1]Hoja3 (3)'!N637</f>
        <v>NULL</v>
      </c>
      <c r="R638">
        <f>+'[1]Hoja3 (3)'!O637</f>
        <v>0</v>
      </c>
      <c r="Z638" t="str">
        <f>+'[1]Hoja3 (3)'!P637</f>
        <v>tNO</v>
      </c>
      <c r="AC638" t="str">
        <f>+'[1]Hoja3 (3)'!Q637</f>
        <v>tNO</v>
      </c>
      <c r="AD638" t="str">
        <f>+'[1]Hoja3 (3)'!R637</f>
        <v>tNO</v>
      </c>
      <c r="AM638" t="str">
        <f>+'[1]Hoja3 (3)'!S637</f>
        <v>UND</v>
      </c>
      <c r="BA638" t="str">
        <f>+'[1]Hoja3 (3)'!T637</f>
        <v>UND</v>
      </c>
      <c r="CE638" t="str">
        <f>+'[1]Hoja3 (3)'!U637</f>
        <v>W</v>
      </c>
      <c r="CG638">
        <f>+'[1]Hoja3 (3)'!V637</f>
        <v>1</v>
      </c>
      <c r="CH638" t="str">
        <f>+'[1]Hoja3 (3)'!W637</f>
        <v>tNO</v>
      </c>
      <c r="DM638" t="str">
        <f>+'[1]Hoja3 (3)'!X637</f>
        <v>UND</v>
      </c>
      <c r="GS638">
        <f>+'[1]Hoja3 (3)'!Y637</f>
        <v>1000</v>
      </c>
      <c r="GT638">
        <f>+'[1]Hoja3 (3)'!Z637</f>
        <v>25</v>
      </c>
      <c r="GU638">
        <f>+'[1]Hoja3 (3)'!AA637</f>
        <v>74</v>
      </c>
      <c r="GV638" s="3" t="s">
        <v>1027</v>
      </c>
    </row>
    <row r="639" spans="1:204" x14ac:dyDescent="0.35">
      <c r="A639" s="2" t="str">
        <f>+'[1]Hoja3 (3)'!A638</f>
        <v>100025745721</v>
      </c>
      <c r="B639" t="str">
        <f>+'[1]Hoja3 (3)'!G638</f>
        <v>MANOVAC4X1/22,0-160PSI-BAR C/GLIC 30HG</v>
      </c>
      <c r="C639" t="str">
        <f>+'[1]Hoja3 (3)'!H638</f>
        <v>NULL</v>
      </c>
      <c r="D639">
        <f>+'[1]Hoja3 (3)'!I638</f>
        <v>108</v>
      </c>
      <c r="H639" t="str">
        <f>+'[1]Hoja3 (3)'!J638</f>
        <v>tYES</v>
      </c>
      <c r="I639" t="str">
        <f>+'[1]Hoja3 (3)'!K638</f>
        <v>tYES</v>
      </c>
      <c r="J639" t="str">
        <f>+'[1]Hoja3 (3)'!L638</f>
        <v>tYES</v>
      </c>
      <c r="K639" t="str">
        <f>+'[1]Hoja3 (3)'!M638</f>
        <v>tYES</v>
      </c>
      <c r="P639" t="str">
        <f>+'[1]Hoja3 (3)'!N638</f>
        <v>NULL</v>
      </c>
      <c r="R639">
        <f>+'[1]Hoja3 (3)'!O638</f>
        <v>0</v>
      </c>
      <c r="Z639" t="str">
        <f>+'[1]Hoja3 (3)'!P638</f>
        <v>tNO</v>
      </c>
      <c r="AC639" t="str">
        <f>+'[1]Hoja3 (3)'!Q638</f>
        <v>tNO</v>
      </c>
      <c r="AD639" t="str">
        <f>+'[1]Hoja3 (3)'!R638</f>
        <v>tNO</v>
      </c>
      <c r="AM639" t="str">
        <f>+'[1]Hoja3 (3)'!S638</f>
        <v>UND</v>
      </c>
      <c r="BA639" t="str">
        <f>+'[1]Hoja3 (3)'!T638</f>
        <v>UND</v>
      </c>
      <c r="CE639" t="str">
        <f>+'[1]Hoja3 (3)'!U638</f>
        <v>W</v>
      </c>
      <c r="CG639">
        <f>+'[1]Hoja3 (3)'!V638</f>
        <v>0</v>
      </c>
      <c r="CH639" t="str">
        <f>+'[1]Hoja3 (3)'!W638</f>
        <v>tNO</v>
      </c>
      <c r="DM639" t="str">
        <f>+'[1]Hoja3 (3)'!X638</f>
        <v>UND</v>
      </c>
      <c r="GS639">
        <f>+'[1]Hoja3 (3)'!Y638</f>
        <v>1000</v>
      </c>
      <c r="GT639">
        <f>+'[1]Hoja3 (3)'!Z638</f>
        <v>25</v>
      </c>
      <c r="GU639">
        <f>+'[1]Hoja3 (3)'!AA638</f>
        <v>74</v>
      </c>
      <c r="GV639" s="3" t="s">
        <v>1028</v>
      </c>
    </row>
    <row r="640" spans="1:204" x14ac:dyDescent="0.35">
      <c r="A640" s="2" t="str">
        <f>+'[1]Hoja3 (3)'!A639</f>
        <v>100025745722</v>
      </c>
      <c r="B640" t="str">
        <f>+'[1]Hoja3 (3)'!G639</f>
        <v>MANOMETRO LF/SS 2.5" 0-300 PSI/KPA 1/4" NPT BOTTOM</v>
      </c>
      <c r="C640" t="str">
        <f>+'[1]Hoja3 (3)'!H639</f>
        <v>NULL</v>
      </c>
      <c r="D640">
        <f>+'[1]Hoja3 (3)'!I639</f>
        <v>108</v>
      </c>
      <c r="H640" t="str">
        <f>+'[1]Hoja3 (3)'!J639</f>
        <v>tYES</v>
      </c>
      <c r="I640" t="str">
        <f>+'[1]Hoja3 (3)'!K639</f>
        <v>tYES</v>
      </c>
      <c r="J640" t="str">
        <f>+'[1]Hoja3 (3)'!L639</f>
        <v>tYES</v>
      </c>
      <c r="K640" t="str">
        <f>+'[1]Hoja3 (3)'!M639</f>
        <v>tYES</v>
      </c>
      <c r="P640" t="str">
        <f>+'[1]Hoja3 (3)'!N639</f>
        <v>NULL</v>
      </c>
      <c r="R640">
        <f>+'[1]Hoja3 (3)'!O639</f>
        <v>0</v>
      </c>
      <c r="Z640" t="str">
        <f>+'[1]Hoja3 (3)'!P639</f>
        <v>tNO</v>
      </c>
      <c r="AC640" t="str">
        <f>+'[1]Hoja3 (3)'!Q639</f>
        <v>tNO</v>
      </c>
      <c r="AD640" t="str">
        <f>+'[1]Hoja3 (3)'!R639</f>
        <v>tNO</v>
      </c>
      <c r="AM640" t="str">
        <f>+'[1]Hoja3 (3)'!S639</f>
        <v>UND</v>
      </c>
      <c r="BA640" t="str">
        <f>+'[1]Hoja3 (3)'!T639</f>
        <v>UND</v>
      </c>
      <c r="CE640" t="str">
        <f>+'[1]Hoja3 (3)'!U639</f>
        <v>W</v>
      </c>
      <c r="CG640">
        <f>+'[1]Hoja3 (3)'!V639</f>
        <v>10</v>
      </c>
      <c r="CH640" t="str">
        <f>+'[1]Hoja3 (3)'!W639</f>
        <v>tNO</v>
      </c>
      <c r="DM640" t="str">
        <f>+'[1]Hoja3 (3)'!X639</f>
        <v>NULL</v>
      </c>
      <c r="GS640">
        <f>+'[1]Hoja3 (3)'!Y639</f>
        <v>1000</v>
      </c>
      <c r="GT640">
        <f>+'[1]Hoja3 (3)'!Z639</f>
        <v>25</v>
      </c>
      <c r="GU640">
        <f>+'[1]Hoja3 (3)'!AA639</f>
        <v>74</v>
      </c>
      <c r="GV640" s="3" t="s">
        <v>1029</v>
      </c>
    </row>
    <row r="641" spans="1:204" x14ac:dyDescent="0.35">
      <c r="A641" s="2" t="str">
        <f>+'[1]Hoja3 (3)'!A640</f>
        <v>100025745723</v>
      </c>
      <c r="B641" t="str">
        <f>+'[1]Hoja3 (3)'!G640</f>
        <v>Manometro LF/BR 2.5" 0-600 PSI/ KPA 1/4 NPT BACK</v>
      </c>
      <c r="C641" t="str">
        <f>+'[1]Hoja3 (3)'!H640</f>
        <v>NULL</v>
      </c>
      <c r="D641">
        <f>+'[1]Hoja3 (3)'!I640</f>
        <v>108</v>
      </c>
      <c r="H641" t="str">
        <f>+'[1]Hoja3 (3)'!J640</f>
        <v>tYES</v>
      </c>
      <c r="I641" t="str">
        <f>+'[1]Hoja3 (3)'!K640</f>
        <v>tYES</v>
      </c>
      <c r="J641" t="str">
        <f>+'[1]Hoja3 (3)'!L640</f>
        <v>tYES</v>
      </c>
      <c r="K641" t="str">
        <f>+'[1]Hoja3 (3)'!M640</f>
        <v>tYES</v>
      </c>
      <c r="P641" t="str">
        <f>+'[1]Hoja3 (3)'!N640</f>
        <v>NULL</v>
      </c>
      <c r="R641">
        <f>+'[1]Hoja3 (3)'!O640</f>
        <v>0</v>
      </c>
      <c r="Z641" t="str">
        <f>+'[1]Hoja3 (3)'!P640</f>
        <v>tNO</v>
      </c>
      <c r="AC641" t="str">
        <f>+'[1]Hoja3 (3)'!Q640</f>
        <v>tNO</v>
      </c>
      <c r="AD641" t="str">
        <f>+'[1]Hoja3 (3)'!R640</f>
        <v>tNO</v>
      </c>
      <c r="AM641" t="str">
        <f>+'[1]Hoja3 (3)'!S640</f>
        <v>UND</v>
      </c>
      <c r="BA641" t="str">
        <f>+'[1]Hoja3 (3)'!T640</f>
        <v>UND</v>
      </c>
      <c r="CE641" t="str">
        <f>+'[1]Hoja3 (3)'!U640</f>
        <v>W</v>
      </c>
      <c r="CG641">
        <f>+'[1]Hoja3 (3)'!V640</f>
        <v>0</v>
      </c>
      <c r="CH641" t="str">
        <f>+'[1]Hoja3 (3)'!W640</f>
        <v>tYES</v>
      </c>
      <c r="DM641" t="str">
        <f>+'[1]Hoja3 (3)'!X640</f>
        <v>UND</v>
      </c>
      <c r="GS641">
        <f>+'[1]Hoja3 (3)'!Y640</f>
        <v>1000</v>
      </c>
      <c r="GT641">
        <f>+'[1]Hoja3 (3)'!Z640</f>
        <v>25</v>
      </c>
      <c r="GU641">
        <f>+'[1]Hoja3 (3)'!AA640</f>
        <v>74</v>
      </c>
      <c r="GV641" s="3" t="s">
        <v>1030</v>
      </c>
    </row>
    <row r="642" spans="1:204" x14ac:dyDescent="0.35">
      <c r="A642" s="2" t="str">
        <f>+'[1]Hoja3 (3)'!A641</f>
        <v>100025745724</v>
      </c>
      <c r="B642" t="str">
        <f>+'[1]Hoja3 (3)'!G641</f>
        <v>MANOMETROS DE 0-1500 PSI</v>
      </c>
      <c r="C642" t="str">
        <f>+'[1]Hoja3 (3)'!H641</f>
        <v>NULL</v>
      </c>
      <c r="D642">
        <f>+'[1]Hoja3 (3)'!I641</f>
        <v>108</v>
      </c>
      <c r="H642" t="str">
        <f>+'[1]Hoja3 (3)'!J641</f>
        <v>tYES</v>
      </c>
      <c r="I642" t="str">
        <f>+'[1]Hoja3 (3)'!K641</f>
        <v>tYES</v>
      </c>
      <c r="J642" t="str">
        <f>+'[1]Hoja3 (3)'!L641</f>
        <v>tYES</v>
      </c>
      <c r="K642" t="str">
        <f>+'[1]Hoja3 (3)'!M641</f>
        <v>tYES</v>
      </c>
      <c r="P642" t="str">
        <f>+'[1]Hoja3 (3)'!N641</f>
        <v>NULL</v>
      </c>
      <c r="R642">
        <f>+'[1]Hoja3 (3)'!O641</f>
        <v>0</v>
      </c>
      <c r="Z642" t="str">
        <f>+'[1]Hoja3 (3)'!P641</f>
        <v>tNO</v>
      </c>
      <c r="AC642" t="str">
        <f>+'[1]Hoja3 (3)'!Q641</f>
        <v>tNO</v>
      </c>
      <c r="AD642" t="str">
        <f>+'[1]Hoja3 (3)'!R641</f>
        <v>tNO</v>
      </c>
      <c r="AM642" t="str">
        <f>+'[1]Hoja3 (3)'!S641</f>
        <v>UND</v>
      </c>
      <c r="BA642" t="str">
        <f>+'[1]Hoja3 (3)'!T641</f>
        <v>UND</v>
      </c>
      <c r="CE642" t="str">
        <f>+'[1]Hoja3 (3)'!U641</f>
        <v>W</v>
      </c>
      <c r="CG642">
        <f>+'[1]Hoja3 (3)'!V641</f>
        <v>0</v>
      </c>
      <c r="CH642" t="str">
        <f>+'[1]Hoja3 (3)'!W641</f>
        <v>tYES</v>
      </c>
      <c r="DM642" t="str">
        <f>+'[1]Hoja3 (3)'!X641</f>
        <v>UND</v>
      </c>
      <c r="GS642">
        <f>+'[1]Hoja3 (3)'!Y641</f>
        <v>1000</v>
      </c>
      <c r="GT642">
        <f>+'[1]Hoja3 (3)'!Z641</f>
        <v>25</v>
      </c>
      <c r="GU642">
        <f>+'[1]Hoja3 (3)'!AA641</f>
        <v>74</v>
      </c>
      <c r="GV642" s="3" t="s">
        <v>1031</v>
      </c>
    </row>
    <row r="643" spans="1:204" x14ac:dyDescent="0.35">
      <c r="A643" s="2" t="str">
        <f>+'[1]Hoja3 (3)'!A642</f>
        <v>100025745725</v>
      </c>
      <c r="B643" t="str">
        <f>+'[1]Hoja3 (3)'!G642</f>
        <v>MANOMETRO DE 0-3000 PSI WINTER</v>
      </c>
      <c r="C643" t="str">
        <f>+'[1]Hoja3 (3)'!H642</f>
        <v>NULL</v>
      </c>
      <c r="D643">
        <f>+'[1]Hoja3 (3)'!I642</f>
        <v>108</v>
      </c>
      <c r="H643" t="str">
        <f>+'[1]Hoja3 (3)'!J642</f>
        <v>tYES</v>
      </c>
      <c r="I643" t="str">
        <f>+'[1]Hoja3 (3)'!K642</f>
        <v>tYES</v>
      </c>
      <c r="J643" t="str">
        <f>+'[1]Hoja3 (3)'!L642</f>
        <v>tYES</v>
      </c>
      <c r="K643" t="str">
        <f>+'[1]Hoja3 (3)'!M642</f>
        <v>tYES</v>
      </c>
      <c r="P643" t="str">
        <f>+'[1]Hoja3 (3)'!N642</f>
        <v>NULL</v>
      </c>
      <c r="R643">
        <f>+'[1]Hoja3 (3)'!O642</f>
        <v>0</v>
      </c>
      <c r="Z643" t="str">
        <f>+'[1]Hoja3 (3)'!P642</f>
        <v>tNO</v>
      </c>
      <c r="AC643" t="str">
        <f>+'[1]Hoja3 (3)'!Q642</f>
        <v>tNO</v>
      </c>
      <c r="AD643" t="str">
        <f>+'[1]Hoja3 (3)'!R642</f>
        <v>tNO</v>
      </c>
      <c r="AM643" t="str">
        <f>+'[1]Hoja3 (3)'!S642</f>
        <v>UND</v>
      </c>
      <c r="BA643" t="str">
        <f>+'[1]Hoja3 (3)'!T642</f>
        <v>UND</v>
      </c>
      <c r="CE643" t="str">
        <f>+'[1]Hoja3 (3)'!U642</f>
        <v>W</v>
      </c>
      <c r="CG643">
        <f>+'[1]Hoja3 (3)'!V642</f>
        <v>0</v>
      </c>
      <c r="CH643" t="str">
        <f>+'[1]Hoja3 (3)'!W642</f>
        <v>tYES</v>
      </c>
      <c r="DM643" t="str">
        <f>+'[1]Hoja3 (3)'!X642</f>
        <v>UND</v>
      </c>
      <c r="GS643">
        <f>+'[1]Hoja3 (3)'!Y642</f>
        <v>1000</v>
      </c>
      <c r="GT643">
        <f>+'[1]Hoja3 (3)'!Z642</f>
        <v>25</v>
      </c>
      <c r="GU643">
        <f>+'[1]Hoja3 (3)'!AA642</f>
        <v>74</v>
      </c>
      <c r="GV643" s="3" t="s">
        <v>1032</v>
      </c>
    </row>
    <row r="644" spans="1:204" x14ac:dyDescent="0.35">
      <c r="A644" s="2" t="str">
        <f>+'[1]Hoja3 (3)'!A643</f>
        <v>100025745726</v>
      </c>
      <c r="B644" t="str">
        <f>+'[1]Hoja3 (3)'!G643</f>
        <v>MANOMETRO DE 0-6000 PSI</v>
      </c>
      <c r="C644" t="str">
        <f>+'[1]Hoja3 (3)'!H643</f>
        <v>NULL</v>
      </c>
      <c r="D644">
        <f>+'[1]Hoja3 (3)'!I643</f>
        <v>108</v>
      </c>
      <c r="H644" t="str">
        <f>+'[1]Hoja3 (3)'!J643</f>
        <v>tYES</v>
      </c>
      <c r="I644" t="str">
        <f>+'[1]Hoja3 (3)'!K643</f>
        <v>tYES</v>
      </c>
      <c r="J644" t="str">
        <f>+'[1]Hoja3 (3)'!L643</f>
        <v>tYES</v>
      </c>
      <c r="K644" t="str">
        <f>+'[1]Hoja3 (3)'!M643</f>
        <v>tYES</v>
      </c>
      <c r="P644" t="str">
        <f>+'[1]Hoja3 (3)'!N643</f>
        <v>NULL</v>
      </c>
      <c r="R644">
        <f>+'[1]Hoja3 (3)'!O643</f>
        <v>0</v>
      </c>
      <c r="Z644" t="str">
        <f>+'[1]Hoja3 (3)'!P643</f>
        <v>tNO</v>
      </c>
      <c r="AC644" t="str">
        <f>+'[1]Hoja3 (3)'!Q643</f>
        <v>tNO</v>
      </c>
      <c r="AD644" t="str">
        <f>+'[1]Hoja3 (3)'!R643</f>
        <v>tNO</v>
      </c>
      <c r="AM644" t="str">
        <f>+'[1]Hoja3 (3)'!S643</f>
        <v>UND</v>
      </c>
      <c r="BA644" t="str">
        <f>+'[1]Hoja3 (3)'!T643</f>
        <v>UND</v>
      </c>
      <c r="CE644" t="str">
        <f>+'[1]Hoja3 (3)'!U643</f>
        <v>W</v>
      </c>
      <c r="CG644">
        <f>+'[1]Hoja3 (3)'!V643</f>
        <v>0</v>
      </c>
      <c r="CH644" t="str">
        <f>+'[1]Hoja3 (3)'!W643</f>
        <v>tYES</v>
      </c>
      <c r="DM644" t="str">
        <f>+'[1]Hoja3 (3)'!X643</f>
        <v>UND</v>
      </c>
      <c r="GS644">
        <f>+'[1]Hoja3 (3)'!Y643</f>
        <v>1000</v>
      </c>
      <c r="GT644">
        <f>+'[1]Hoja3 (3)'!Z643</f>
        <v>25</v>
      </c>
      <c r="GU644">
        <f>+'[1]Hoja3 (3)'!AA643</f>
        <v>74</v>
      </c>
      <c r="GV644" s="3" t="s">
        <v>1033</v>
      </c>
    </row>
    <row r="645" spans="1:204" x14ac:dyDescent="0.35">
      <c r="A645" s="2" t="str">
        <f>+'[1]Hoja3 (3)'!A644</f>
        <v>100025745727</v>
      </c>
      <c r="B645" t="str">
        <f>+'[1]Hoja3 (3)'!G644</f>
        <v>MANOVAC2.5X1/4NPT,0/30PSI/BAR C/GLIC</v>
      </c>
      <c r="C645" t="str">
        <f>+'[1]Hoja3 (3)'!H644</f>
        <v>NULL</v>
      </c>
      <c r="D645">
        <f>+'[1]Hoja3 (3)'!I644</f>
        <v>108</v>
      </c>
      <c r="H645" t="str">
        <f>+'[1]Hoja3 (3)'!J644</f>
        <v>tYES</v>
      </c>
      <c r="I645" t="str">
        <f>+'[1]Hoja3 (3)'!K644</f>
        <v>tYES</v>
      </c>
      <c r="J645" t="str">
        <f>+'[1]Hoja3 (3)'!L644</f>
        <v>tYES</v>
      </c>
      <c r="K645" t="str">
        <f>+'[1]Hoja3 (3)'!M644</f>
        <v>tYES</v>
      </c>
      <c r="P645" t="str">
        <f>+'[1]Hoja3 (3)'!N644</f>
        <v>NULL</v>
      </c>
      <c r="R645">
        <f>+'[1]Hoja3 (3)'!O644</f>
        <v>0</v>
      </c>
      <c r="Z645" t="str">
        <f>+'[1]Hoja3 (3)'!P644</f>
        <v>tNO</v>
      </c>
      <c r="AC645" t="str">
        <f>+'[1]Hoja3 (3)'!Q644</f>
        <v>tNO</v>
      </c>
      <c r="AD645" t="str">
        <f>+'[1]Hoja3 (3)'!R644</f>
        <v>tNO</v>
      </c>
      <c r="AM645" t="str">
        <f>+'[1]Hoja3 (3)'!S644</f>
        <v>UND</v>
      </c>
      <c r="BA645" t="str">
        <f>+'[1]Hoja3 (3)'!T644</f>
        <v>UND</v>
      </c>
      <c r="CE645" t="str">
        <f>+'[1]Hoja3 (3)'!U644</f>
        <v>W</v>
      </c>
      <c r="CG645">
        <f>+'[1]Hoja3 (3)'!V644</f>
        <v>1</v>
      </c>
      <c r="CH645" t="str">
        <f>+'[1]Hoja3 (3)'!W644</f>
        <v>tNO</v>
      </c>
      <c r="DM645" t="str">
        <f>+'[1]Hoja3 (3)'!X644</f>
        <v>UND</v>
      </c>
      <c r="GS645">
        <f>+'[1]Hoja3 (3)'!Y644</f>
        <v>1000</v>
      </c>
      <c r="GT645">
        <f>+'[1]Hoja3 (3)'!Z644</f>
        <v>25</v>
      </c>
      <c r="GU645">
        <f>+'[1]Hoja3 (3)'!AA644</f>
        <v>74</v>
      </c>
      <c r="GV645" s="3" t="s">
        <v>1034</v>
      </c>
    </row>
    <row r="646" spans="1:204" x14ac:dyDescent="0.35">
      <c r="A646" s="2" t="str">
        <f>+'[1]Hoja3 (3)'!A645</f>
        <v>100025745728</v>
      </c>
      <c r="B646" t="str">
        <f>+'[1]Hoja3 (3)'!G645</f>
        <v>MANOVAC2.5X1/4,0/60PSI/BAR,C/GLICERINA</v>
      </c>
      <c r="C646" t="str">
        <f>+'[1]Hoja3 (3)'!H645</f>
        <v>NULL</v>
      </c>
      <c r="D646">
        <f>+'[1]Hoja3 (3)'!I645</f>
        <v>108</v>
      </c>
      <c r="H646" t="str">
        <f>+'[1]Hoja3 (3)'!J645</f>
        <v>tYES</v>
      </c>
      <c r="I646" t="str">
        <f>+'[1]Hoja3 (3)'!K645</f>
        <v>tYES</v>
      </c>
      <c r="J646" t="str">
        <f>+'[1]Hoja3 (3)'!L645</f>
        <v>tYES</v>
      </c>
      <c r="K646" t="str">
        <f>+'[1]Hoja3 (3)'!M645</f>
        <v>tYES</v>
      </c>
      <c r="P646" t="str">
        <f>+'[1]Hoja3 (3)'!N645</f>
        <v>NULL</v>
      </c>
      <c r="R646">
        <f>+'[1]Hoja3 (3)'!O645</f>
        <v>0</v>
      </c>
      <c r="Z646" t="str">
        <f>+'[1]Hoja3 (3)'!P645</f>
        <v>tNO</v>
      </c>
      <c r="AC646" t="str">
        <f>+'[1]Hoja3 (3)'!Q645</f>
        <v>tNO</v>
      </c>
      <c r="AD646" t="str">
        <f>+'[1]Hoja3 (3)'!R645</f>
        <v>tNO</v>
      </c>
      <c r="AM646" t="str">
        <f>+'[1]Hoja3 (3)'!S645</f>
        <v>UND</v>
      </c>
      <c r="BA646" t="str">
        <f>+'[1]Hoja3 (3)'!T645</f>
        <v>UND</v>
      </c>
      <c r="CE646" t="str">
        <f>+'[1]Hoja3 (3)'!U645</f>
        <v>W</v>
      </c>
      <c r="CG646">
        <f>+'[1]Hoja3 (3)'!V645</f>
        <v>0</v>
      </c>
      <c r="CH646" t="str">
        <f>+'[1]Hoja3 (3)'!W645</f>
        <v>tNO</v>
      </c>
      <c r="DM646" t="str">
        <f>+'[1]Hoja3 (3)'!X645</f>
        <v>UND</v>
      </c>
      <c r="GS646">
        <f>+'[1]Hoja3 (3)'!Y645</f>
        <v>1000</v>
      </c>
      <c r="GT646">
        <f>+'[1]Hoja3 (3)'!Z645</f>
        <v>25</v>
      </c>
      <c r="GU646">
        <f>+'[1]Hoja3 (3)'!AA645</f>
        <v>74</v>
      </c>
      <c r="GV646" s="3" t="s">
        <v>1035</v>
      </c>
    </row>
    <row r="647" spans="1:204" x14ac:dyDescent="0.35">
      <c r="A647" s="2" t="str">
        <f>+'[1]Hoja3 (3)'!A646</f>
        <v>100025745729</v>
      </c>
      <c r="B647" t="str">
        <f>+'[1]Hoja3 (3)'!G646</f>
        <v>MANOMET 2.51/4NPT/LM 0/15PSI/BAR C/G</v>
      </c>
      <c r="C647" t="str">
        <f>+'[1]Hoja3 (3)'!H646</f>
        <v>NULL</v>
      </c>
      <c r="D647">
        <f>+'[1]Hoja3 (3)'!I646</f>
        <v>108</v>
      </c>
      <c r="H647" t="str">
        <f>+'[1]Hoja3 (3)'!J646</f>
        <v>tYES</v>
      </c>
      <c r="I647" t="str">
        <f>+'[1]Hoja3 (3)'!K646</f>
        <v>tYES</v>
      </c>
      <c r="J647" t="str">
        <f>+'[1]Hoja3 (3)'!L646</f>
        <v>tYES</v>
      </c>
      <c r="K647" t="str">
        <f>+'[1]Hoja3 (3)'!M646</f>
        <v>tYES</v>
      </c>
      <c r="P647" t="str">
        <f>+'[1]Hoja3 (3)'!N646</f>
        <v>NULL</v>
      </c>
      <c r="R647">
        <f>+'[1]Hoja3 (3)'!O646</f>
        <v>0</v>
      </c>
      <c r="Z647" t="str">
        <f>+'[1]Hoja3 (3)'!P646</f>
        <v>tNO</v>
      </c>
      <c r="AC647" t="str">
        <f>+'[1]Hoja3 (3)'!Q646</f>
        <v>tNO</v>
      </c>
      <c r="AD647" t="str">
        <f>+'[1]Hoja3 (3)'!R646</f>
        <v>tNO</v>
      </c>
      <c r="AM647" t="str">
        <f>+'[1]Hoja3 (3)'!S646</f>
        <v>UND</v>
      </c>
      <c r="BA647" t="str">
        <f>+'[1]Hoja3 (3)'!T646</f>
        <v>UND</v>
      </c>
      <c r="CE647" t="str">
        <f>+'[1]Hoja3 (3)'!U646</f>
        <v>W</v>
      </c>
      <c r="CG647">
        <f>+'[1]Hoja3 (3)'!V646</f>
        <v>0</v>
      </c>
      <c r="CH647" t="str">
        <f>+'[1]Hoja3 (3)'!W646</f>
        <v>tNO</v>
      </c>
      <c r="DM647" t="str">
        <f>+'[1]Hoja3 (3)'!X646</f>
        <v>UND</v>
      </c>
      <c r="GS647">
        <f>+'[1]Hoja3 (3)'!Y646</f>
        <v>1000</v>
      </c>
      <c r="GT647">
        <f>+'[1]Hoja3 (3)'!Z646</f>
        <v>25</v>
      </c>
      <c r="GU647">
        <f>+'[1]Hoja3 (3)'!AA646</f>
        <v>74</v>
      </c>
      <c r="GV647" s="3" t="s">
        <v>1036</v>
      </c>
    </row>
    <row r="648" spans="1:204" x14ac:dyDescent="0.35">
      <c r="A648" s="2" t="str">
        <f>+'[1]Hoja3 (3)'!A647</f>
        <v>100025745730</v>
      </c>
      <c r="B648" t="str">
        <f>+'[1]Hoja3 (3)'!G647</f>
        <v>MANOMETRO2.5X1/4NPT.0-5000PSI/BAR</v>
      </c>
      <c r="C648" t="str">
        <f>+'[1]Hoja3 (3)'!H647</f>
        <v>NULL</v>
      </c>
      <c r="D648">
        <f>+'[1]Hoja3 (3)'!I647</f>
        <v>108</v>
      </c>
      <c r="H648" t="str">
        <f>+'[1]Hoja3 (3)'!J647</f>
        <v>tYES</v>
      </c>
      <c r="I648" t="str">
        <f>+'[1]Hoja3 (3)'!K647</f>
        <v>tYES</v>
      </c>
      <c r="J648" t="str">
        <f>+'[1]Hoja3 (3)'!L647</f>
        <v>tYES</v>
      </c>
      <c r="K648" t="str">
        <f>+'[1]Hoja3 (3)'!M647</f>
        <v>tYES</v>
      </c>
      <c r="P648" t="str">
        <f>+'[1]Hoja3 (3)'!N647</f>
        <v>NULL</v>
      </c>
      <c r="R648">
        <f>+'[1]Hoja3 (3)'!O647</f>
        <v>0</v>
      </c>
      <c r="Z648" t="str">
        <f>+'[1]Hoja3 (3)'!P647</f>
        <v>tNO</v>
      </c>
      <c r="AC648" t="str">
        <f>+'[1]Hoja3 (3)'!Q647</f>
        <v>tNO</v>
      </c>
      <c r="AD648" t="str">
        <f>+'[1]Hoja3 (3)'!R647</f>
        <v>tNO</v>
      </c>
      <c r="AM648" t="str">
        <f>+'[1]Hoja3 (3)'!S647</f>
        <v>UND</v>
      </c>
      <c r="BA648" t="str">
        <f>+'[1]Hoja3 (3)'!T647</f>
        <v>UND</v>
      </c>
      <c r="CE648" t="str">
        <f>+'[1]Hoja3 (3)'!U647</f>
        <v>W</v>
      </c>
      <c r="CG648">
        <f>+'[1]Hoja3 (3)'!V647</f>
        <v>0</v>
      </c>
      <c r="CH648" t="str">
        <f>+'[1]Hoja3 (3)'!W647</f>
        <v>tNO</v>
      </c>
      <c r="DM648" t="str">
        <f>+'[1]Hoja3 (3)'!X647</f>
        <v>UND</v>
      </c>
      <c r="GS648">
        <f>+'[1]Hoja3 (3)'!Y647</f>
        <v>1000</v>
      </c>
      <c r="GT648">
        <f>+'[1]Hoja3 (3)'!Z647</f>
        <v>25</v>
      </c>
      <c r="GU648">
        <f>+'[1]Hoja3 (3)'!AA647</f>
        <v>74</v>
      </c>
      <c r="GV648" s="3" t="s">
        <v>1037</v>
      </c>
    </row>
    <row r="649" spans="1:204" x14ac:dyDescent="0.35">
      <c r="A649" s="2" t="str">
        <f>+'[1]Hoja3 (3)'!A648</f>
        <v>100025745731</v>
      </c>
      <c r="B649" t="str">
        <f>+'[1]Hoja3 (3)'!G648</f>
        <v>MANOMET2.51/4NPT/LM 0/2000 PSI/BAR C/G</v>
      </c>
      <c r="C649" t="str">
        <f>+'[1]Hoja3 (3)'!H648</f>
        <v>NULL</v>
      </c>
      <c r="D649">
        <f>+'[1]Hoja3 (3)'!I648</f>
        <v>108</v>
      </c>
      <c r="H649" t="str">
        <f>+'[1]Hoja3 (3)'!J648</f>
        <v>tYES</v>
      </c>
      <c r="I649" t="str">
        <f>+'[1]Hoja3 (3)'!K648</f>
        <v>tYES</v>
      </c>
      <c r="J649" t="str">
        <f>+'[1]Hoja3 (3)'!L648</f>
        <v>tYES</v>
      </c>
      <c r="K649" t="str">
        <f>+'[1]Hoja3 (3)'!M648</f>
        <v>tYES</v>
      </c>
      <c r="P649" t="str">
        <f>+'[1]Hoja3 (3)'!N648</f>
        <v>NULL</v>
      </c>
      <c r="R649">
        <f>+'[1]Hoja3 (3)'!O648</f>
        <v>0</v>
      </c>
      <c r="Z649" t="str">
        <f>+'[1]Hoja3 (3)'!P648</f>
        <v>tNO</v>
      </c>
      <c r="AC649" t="str">
        <f>+'[1]Hoja3 (3)'!Q648</f>
        <v>tNO</v>
      </c>
      <c r="AD649" t="str">
        <f>+'[1]Hoja3 (3)'!R648</f>
        <v>tNO</v>
      </c>
      <c r="AM649" t="str">
        <f>+'[1]Hoja3 (3)'!S648</f>
        <v>UND</v>
      </c>
      <c r="BA649" t="str">
        <f>+'[1]Hoja3 (3)'!T648</f>
        <v>UND</v>
      </c>
      <c r="CE649" t="str">
        <f>+'[1]Hoja3 (3)'!U648</f>
        <v>W</v>
      </c>
      <c r="CG649">
        <f>+'[1]Hoja3 (3)'!V648</f>
        <v>0</v>
      </c>
      <c r="CH649" t="str">
        <f>+'[1]Hoja3 (3)'!W648</f>
        <v>tNO</v>
      </c>
      <c r="DM649" t="str">
        <f>+'[1]Hoja3 (3)'!X648</f>
        <v>UND</v>
      </c>
      <c r="GS649">
        <f>+'[1]Hoja3 (3)'!Y648</f>
        <v>1000</v>
      </c>
      <c r="GT649">
        <f>+'[1]Hoja3 (3)'!Z648</f>
        <v>25</v>
      </c>
      <c r="GU649">
        <f>+'[1]Hoja3 (3)'!AA648</f>
        <v>74</v>
      </c>
      <c r="GV649" s="3" t="s">
        <v>1038</v>
      </c>
    </row>
    <row r="650" spans="1:204" x14ac:dyDescent="0.35">
      <c r="A650" s="2" t="str">
        <f>+'[1]Hoja3 (3)'!A649</f>
        <v>100025745732</v>
      </c>
      <c r="B650" t="str">
        <f>+'[1]Hoja3 (3)'!G649</f>
        <v>MANOMETRO 2.5X1/4NPT30-0BAR</v>
      </c>
      <c r="C650" t="str">
        <f>+'[1]Hoja3 (3)'!H649</f>
        <v>NULL</v>
      </c>
      <c r="D650">
        <f>+'[1]Hoja3 (3)'!I649</f>
        <v>108</v>
      </c>
      <c r="H650" t="str">
        <f>+'[1]Hoja3 (3)'!J649</f>
        <v>tYES</v>
      </c>
      <c r="I650" t="str">
        <f>+'[1]Hoja3 (3)'!K649</f>
        <v>tYES</v>
      </c>
      <c r="J650" t="str">
        <f>+'[1]Hoja3 (3)'!L649</f>
        <v>tYES</v>
      </c>
      <c r="K650" t="str">
        <f>+'[1]Hoja3 (3)'!M649</f>
        <v>tYES</v>
      </c>
      <c r="P650" t="str">
        <f>+'[1]Hoja3 (3)'!N649</f>
        <v>NULL</v>
      </c>
      <c r="R650">
        <f>+'[1]Hoja3 (3)'!O649</f>
        <v>0</v>
      </c>
      <c r="Z650" t="str">
        <f>+'[1]Hoja3 (3)'!P649</f>
        <v>tNO</v>
      </c>
      <c r="AC650" t="str">
        <f>+'[1]Hoja3 (3)'!Q649</f>
        <v>tNO</v>
      </c>
      <c r="AD650" t="str">
        <f>+'[1]Hoja3 (3)'!R649</f>
        <v>tNO</v>
      </c>
      <c r="AM650" t="str">
        <f>+'[1]Hoja3 (3)'!S649</f>
        <v>UND</v>
      </c>
      <c r="BA650" t="str">
        <f>+'[1]Hoja3 (3)'!T649</f>
        <v>UND</v>
      </c>
      <c r="CE650" t="str">
        <f>+'[1]Hoja3 (3)'!U649</f>
        <v>W</v>
      </c>
      <c r="CG650">
        <f>+'[1]Hoja3 (3)'!V649</f>
        <v>0</v>
      </c>
      <c r="CH650" t="str">
        <f>+'[1]Hoja3 (3)'!W649</f>
        <v>tNO</v>
      </c>
      <c r="DM650" t="str">
        <f>+'[1]Hoja3 (3)'!X649</f>
        <v>UND</v>
      </c>
      <c r="GS650">
        <f>+'[1]Hoja3 (3)'!Y649</f>
        <v>1000</v>
      </c>
      <c r="GT650">
        <f>+'[1]Hoja3 (3)'!Z649</f>
        <v>25</v>
      </c>
      <c r="GU650">
        <f>+'[1]Hoja3 (3)'!AA649</f>
        <v>74</v>
      </c>
      <c r="GV650" s="3" t="s">
        <v>1039</v>
      </c>
    </row>
    <row r="651" spans="1:204" x14ac:dyDescent="0.35">
      <c r="A651" s="2" t="str">
        <f>+'[1]Hoja3 (3)'!A650</f>
        <v>100025745733</v>
      </c>
      <c r="B651" t="str">
        <f>+'[1]Hoja3 (3)'!G650</f>
        <v>MANOMETRO LR/BR 2.5" 0-30 PSI/KPA 1/4"NPT BOTTOM</v>
      </c>
      <c r="C651" t="str">
        <f>+'[1]Hoja3 (3)'!H650</f>
        <v>NULL</v>
      </c>
      <c r="D651">
        <f>+'[1]Hoja3 (3)'!I650</f>
        <v>108</v>
      </c>
      <c r="H651" t="str">
        <f>+'[1]Hoja3 (3)'!J650</f>
        <v>tYES</v>
      </c>
      <c r="I651" t="str">
        <f>+'[1]Hoja3 (3)'!K650</f>
        <v>tYES</v>
      </c>
      <c r="J651" t="str">
        <f>+'[1]Hoja3 (3)'!L650</f>
        <v>tYES</v>
      </c>
      <c r="K651" t="str">
        <f>+'[1]Hoja3 (3)'!M650</f>
        <v>tYES</v>
      </c>
      <c r="P651" t="str">
        <f>+'[1]Hoja3 (3)'!N650</f>
        <v>NULL</v>
      </c>
      <c r="R651">
        <f>+'[1]Hoja3 (3)'!O650</f>
        <v>0</v>
      </c>
      <c r="Z651" t="str">
        <f>+'[1]Hoja3 (3)'!P650</f>
        <v>tNO</v>
      </c>
      <c r="AC651" t="str">
        <f>+'[1]Hoja3 (3)'!Q650</f>
        <v>tNO</v>
      </c>
      <c r="AD651" t="str">
        <f>+'[1]Hoja3 (3)'!R650</f>
        <v>tNO</v>
      </c>
      <c r="AM651" t="str">
        <f>+'[1]Hoja3 (3)'!S650</f>
        <v>UND</v>
      </c>
      <c r="BA651" t="str">
        <f>+'[1]Hoja3 (3)'!T650</f>
        <v>UND</v>
      </c>
      <c r="CE651" t="str">
        <f>+'[1]Hoja3 (3)'!U650</f>
        <v>W</v>
      </c>
      <c r="CG651">
        <f>+'[1]Hoja3 (3)'!V650</f>
        <v>1</v>
      </c>
      <c r="CH651" t="str">
        <f>+'[1]Hoja3 (3)'!W650</f>
        <v>tNO</v>
      </c>
      <c r="DM651" t="str">
        <f>+'[1]Hoja3 (3)'!X650</f>
        <v>NULL</v>
      </c>
      <c r="GS651">
        <f>+'[1]Hoja3 (3)'!Y650</f>
        <v>1000</v>
      </c>
      <c r="GT651">
        <f>+'[1]Hoja3 (3)'!Z650</f>
        <v>25</v>
      </c>
      <c r="GU651">
        <f>+'[1]Hoja3 (3)'!AA650</f>
        <v>74</v>
      </c>
      <c r="GV651" s="3" t="s">
        <v>1040</v>
      </c>
    </row>
    <row r="652" spans="1:204" x14ac:dyDescent="0.35">
      <c r="A652" s="2" t="str">
        <f>+'[1]Hoja3 (3)'!A651</f>
        <v>100025745734</v>
      </c>
      <c r="B652" t="str">
        <f>+'[1]Hoja3 (3)'!G651</f>
        <v>MANOMETERO2.5X1/42NPT 0/30PSI/BAR</v>
      </c>
      <c r="C652" t="str">
        <f>+'[1]Hoja3 (3)'!H651</f>
        <v>NULL</v>
      </c>
      <c r="D652">
        <f>+'[1]Hoja3 (3)'!I651</f>
        <v>108</v>
      </c>
      <c r="H652" t="str">
        <f>+'[1]Hoja3 (3)'!J651</f>
        <v>tYES</v>
      </c>
      <c r="I652" t="str">
        <f>+'[1]Hoja3 (3)'!K651</f>
        <v>tYES</v>
      </c>
      <c r="J652" t="str">
        <f>+'[1]Hoja3 (3)'!L651</f>
        <v>tYES</v>
      </c>
      <c r="K652" t="str">
        <f>+'[1]Hoja3 (3)'!M651</f>
        <v>tYES</v>
      </c>
      <c r="P652" t="str">
        <f>+'[1]Hoja3 (3)'!N651</f>
        <v>NULL</v>
      </c>
      <c r="R652">
        <f>+'[1]Hoja3 (3)'!O651</f>
        <v>0</v>
      </c>
      <c r="Z652" t="str">
        <f>+'[1]Hoja3 (3)'!P651</f>
        <v>tNO</v>
      </c>
      <c r="AC652" t="str">
        <f>+'[1]Hoja3 (3)'!Q651</f>
        <v>tNO</v>
      </c>
      <c r="AD652" t="str">
        <f>+'[1]Hoja3 (3)'!R651</f>
        <v>tNO</v>
      </c>
      <c r="AM652" t="str">
        <f>+'[1]Hoja3 (3)'!S651</f>
        <v>UND</v>
      </c>
      <c r="BA652" t="str">
        <f>+'[1]Hoja3 (3)'!T651</f>
        <v>UND</v>
      </c>
      <c r="CE652" t="str">
        <f>+'[1]Hoja3 (3)'!U651</f>
        <v>W</v>
      </c>
      <c r="CG652">
        <f>+'[1]Hoja3 (3)'!V651</f>
        <v>0</v>
      </c>
      <c r="CH652" t="str">
        <f>+'[1]Hoja3 (3)'!W651</f>
        <v>tNO</v>
      </c>
      <c r="DM652" t="str">
        <f>+'[1]Hoja3 (3)'!X651</f>
        <v>UND</v>
      </c>
      <c r="GS652">
        <f>+'[1]Hoja3 (3)'!Y651</f>
        <v>1000</v>
      </c>
      <c r="GT652">
        <f>+'[1]Hoja3 (3)'!Z651</f>
        <v>25</v>
      </c>
      <c r="GU652">
        <f>+'[1]Hoja3 (3)'!AA651</f>
        <v>74</v>
      </c>
      <c r="GV652" s="3" t="s">
        <v>1041</v>
      </c>
    </row>
    <row r="653" spans="1:204" x14ac:dyDescent="0.35">
      <c r="A653" s="2" t="str">
        <f>+'[1]Hoja3 (3)'!A652</f>
        <v>100025745735</v>
      </c>
      <c r="B653" t="str">
        <f>+'[1]Hoja3 (3)'!G652</f>
        <v>MANOMET 2.51/4NPT/LM 0/100PSI/BAR C/G</v>
      </c>
      <c r="C653" t="str">
        <f>+'[1]Hoja3 (3)'!H652</f>
        <v>NULL</v>
      </c>
      <c r="D653">
        <f>+'[1]Hoja3 (3)'!I652</f>
        <v>108</v>
      </c>
      <c r="H653" t="str">
        <f>+'[1]Hoja3 (3)'!J652</f>
        <v>tYES</v>
      </c>
      <c r="I653" t="str">
        <f>+'[1]Hoja3 (3)'!K652</f>
        <v>tYES</v>
      </c>
      <c r="J653" t="str">
        <f>+'[1]Hoja3 (3)'!L652</f>
        <v>tYES</v>
      </c>
      <c r="K653" t="str">
        <f>+'[1]Hoja3 (3)'!M652</f>
        <v>tYES</v>
      </c>
      <c r="P653" t="str">
        <f>+'[1]Hoja3 (3)'!N652</f>
        <v>NULL</v>
      </c>
      <c r="R653">
        <f>+'[1]Hoja3 (3)'!O652</f>
        <v>0</v>
      </c>
      <c r="Z653" t="str">
        <f>+'[1]Hoja3 (3)'!P652</f>
        <v>tNO</v>
      </c>
      <c r="AC653" t="str">
        <f>+'[1]Hoja3 (3)'!Q652</f>
        <v>tNO</v>
      </c>
      <c r="AD653" t="str">
        <f>+'[1]Hoja3 (3)'!R652</f>
        <v>tNO</v>
      </c>
      <c r="AM653" t="str">
        <f>+'[1]Hoja3 (3)'!S652</f>
        <v>UND</v>
      </c>
      <c r="BA653" t="str">
        <f>+'[1]Hoja3 (3)'!T652</f>
        <v>UND</v>
      </c>
      <c r="CE653" t="str">
        <f>+'[1]Hoja3 (3)'!U652</f>
        <v>W</v>
      </c>
      <c r="CG653">
        <f>+'[1]Hoja3 (3)'!V652</f>
        <v>0</v>
      </c>
      <c r="CH653" t="str">
        <f>+'[1]Hoja3 (3)'!W652</f>
        <v>tNO</v>
      </c>
      <c r="DM653" t="str">
        <f>+'[1]Hoja3 (3)'!X652</f>
        <v>UND</v>
      </c>
      <c r="GS653">
        <f>+'[1]Hoja3 (3)'!Y652</f>
        <v>1000</v>
      </c>
      <c r="GT653">
        <f>+'[1]Hoja3 (3)'!Z652</f>
        <v>25</v>
      </c>
      <c r="GU653">
        <f>+'[1]Hoja3 (3)'!AA652</f>
        <v>74</v>
      </c>
      <c r="GV653" s="3" t="s">
        <v>1042</v>
      </c>
    </row>
    <row r="654" spans="1:204" x14ac:dyDescent="0.35">
      <c r="A654" s="2" t="str">
        <f>+'[1]Hoja3 (3)'!A653</f>
        <v>100025745736</v>
      </c>
      <c r="B654" t="str">
        <f>+'[1]Hoja3 (3)'!G653</f>
        <v>MANOMETRO2.5X1/4NPT 0-100PSI/BAR</v>
      </c>
      <c r="C654" t="str">
        <f>+'[1]Hoja3 (3)'!H653</f>
        <v>NULL</v>
      </c>
      <c r="D654">
        <f>+'[1]Hoja3 (3)'!I653</f>
        <v>108</v>
      </c>
      <c r="H654" t="str">
        <f>+'[1]Hoja3 (3)'!J653</f>
        <v>tYES</v>
      </c>
      <c r="I654" t="str">
        <f>+'[1]Hoja3 (3)'!K653</f>
        <v>tYES</v>
      </c>
      <c r="J654" t="str">
        <f>+'[1]Hoja3 (3)'!L653</f>
        <v>tYES</v>
      </c>
      <c r="K654" t="str">
        <f>+'[1]Hoja3 (3)'!M653</f>
        <v>tYES</v>
      </c>
      <c r="P654" t="str">
        <f>+'[1]Hoja3 (3)'!N653</f>
        <v>NULL</v>
      </c>
      <c r="R654">
        <f>+'[1]Hoja3 (3)'!O653</f>
        <v>0</v>
      </c>
      <c r="Z654" t="str">
        <f>+'[1]Hoja3 (3)'!P653</f>
        <v>tNO</v>
      </c>
      <c r="AC654" t="str">
        <f>+'[1]Hoja3 (3)'!Q653</f>
        <v>tNO</v>
      </c>
      <c r="AD654" t="str">
        <f>+'[1]Hoja3 (3)'!R653</f>
        <v>tNO</v>
      </c>
      <c r="AM654" t="str">
        <f>+'[1]Hoja3 (3)'!S653</f>
        <v>UND</v>
      </c>
      <c r="BA654" t="str">
        <f>+'[1]Hoja3 (3)'!T653</f>
        <v>UND</v>
      </c>
      <c r="CE654" t="str">
        <f>+'[1]Hoja3 (3)'!U653</f>
        <v>W</v>
      </c>
      <c r="CG654">
        <f>+'[1]Hoja3 (3)'!V653</f>
        <v>0</v>
      </c>
      <c r="CH654" t="str">
        <f>+'[1]Hoja3 (3)'!W653</f>
        <v>tNO</v>
      </c>
      <c r="DM654" t="str">
        <f>+'[1]Hoja3 (3)'!X653</f>
        <v>UND</v>
      </c>
      <c r="GS654">
        <f>+'[1]Hoja3 (3)'!Y653</f>
        <v>1000</v>
      </c>
      <c r="GT654">
        <f>+'[1]Hoja3 (3)'!Z653</f>
        <v>25</v>
      </c>
      <c r="GU654">
        <f>+'[1]Hoja3 (3)'!AA653</f>
        <v>74</v>
      </c>
      <c r="GV654" s="3" t="s">
        <v>1043</v>
      </c>
    </row>
    <row r="655" spans="1:204" x14ac:dyDescent="0.35">
      <c r="A655" s="2" t="str">
        <f>+'[1]Hoja3 (3)'!A654</f>
        <v>100025745737</v>
      </c>
      <c r="B655" t="str">
        <f>+'[1]Hoja3 (3)'!G654</f>
        <v>MANOMET 2.51/4NPT/LM 0/160PSI/BAR C/G</v>
      </c>
      <c r="C655" t="str">
        <f>+'[1]Hoja3 (3)'!H654</f>
        <v>NULL</v>
      </c>
      <c r="D655">
        <f>+'[1]Hoja3 (3)'!I654</f>
        <v>108</v>
      </c>
      <c r="H655" t="str">
        <f>+'[1]Hoja3 (3)'!J654</f>
        <v>tYES</v>
      </c>
      <c r="I655" t="str">
        <f>+'[1]Hoja3 (3)'!K654</f>
        <v>tYES</v>
      </c>
      <c r="J655" t="str">
        <f>+'[1]Hoja3 (3)'!L654</f>
        <v>tYES</v>
      </c>
      <c r="K655" t="str">
        <f>+'[1]Hoja3 (3)'!M654</f>
        <v>tYES</v>
      </c>
      <c r="P655" t="str">
        <f>+'[1]Hoja3 (3)'!N654</f>
        <v>NULL</v>
      </c>
      <c r="R655">
        <f>+'[1]Hoja3 (3)'!O654</f>
        <v>0</v>
      </c>
      <c r="Z655" t="str">
        <f>+'[1]Hoja3 (3)'!P654</f>
        <v>tNO</v>
      </c>
      <c r="AC655" t="str">
        <f>+'[1]Hoja3 (3)'!Q654</f>
        <v>tNO</v>
      </c>
      <c r="AD655" t="str">
        <f>+'[1]Hoja3 (3)'!R654</f>
        <v>tNO</v>
      </c>
      <c r="AM655" t="str">
        <f>+'[1]Hoja3 (3)'!S654</f>
        <v>UND</v>
      </c>
      <c r="BA655" t="str">
        <f>+'[1]Hoja3 (3)'!T654</f>
        <v>UND</v>
      </c>
      <c r="CE655" t="str">
        <f>+'[1]Hoja3 (3)'!U654</f>
        <v>W</v>
      </c>
      <c r="CG655">
        <f>+'[1]Hoja3 (3)'!V654</f>
        <v>0</v>
      </c>
      <c r="CH655" t="str">
        <f>+'[1]Hoja3 (3)'!W654</f>
        <v>tNO</v>
      </c>
      <c r="DM655" t="str">
        <f>+'[1]Hoja3 (3)'!X654</f>
        <v>UND</v>
      </c>
      <c r="GS655">
        <f>+'[1]Hoja3 (3)'!Y654</f>
        <v>1000</v>
      </c>
      <c r="GT655">
        <f>+'[1]Hoja3 (3)'!Z654</f>
        <v>25</v>
      </c>
      <c r="GU655">
        <f>+'[1]Hoja3 (3)'!AA654</f>
        <v>74</v>
      </c>
      <c r="GV655" s="3" t="s">
        <v>1044</v>
      </c>
    </row>
    <row r="656" spans="1:204" x14ac:dyDescent="0.35">
      <c r="A656" s="2" t="str">
        <f>+'[1]Hoja3 (3)'!A655</f>
        <v>100025745738</v>
      </c>
      <c r="B656" t="str">
        <f>+'[1]Hoja3 (3)'!G655</f>
        <v>MANOMETO 2.05X1/4 0/0160PSI/BAR</v>
      </c>
      <c r="C656" t="str">
        <f>+'[1]Hoja3 (3)'!H655</f>
        <v>NULL</v>
      </c>
      <c r="D656">
        <f>+'[1]Hoja3 (3)'!I655</f>
        <v>108</v>
      </c>
      <c r="H656" t="str">
        <f>+'[1]Hoja3 (3)'!J655</f>
        <v>tYES</v>
      </c>
      <c r="I656" t="str">
        <f>+'[1]Hoja3 (3)'!K655</f>
        <v>tYES</v>
      </c>
      <c r="J656" t="str">
        <f>+'[1]Hoja3 (3)'!L655</f>
        <v>tYES</v>
      </c>
      <c r="K656" t="str">
        <f>+'[1]Hoja3 (3)'!M655</f>
        <v>tYES</v>
      </c>
      <c r="P656" t="str">
        <f>+'[1]Hoja3 (3)'!N655</f>
        <v>NULL</v>
      </c>
      <c r="R656">
        <f>+'[1]Hoja3 (3)'!O655</f>
        <v>0</v>
      </c>
      <c r="Z656" t="str">
        <f>+'[1]Hoja3 (3)'!P655</f>
        <v>tNO</v>
      </c>
      <c r="AC656" t="str">
        <f>+'[1]Hoja3 (3)'!Q655</f>
        <v>tNO</v>
      </c>
      <c r="AD656" t="str">
        <f>+'[1]Hoja3 (3)'!R655</f>
        <v>tNO</v>
      </c>
      <c r="AM656" t="str">
        <f>+'[1]Hoja3 (3)'!S655</f>
        <v>UND</v>
      </c>
      <c r="BA656" t="str">
        <f>+'[1]Hoja3 (3)'!T655</f>
        <v>UND</v>
      </c>
      <c r="CE656" t="str">
        <f>+'[1]Hoja3 (3)'!U655</f>
        <v>W</v>
      </c>
      <c r="CG656">
        <f>+'[1]Hoja3 (3)'!V655</f>
        <v>0</v>
      </c>
      <c r="CH656" t="str">
        <f>+'[1]Hoja3 (3)'!W655</f>
        <v>tNO</v>
      </c>
      <c r="DM656" t="str">
        <f>+'[1]Hoja3 (3)'!X655</f>
        <v>UND</v>
      </c>
      <c r="GS656">
        <f>+'[1]Hoja3 (3)'!Y655</f>
        <v>1000</v>
      </c>
      <c r="GT656">
        <f>+'[1]Hoja3 (3)'!Z655</f>
        <v>25</v>
      </c>
      <c r="GU656">
        <f>+'[1]Hoja3 (3)'!AA655</f>
        <v>74</v>
      </c>
      <c r="GV656" s="3" t="s">
        <v>1045</v>
      </c>
    </row>
    <row r="657" spans="1:204" x14ac:dyDescent="0.35">
      <c r="A657" s="2" t="str">
        <f>+'[1]Hoja3 (3)'!A656</f>
        <v>100025745739</v>
      </c>
      <c r="B657" t="str">
        <f>+'[1]Hoja3 (3)'!G656</f>
        <v>MANOMETO 2.5X1/4 0/200PSI/BAR ESTABILIZER</v>
      </c>
      <c r="C657" t="str">
        <f>+'[1]Hoja3 (3)'!H656</f>
        <v>NULL</v>
      </c>
      <c r="D657">
        <f>+'[1]Hoja3 (3)'!I656</f>
        <v>108</v>
      </c>
      <c r="H657" t="str">
        <f>+'[1]Hoja3 (3)'!J656</f>
        <v>tYES</v>
      </c>
      <c r="I657" t="str">
        <f>+'[1]Hoja3 (3)'!K656</f>
        <v>tYES</v>
      </c>
      <c r="J657" t="str">
        <f>+'[1]Hoja3 (3)'!L656</f>
        <v>tYES</v>
      </c>
      <c r="K657" t="str">
        <f>+'[1]Hoja3 (3)'!M656</f>
        <v>tYES</v>
      </c>
      <c r="P657" t="str">
        <f>+'[1]Hoja3 (3)'!N656</f>
        <v>NULL</v>
      </c>
      <c r="R657">
        <f>+'[1]Hoja3 (3)'!O656</f>
        <v>0</v>
      </c>
      <c r="Z657" t="str">
        <f>+'[1]Hoja3 (3)'!P656</f>
        <v>tNO</v>
      </c>
      <c r="AC657" t="str">
        <f>+'[1]Hoja3 (3)'!Q656</f>
        <v>tNO</v>
      </c>
      <c r="AD657" t="str">
        <f>+'[1]Hoja3 (3)'!R656</f>
        <v>tNO</v>
      </c>
      <c r="AM657" t="str">
        <f>+'[1]Hoja3 (3)'!S656</f>
        <v>UND</v>
      </c>
      <c r="BA657" t="str">
        <f>+'[1]Hoja3 (3)'!T656</f>
        <v>UND</v>
      </c>
      <c r="CE657" t="str">
        <f>+'[1]Hoja3 (3)'!U656</f>
        <v>W</v>
      </c>
      <c r="CG657">
        <f>+'[1]Hoja3 (3)'!V656</f>
        <v>0</v>
      </c>
      <c r="CH657" t="str">
        <f>+'[1]Hoja3 (3)'!W656</f>
        <v>tNO</v>
      </c>
      <c r="DM657" t="str">
        <f>+'[1]Hoja3 (3)'!X656</f>
        <v>UND</v>
      </c>
      <c r="GS657">
        <f>+'[1]Hoja3 (3)'!Y656</f>
        <v>1000</v>
      </c>
      <c r="GT657">
        <f>+'[1]Hoja3 (3)'!Z656</f>
        <v>25</v>
      </c>
      <c r="GU657">
        <f>+'[1]Hoja3 (3)'!AA656</f>
        <v>74</v>
      </c>
      <c r="GV657" s="3" t="s">
        <v>1046</v>
      </c>
    </row>
    <row r="658" spans="1:204" x14ac:dyDescent="0.35">
      <c r="A658" s="2" t="str">
        <f>+'[1]Hoja3 (3)'!A657</f>
        <v>100025745740</v>
      </c>
      <c r="B658" t="str">
        <f>+'[1]Hoja3 (3)'!G657</f>
        <v>MANOMETRO 2.5X1/42,0/300PSI/BAR</v>
      </c>
      <c r="C658" t="str">
        <f>+'[1]Hoja3 (3)'!H657</f>
        <v>NULL</v>
      </c>
      <c r="D658">
        <f>+'[1]Hoja3 (3)'!I657</f>
        <v>108</v>
      </c>
      <c r="H658" t="str">
        <f>+'[1]Hoja3 (3)'!J657</f>
        <v>tYES</v>
      </c>
      <c r="I658" t="str">
        <f>+'[1]Hoja3 (3)'!K657</f>
        <v>tYES</v>
      </c>
      <c r="J658" t="str">
        <f>+'[1]Hoja3 (3)'!L657</f>
        <v>tYES</v>
      </c>
      <c r="K658" t="str">
        <f>+'[1]Hoja3 (3)'!M657</f>
        <v>tYES</v>
      </c>
      <c r="P658" t="str">
        <f>+'[1]Hoja3 (3)'!N657</f>
        <v>NULL</v>
      </c>
      <c r="R658">
        <f>+'[1]Hoja3 (3)'!O657</f>
        <v>0</v>
      </c>
      <c r="Z658" t="str">
        <f>+'[1]Hoja3 (3)'!P657</f>
        <v>tNO</v>
      </c>
      <c r="AC658" t="str">
        <f>+'[1]Hoja3 (3)'!Q657</f>
        <v>tNO</v>
      </c>
      <c r="AD658" t="str">
        <f>+'[1]Hoja3 (3)'!R657</f>
        <v>tNO</v>
      </c>
      <c r="AM658" t="str">
        <f>+'[1]Hoja3 (3)'!S657</f>
        <v>UND</v>
      </c>
      <c r="BA658" t="str">
        <f>+'[1]Hoja3 (3)'!T657</f>
        <v>UND</v>
      </c>
      <c r="CE658" t="str">
        <f>+'[1]Hoja3 (3)'!U657</f>
        <v>W</v>
      </c>
      <c r="CG658">
        <f>+'[1]Hoja3 (3)'!V657</f>
        <v>0</v>
      </c>
      <c r="CH658" t="str">
        <f>+'[1]Hoja3 (3)'!W657</f>
        <v>tNO</v>
      </c>
      <c r="DM658" t="str">
        <f>+'[1]Hoja3 (3)'!X657</f>
        <v>UND</v>
      </c>
      <c r="GS658">
        <f>+'[1]Hoja3 (3)'!Y657</f>
        <v>1000</v>
      </c>
      <c r="GT658">
        <f>+'[1]Hoja3 (3)'!Z657</f>
        <v>25</v>
      </c>
      <c r="GU658">
        <f>+'[1]Hoja3 (3)'!AA657</f>
        <v>74</v>
      </c>
      <c r="GV658" s="3" t="s">
        <v>1047</v>
      </c>
    </row>
    <row r="659" spans="1:204" x14ac:dyDescent="0.35">
      <c r="A659" s="2" t="str">
        <f>+'[1]Hoja3 (3)'!A658</f>
        <v>100025745741</v>
      </c>
      <c r="B659" t="str">
        <f>+'[1]Hoja3 (3)'!G658</f>
        <v>MANOM.2.51/4NPT/LM 0/600PSI/BAR C/G</v>
      </c>
      <c r="C659" t="str">
        <f>+'[1]Hoja3 (3)'!H658</f>
        <v>NULL</v>
      </c>
      <c r="D659">
        <f>+'[1]Hoja3 (3)'!I658</f>
        <v>108</v>
      </c>
      <c r="H659" t="str">
        <f>+'[1]Hoja3 (3)'!J658</f>
        <v>tYES</v>
      </c>
      <c r="I659" t="str">
        <f>+'[1]Hoja3 (3)'!K658</f>
        <v>tYES</v>
      </c>
      <c r="J659" t="str">
        <f>+'[1]Hoja3 (3)'!L658</f>
        <v>tYES</v>
      </c>
      <c r="K659" t="str">
        <f>+'[1]Hoja3 (3)'!M658</f>
        <v>tYES</v>
      </c>
      <c r="P659" t="str">
        <f>+'[1]Hoja3 (3)'!N658</f>
        <v>NULL</v>
      </c>
      <c r="R659">
        <f>+'[1]Hoja3 (3)'!O658</f>
        <v>0</v>
      </c>
      <c r="Z659" t="str">
        <f>+'[1]Hoja3 (3)'!P658</f>
        <v>tNO</v>
      </c>
      <c r="AC659" t="str">
        <f>+'[1]Hoja3 (3)'!Q658</f>
        <v>tNO</v>
      </c>
      <c r="AD659" t="str">
        <f>+'[1]Hoja3 (3)'!R658</f>
        <v>tNO</v>
      </c>
      <c r="AM659" t="str">
        <f>+'[1]Hoja3 (3)'!S658</f>
        <v>UND</v>
      </c>
      <c r="BA659" t="str">
        <f>+'[1]Hoja3 (3)'!T658</f>
        <v>UND</v>
      </c>
      <c r="CE659" t="str">
        <f>+'[1]Hoja3 (3)'!U658</f>
        <v>W</v>
      </c>
      <c r="CG659">
        <f>+'[1]Hoja3 (3)'!V658</f>
        <v>0</v>
      </c>
      <c r="CH659" t="str">
        <f>+'[1]Hoja3 (3)'!W658</f>
        <v>tNO</v>
      </c>
      <c r="DM659" t="str">
        <f>+'[1]Hoja3 (3)'!X658</f>
        <v>UND</v>
      </c>
      <c r="GS659">
        <f>+'[1]Hoja3 (3)'!Y658</f>
        <v>1000</v>
      </c>
      <c r="GT659">
        <f>+'[1]Hoja3 (3)'!Z658</f>
        <v>25</v>
      </c>
      <c r="GU659">
        <f>+'[1]Hoja3 (3)'!AA658</f>
        <v>74</v>
      </c>
      <c r="GV659" s="3" t="s">
        <v>1048</v>
      </c>
    </row>
    <row r="660" spans="1:204" x14ac:dyDescent="0.35">
      <c r="A660" s="2" t="str">
        <f>+'[1]Hoja3 (3)'!A659</f>
        <v>100025745742</v>
      </c>
      <c r="B660" t="str">
        <f>+'[1]Hoja3 (3)'!G659</f>
        <v>MANOMETRO 2.5X1/4, 0-600PSI/BAR</v>
      </c>
      <c r="C660" t="str">
        <f>+'[1]Hoja3 (3)'!H659</f>
        <v>NULL</v>
      </c>
      <c r="D660">
        <f>+'[1]Hoja3 (3)'!I659</f>
        <v>108</v>
      </c>
      <c r="H660" t="str">
        <f>+'[1]Hoja3 (3)'!J659</f>
        <v>tYES</v>
      </c>
      <c r="I660" t="str">
        <f>+'[1]Hoja3 (3)'!K659</f>
        <v>tYES</v>
      </c>
      <c r="J660" t="str">
        <f>+'[1]Hoja3 (3)'!L659</f>
        <v>tYES</v>
      </c>
      <c r="K660" t="str">
        <f>+'[1]Hoja3 (3)'!M659</f>
        <v>tYES</v>
      </c>
      <c r="P660" t="str">
        <f>+'[1]Hoja3 (3)'!N659</f>
        <v>NULL</v>
      </c>
      <c r="R660">
        <f>+'[1]Hoja3 (3)'!O659</f>
        <v>0</v>
      </c>
      <c r="Z660" t="str">
        <f>+'[1]Hoja3 (3)'!P659</f>
        <v>tNO</v>
      </c>
      <c r="AC660" t="str">
        <f>+'[1]Hoja3 (3)'!Q659</f>
        <v>tNO</v>
      </c>
      <c r="AD660" t="str">
        <f>+'[1]Hoja3 (3)'!R659</f>
        <v>tNO</v>
      </c>
      <c r="AM660" t="str">
        <f>+'[1]Hoja3 (3)'!S659</f>
        <v>UND</v>
      </c>
      <c r="BA660" t="str">
        <f>+'[1]Hoja3 (3)'!T659</f>
        <v>UND</v>
      </c>
      <c r="CE660" t="str">
        <f>+'[1]Hoja3 (3)'!U659</f>
        <v>W</v>
      </c>
      <c r="CG660">
        <f>+'[1]Hoja3 (3)'!V659</f>
        <v>0</v>
      </c>
      <c r="CH660" t="str">
        <f>+'[1]Hoja3 (3)'!W659</f>
        <v>tNO</v>
      </c>
      <c r="DM660" t="str">
        <f>+'[1]Hoja3 (3)'!X659</f>
        <v>UND</v>
      </c>
      <c r="GS660">
        <f>+'[1]Hoja3 (3)'!Y659</f>
        <v>1000</v>
      </c>
      <c r="GT660">
        <f>+'[1]Hoja3 (3)'!Z659</f>
        <v>25</v>
      </c>
      <c r="GU660">
        <f>+'[1]Hoja3 (3)'!AA659</f>
        <v>74</v>
      </c>
      <c r="GV660" s="3" t="s">
        <v>1049</v>
      </c>
    </row>
    <row r="661" spans="1:204" x14ac:dyDescent="0.35">
      <c r="A661" s="2" t="str">
        <f>+'[1]Hoja3 (3)'!A660</f>
        <v>100025745743</v>
      </c>
      <c r="B661" t="str">
        <f>+'[1]Hoja3 (3)'!G660</f>
        <v>MANOMETRO2.5X1/42, 0-1000PSI/BAR</v>
      </c>
      <c r="C661" t="str">
        <f>+'[1]Hoja3 (3)'!H660</f>
        <v>NULL</v>
      </c>
      <c r="D661">
        <f>+'[1]Hoja3 (3)'!I660</f>
        <v>108</v>
      </c>
      <c r="H661" t="str">
        <f>+'[1]Hoja3 (3)'!J660</f>
        <v>tYES</v>
      </c>
      <c r="I661" t="str">
        <f>+'[1]Hoja3 (3)'!K660</f>
        <v>tYES</v>
      </c>
      <c r="J661" t="str">
        <f>+'[1]Hoja3 (3)'!L660</f>
        <v>tYES</v>
      </c>
      <c r="K661" t="str">
        <f>+'[1]Hoja3 (3)'!M660</f>
        <v>tYES</v>
      </c>
      <c r="P661" t="str">
        <f>+'[1]Hoja3 (3)'!N660</f>
        <v>NULL</v>
      </c>
      <c r="R661">
        <f>+'[1]Hoja3 (3)'!O660</f>
        <v>0</v>
      </c>
      <c r="Z661" t="str">
        <f>+'[1]Hoja3 (3)'!P660</f>
        <v>tNO</v>
      </c>
      <c r="AC661" t="str">
        <f>+'[1]Hoja3 (3)'!Q660</f>
        <v>tNO</v>
      </c>
      <c r="AD661" t="str">
        <f>+'[1]Hoja3 (3)'!R660</f>
        <v>tNO</v>
      </c>
      <c r="AM661" t="str">
        <f>+'[1]Hoja3 (3)'!S660</f>
        <v>UND</v>
      </c>
      <c r="BA661" t="str">
        <f>+'[1]Hoja3 (3)'!T660</f>
        <v>UND</v>
      </c>
      <c r="CE661" t="str">
        <f>+'[1]Hoja3 (3)'!U660</f>
        <v>W</v>
      </c>
      <c r="CG661">
        <f>+'[1]Hoja3 (3)'!V660</f>
        <v>0</v>
      </c>
      <c r="CH661" t="str">
        <f>+'[1]Hoja3 (3)'!W660</f>
        <v>tNO</v>
      </c>
      <c r="DM661" t="str">
        <f>+'[1]Hoja3 (3)'!X660</f>
        <v>UND</v>
      </c>
      <c r="GS661">
        <f>+'[1]Hoja3 (3)'!Y660</f>
        <v>1000</v>
      </c>
      <c r="GT661">
        <f>+'[1]Hoja3 (3)'!Z660</f>
        <v>25</v>
      </c>
      <c r="GU661">
        <f>+'[1]Hoja3 (3)'!AA660</f>
        <v>74</v>
      </c>
      <c r="GV661" s="3" t="s">
        <v>1050</v>
      </c>
    </row>
    <row r="662" spans="1:204" x14ac:dyDescent="0.35">
      <c r="A662" s="2" t="str">
        <f>+'[1]Hoja3 (3)'!A661</f>
        <v>100025745744</v>
      </c>
      <c r="B662" t="str">
        <f>+'[1]Hoja3 (3)'!G661</f>
        <v>MANOMET 2.51/4NPT/LM 0/2000PSI/BAR C/G</v>
      </c>
      <c r="C662" t="str">
        <f>+'[1]Hoja3 (3)'!H661</f>
        <v>NULL</v>
      </c>
      <c r="D662">
        <f>+'[1]Hoja3 (3)'!I661</f>
        <v>108</v>
      </c>
      <c r="H662" t="str">
        <f>+'[1]Hoja3 (3)'!J661</f>
        <v>tYES</v>
      </c>
      <c r="I662" t="str">
        <f>+'[1]Hoja3 (3)'!K661</f>
        <v>tYES</v>
      </c>
      <c r="J662" t="str">
        <f>+'[1]Hoja3 (3)'!L661</f>
        <v>tYES</v>
      </c>
      <c r="K662" t="str">
        <f>+'[1]Hoja3 (3)'!M661</f>
        <v>tYES</v>
      </c>
      <c r="P662" t="str">
        <f>+'[1]Hoja3 (3)'!N661</f>
        <v>NULL</v>
      </c>
      <c r="R662">
        <f>+'[1]Hoja3 (3)'!O661</f>
        <v>0</v>
      </c>
      <c r="Z662" t="str">
        <f>+'[1]Hoja3 (3)'!P661</f>
        <v>tNO</v>
      </c>
      <c r="AC662" t="str">
        <f>+'[1]Hoja3 (3)'!Q661</f>
        <v>tNO</v>
      </c>
      <c r="AD662" t="str">
        <f>+'[1]Hoja3 (3)'!R661</f>
        <v>tNO</v>
      </c>
      <c r="AM662" t="str">
        <f>+'[1]Hoja3 (3)'!S661</f>
        <v>UND</v>
      </c>
      <c r="BA662" t="str">
        <f>+'[1]Hoja3 (3)'!T661</f>
        <v>UND</v>
      </c>
      <c r="CE662" t="str">
        <f>+'[1]Hoja3 (3)'!U661</f>
        <v>W</v>
      </c>
      <c r="CG662">
        <f>+'[1]Hoja3 (3)'!V661</f>
        <v>0</v>
      </c>
      <c r="CH662" t="str">
        <f>+'[1]Hoja3 (3)'!W661</f>
        <v>tNO</v>
      </c>
      <c r="DM662" t="str">
        <f>+'[1]Hoja3 (3)'!X661</f>
        <v>UND</v>
      </c>
      <c r="GS662">
        <f>+'[1]Hoja3 (3)'!Y661</f>
        <v>1000</v>
      </c>
      <c r="GT662">
        <f>+'[1]Hoja3 (3)'!Z661</f>
        <v>25</v>
      </c>
      <c r="GU662">
        <f>+'[1]Hoja3 (3)'!AA661</f>
        <v>74</v>
      </c>
      <c r="GV662" s="3" t="s">
        <v>1051</v>
      </c>
    </row>
    <row r="663" spans="1:204" x14ac:dyDescent="0.35">
      <c r="A663" s="2" t="str">
        <f>+'[1]Hoja3 (3)'!A662</f>
        <v>100025745745</v>
      </c>
      <c r="B663" t="str">
        <f>+'[1]Hoja3 (3)'!G662</f>
        <v>MANOMETRO2.52X1/4 NPT, 0-3000PSI/BAR SE</v>
      </c>
      <c r="C663" t="str">
        <f>+'[1]Hoja3 (3)'!H662</f>
        <v>NULL</v>
      </c>
      <c r="D663">
        <f>+'[1]Hoja3 (3)'!I662</f>
        <v>108</v>
      </c>
      <c r="H663" t="str">
        <f>+'[1]Hoja3 (3)'!J662</f>
        <v>tYES</v>
      </c>
      <c r="I663" t="str">
        <f>+'[1]Hoja3 (3)'!K662</f>
        <v>tYES</v>
      </c>
      <c r="J663" t="str">
        <f>+'[1]Hoja3 (3)'!L662</f>
        <v>tYES</v>
      </c>
      <c r="K663" t="str">
        <f>+'[1]Hoja3 (3)'!M662</f>
        <v>tYES</v>
      </c>
      <c r="P663" t="str">
        <f>+'[1]Hoja3 (3)'!N662</f>
        <v>NULL</v>
      </c>
      <c r="R663">
        <f>+'[1]Hoja3 (3)'!O662</f>
        <v>0</v>
      </c>
      <c r="Z663" t="str">
        <f>+'[1]Hoja3 (3)'!P662</f>
        <v>tNO</v>
      </c>
      <c r="AC663" t="str">
        <f>+'[1]Hoja3 (3)'!Q662</f>
        <v>tNO</v>
      </c>
      <c r="AD663" t="str">
        <f>+'[1]Hoja3 (3)'!R662</f>
        <v>tNO</v>
      </c>
      <c r="AM663" t="str">
        <f>+'[1]Hoja3 (3)'!S662</f>
        <v>UND</v>
      </c>
      <c r="BA663" t="str">
        <f>+'[1]Hoja3 (3)'!T662</f>
        <v>UND</v>
      </c>
      <c r="CE663" t="str">
        <f>+'[1]Hoja3 (3)'!U662</f>
        <v>W</v>
      </c>
      <c r="CG663">
        <f>+'[1]Hoja3 (3)'!V662</f>
        <v>0</v>
      </c>
      <c r="CH663" t="str">
        <f>+'[1]Hoja3 (3)'!W662</f>
        <v>tNO</v>
      </c>
      <c r="DM663" t="str">
        <f>+'[1]Hoja3 (3)'!X662</f>
        <v>UND</v>
      </c>
      <c r="GS663">
        <f>+'[1]Hoja3 (3)'!Y662</f>
        <v>1000</v>
      </c>
      <c r="GT663">
        <f>+'[1]Hoja3 (3)'!Z662</f>
        <v>25</v>
      </c>
      <c r="GU663">
        <f>+'[1]Hoja3 (3)'!AA662</f>
        <v>74</v>
      </c>
      <c r="GV663" s="3" t="s">
        <v>1052</v>
      </c>
    </row>
    <row r="664" spans="1:204" x14ac:dyDescent="0.35">
      <c r="A664" s="2" t="str">
        <f>+'[1]Hoja3 (3)'!A663</f>
        <v>100025745746</v>
      </c>
      <c r="B664" t="str">
        <f>+'[1]Hoja3 (3)'!G663</f>
        <v>MANOMETRO DE 5000PSI 1/4"NPT</v>
      </c>
      <c r="C664" t="str">
        <f>+'[1]Hoja3 (3)'!H663</f>
        <v>NULL</v>
      </c>
      <c r="D664">
        <f>+'[1]Hoja3 (3)'!I663</f>
        <v>108</v>
      </c>
      <c r="H664" t="str">
        <f>+'[1]Hoja3 (3)'!J663</f>
        <v>tYES</v>
      </c>
      <c r="I664" t="str">
        <f>+'[1]Hoja3 (3)'!K663</f>
        <v>tYES</v>
      </c>
      <c r="J664" t="str">
        <f>+'[1]Hoja3 (3)'!L663</f>
        <v>tYES</v>
      </c>
      <c r="K664" t="str">
        <f>+'[1]Hoja3 (3)'!M663</f>
        <v>tYES</v>
      </c>
      <c r="P664" t="str">
        <f>+'[1]Hoja3 (3)'!N663</f>
        <v>NULL</v>
      </c>
      <c r="R664">
        <f>+'[1]Hoja3 (3)'!O663</f>
        <v>0</v>
      </c>
      <c r="Z664" t="str">
        <f>+'[1]Hoja3 (3)'!P663</f>
        <v>tNO</v>
      </c>
      <c r="AC664" t="str">
        <f>+'[1]Hoja3 (3)'!Q663</f>
        <v>tNO</v>
      </c>
      <c r="AD664" t="str">
        <f>+'[1]Hoja3 (3)'!R663</f>
        <v>tNO</v>
      </c>
      <c r="AM664" t="str">
        <f>+'[1]Hoja3 (3)'!S663</f>
        <v>UND</v>
      </c>
      <c r="BA664" t="str">
        <f>+'[1]Hoja3 (3)'!T663</f>
        <v>UND</v>
      </c>
      <c r="CE664" t="str">
        <f>+'[1]Hoja3 (3)'!U663</f>
        <v>W</v>
      </c>
      <c r="CG664">
        <f>+'[1]Hoja3 (3)'!V663</f>
        <v>0</v>
      </c>
      <c r="CH664" t="str">
        <f>+'[1]Hoja3 (3)'!W663</f>
        <v>tYES</v>
      </c>
      <c r="DM664" t="str">
        <f>+'[1]Hoja3 (3)'!X663</f>
        <v>UND</v>
      </c>
      <c r="GS664">
        <f>+'[1]Hoja3 (3)'!Y663</f>
        <v>1000</v>
      </c>
      <c r="GT664">
        <f>+'[1]Hoja3 (3)'!Z663</f>
        <v>25</v>
      </c>
      <c r="GU664">
        <f>+'[1]Hoja3 (3)'!AA663</f>
        <v>74</v>
      </c>
      <c r="GV664" s="3" t="s">
        <v>1053</v>
      </c>
    </row>
    <row r="665" spans="1:204" x14ac:dyDescent="0.35">
      <c r="A665" s="2" t="str">
        <f>+'[1]Hoja3 (3)'!A664</f>
        <v>100025745747</v>
      </c>
      <c r="B665" t="str">
        <f>+'[1]Hoja3 (3)'!G664</f>
        <v>MANOM.2.51/4NPT/LM 0/1500 PSI/KPA C/G</v>
      </c>
      <c r="C665" t="str">
        <f>+'[1]Hoja3 (3)'!H664</f>
        <v>NULL</v>
      </c>
      <c r="D665">
        <f>+'[1]Hoja3 (3)'!I664</f>
        <v>108</v>
      </c>
      <c r="H665" t="str">
        <f>+'[1]Hoja3 (3)'!J664</f>
        <v>tYES</v>
      </c>
      <c r="I665" t="str">
        <f>+'[1]Hoja3 (3)'!K664</f>
        <v>tYES</v>
      </c>
      <c r="J665" t="str">
        <f>+'[1]Hoja3 (3)'!L664</f>
        <v>tYES</v>
      </c>
      <c r="K665" t="str">
        <f>+'[1]Hoja3 (3)'!M664</f>
        <v>tYES</v>
      </c>
      <c r="P665" t="str">
        <f>+'[1]Hoja3 (3)'!N664</f>
        <v>NULL</v>
      </c>
      <c r="R665">
        <f>+'[1]Hoja3 (3)'!O664</f>
        <v>0</v>
      </c>
      <c r="Z665" t="str">
        <f>+'[1]Hoja3 (3)'!P664</f>
        <v>tNO</v>
      </c>
      <c r="AC665" t="str">
        <f>+'[1]Hoja3 (3)'!Q664</f>
        <v>tNO</v>
      </c>
      <c r="AD665" t="str">
        <f>+'[1]Hoja3 (3)'!R664</f>
        <v>tNO</v>
      </c>
      <c r="AM665" t="str">
        <f>+'[1]Hoja3 (3)'!S664</f>
        <v>UND</v>
      </c>
      <c r="BA665" t="str">
        <f>+'[1]Hoja3 (3)'!T664</f>
        <v>UND</v>
      </c>
      <c r="CE665" t="str">
        <f>+'[1]Hoja3 (3)'!U664</f>
        <v>W</v>
      </c>
      <c r="CG665">
        <f>+'[1]Hoja3 (3)'!V664</f>
        <v>10</v>
      </c>
      <c r="CH665" t="str">
        <f>+'[1]Hoja3 (3)'!W664</f>
        <v>tNO</v>
      </c>
      <c r="DM665" t="str">
        <f>+'[1]Hoja3 (3)'!X664</f>
        <v>UND</v>
      </c>
      <c r="GS665">
        <f>+'[1]Hoja3 (3)'!Y664</f>
        <v>1000</v>
      </c>
      <c r="GT665">
        <f>+'[1]Hoja3 (3)'!Z664</f>
        <v>25</v>
      </c>
      <c r="GU665">
        <f>+'[1]Hoja3 (3)'!AA664</f>
        <v>74</v>
      </c>
      <c r="GV665" s="3" t="s">
        <v>1054</v>
      </c>
    </row>
    <row r="666" spans="1:204" x14ac:dyDescent="0.35">
      <c r="A666" s="2" t="str">
        <f>+'[1]Hoja3 (3)'!A665</f>
        <v>100025745748</v>
      </c>
      <c r="B666" t="str">
        <f>+'[1]Hoja3 (3)'!G665</f>
        <v>MANOMETRO LF/SS 2.5" 0-60 PSI/KPA 1/4" NPT BOTTON</v>
      </c>
      <c r="C666" t="str">
        <f>+'[1]Hoja3 (3)'!H665</f>
        <v>NULL</v>
      </c>
      <c r="D666">
        <f>+'[1]Hoja3 (3)'!I665</f>
        <v>108</v>
      </c>
      <c r="H666" t="str">
        <f>+'[1]Hoja3 (3)'!J665</f>
        <v>tYES</v>
      </c>
      <c r="I666" t="str">
        <f>+'[1]Hoja3 (3)'!K665</f>
        <v>tYES</v>
      </c>
      <c r="J666" t="str">
        <f>+'[1]Hoja3 (3)'!L665</f>
        <v>tYES</v>
      </c>
      <c r="K666" t="str">
        <f>+'[1]Hoja3 (3)'!M665</f>
        <v>tYES</v>
      </c>
      <c r="P666" t="str">
        <f>+'[1]Hoja3 (3)'!N665</f>
        <v>NULL</v>
      </c>
      <c r="R666">
        <f>+'[1]Hoja3 (3)'!O665</f>
        <v>0</v>
      </c>
      <c r="Z666" t="str">
        <f>+'[1]Hoja3 (3)'!P665</f>
        <v>tNO</v>
      </c>
      <c r="AC666" t="str">
        <f>+'[1]Hoja3 (3)'!Q665</f>
        <v>tNO</v>
      </c>
      <c r="AD666" t="str">
        <f>+'[1]Hoja3 (3)'!R665</f>
        <v>tNO</v>
      </c>
      <c r="AM666" t="str">
        <f>+'[1]Hoja3 (3)'!S665</f>
        <v>UND</v>
      </c>
      <c r="BA666" t="str">
        <f>+'[1]Hoja3 (3)'!T665</f>
        <v>UND</v>
      </c>
      <c r="CE666" t="str">
        <f>+'[1]Hoja3 (3)'!U665</f>
        <v>W</v>
      </c>
      <c r="CG666">
        <f>+'[1]Hoja3 (3)'!V665</f>
        <v>0</v>
      </c>
      <c r="CH666" t="str">
        <f>+'[1]Hoja3 (3)'!W665</f>
        <v>tYES</v>
      </c>
      <c r="DM666" t="str">
        <f>+'[1]Hoja3 (3)'!X665</f>
        <v>UND</v>
      </c>
      <c r="GS666">
        <f>+'[1]Hoja3 (3)'!Y665</f>
        <v>1000</v>
      </c>
      <c r="GT666">
        <f>+'[1]Hoja3 (3)'!Z665</f>
        <v>25</v>
      </c>
      <c r="GU666">
        <f>+'[1]Hoja3 (3)'!AA665</f>
        <v>74</v>
      </c>
      <c r="GV666" s="3" t="s">
        <v>1055</v>
      </c>
    </row>
    <row r="667" spans="1:204" x14ac:dyDescent="0.35">
      <c r="A667" s="2" t="str">
        <f>+'[1]Hoja3 (3)'!A666</f>
        <v>100025745749</v>
      </c>
      <c r="B667" t="str">
        <f>+'[1]Hoja3 (3)'!G666</f>
        <v>Manometro LF/BR 2.5" 30"/0/150 PSI/KPA 1/4" BACK.</v>
      </c>
      <c r="C667" t="str">
        <f>+'[1]Hoja3 (3)'!H666</f>
        <v>NULL</v>
      </c>
      <c r="D667">
        <f>+'[1]Hoja3 (3)'!I666</f>
        <v>108</v>
      </c>
      <c r="H667" t="str">
        <f>+'[1]Hoja3 (3)'!J666</f>
        <v>tYES</v>
      </c>
      <c r="I667" t="str">
        <f>+'[1]Hoja3 (3)'!K666</f>
        <v>tYES</v>
      </c>
      <c r="J667" t="str">
        <f>+'[1]Hoja3 (3)'!L666</f>
        <v>tYES</v>
      </c>
      <c r="K667" t="str">
        <f>+'[1]Hoja3 (3)'!M666</f>
        <v>tYES</v>
      </c>
      <c r="P667" t="str">
        <f>+'[1]Hoja3 (3)'!N666</f>
        <v>NULL</v>
      </c>
      <c r="R667">
        <f>+'[1]Hoja3 (3)'!O666</f>
        <v>0</v>
      </c>
      <c r="Z667" t="str">
        <f>+'[1]Hoja3 (3)'!P666</f>
        <v>tNO</v>
      </c>
      <c r="AC667" t="str">
        <f>+'[1]Hoja3 (3)'!Q666</f>
        <v>tNO</v>
      </c>
      <c r="AD667" t="str">
        <f>+'[1]Hoja3 (3)'!R666</f>
        <v>tNO</v>
      </c>
      <c r="AM667" t="str">
        <f>+'[1]Hoja3 (3)'!S666</f>
        <v>UND</v>
      </c>
      <c r="BA667" t="str">
        <f>+'[1]Hoja3 (3)'!T666</f>
        <v>UND</v>
      </c>
      <c r="CE667" t="str">
        <f>+'[1]Hoja3 (3)'!U666</f>
        <v>W</v>
      </c>
      <c r="CG667">
        <f>+'[1]Hoja3 (3)'!V666</f>
        <v>1</v>
      </c>
      <c r="CH667" t="str">
        <f>+'[1]Hoja3 (3)'!W666</f>
        <v>tNO</v>
      </c>
      <c r="DM667" t="str">
        <f>+'[1]Hoja3 (3)'!X666</f>
        <v>UND</v>
      </c>
      <c r="GS667">
        <f>+'[1]Hoja3 (3)'!Y666</f>
        <v>1000</v>
      </c>
      <c r="GT667">
        <f>+'[1]Hoja3 (3)'!Z666</f>
        <v>25</v>
      </c>
      <c r="GU667">
        <f>+'[1]Hoja3 (3)'!AA666</f>
        <v>74</v>
      </c>
      <c r="GV667" s="3" t="s">
        <v>1056</v>
      </c>
    </row>
    <row r="668" spans="1:204" x14ac:dyDescent="0.35">
      <c r="A668" s="2" t="str">
        <f>+'[1]Hoja3 (3)'!A667</f>
        <v>100025745750</v>
      </c>
      <c r="B668" t="str">
        <f>+'[1]Hoja3 (3)'!G667</f>
        <v>Manometros LF/BR 2.5"30"/0/300 PSI/KPA 1/4" BACK</v>
      </c>
      <c r="C668" t="str">
        <f>+'[1]Hoja3 (3)'!H667</f>
        <v>NULL</v>
      </c>
      <c r="D668">
        <f>+'[1]Hoja3 (3)'!I667</f>
        <v>108</v>
      </c>
      <c r="H668" t="str">
        <f>+'[1]Hoja3 (3)'!J667</f>
        <v>tYES</v>
      </c>
      <c r="I668" t="str">
        <f>+'[1]Hoja3 (3)'!K667</f>
        <v>tYES</v>
      </c>
      <c r="J668" t="str">
        <f>+'[1]Hoja3 (3)'!L667</f>
        <v>tYES</v>
      </c>
      <c r="K668" t="str">
        <f>+'[1]Hoja3 (3)'!M667</f>
        <v>tYES</v>
      </c>
      <c r="P668" t="str">
        <f>+'[1]Hoja3 (3)'!N667</f>
        <v>NULL</v>
      </c>
      <c r="R668">
        <f>+'[1]Hoja3 (3)'!O667</f>
        <v>0</v>
      </c>
      <c r="Z668" t="str">
        <f>+'[1]Hoja3 (3)'!P667</f>
        <v>tNO</v>
      </c>
      <c r="AC668" t="str">
        <f>+'[1]Hoja3 (3)'!Q667</f>
        <v>tNO</v>
      </c>
      <c r="AD668" t="str">
        <f>+'[1]Hoja3 (3)'!R667</f>
        <v>tNO</v>
      </c>
      <c r="AM668" t="str">
        <f>+'[1]Hoja3 (3)'!S667</f>
        <v>UND</v>
      </c>
      <c r="BA668" t="str">
        <f>+'[1]Hoja3 (3)'!T667</f>
        <v>UND</v>
      </c>
      <c r="CE668" t="str">
        <f>+'[1]Hoja3 (3)'!U667</f>
        <v>W</v>
      </c>
      <c r="CG668">
        <f>+'[1]Hoja3 (3)'!V667</f>
        <v>0</v>
      </c>
      <c r="CH668" t="str">
        <f>+'[1]Hoja3 (3)'!W667</f>
        <v>tYES</v>
      </c>
      <c r="DM668" t="str">
        <f>+'[1]Hoja3 (3)'!X667</f>
        <v>UND</v>
      </c>
      <c r="GS668">
        <f>+'[1]Hoja3 (3)'!Y667</f>
        <v>1000</v>
      </c>
      <c r="GT668">
        <f>+'[1]Hoja3 (3)'!Z667</f>
        <v>25</v>
      </c>
      <c r="GU668">
        <f>+'[1]Hoja3 (3)'!AA667</f>
        <v>74</v>
      </c>
      <c r="GV668" s="3" t="s">
        <v>1057</v>
      </c>
    </row>
    <row r="669" spans="1:204" x14ac:dyDescent="0.35">
      <c r="A669" s="2" t="str">
        <f>+'[1]Hoja3 (3)'!A668</f>
        <v>100025745751</v>
      </c>
      <c r="B669" t="str">
        <f>+'[1]Hoja3 (3)'!G668</f>
        <v>MANOMETRO LF/BR 2.5" 0-15PSI/KPA 1/4" NPT BACK</v>
      </c>
      <c r="C669" t="str">
        <f>+'[1]Hoja3 (3)'!H668</f>
        <v>NULL</v>
      </c>
      <c r="D669">
        <f>+'[1]Hoja3 (3)'!I668</f>
        <v>108</v>
      </c>
      <c r="H669" t="str">
        <f>+'[1]Hoja3 (3)'!J668</f>
        <v>tYES</v>
      </c>
      <c r="I669" t="str">
        <f>+'[1]Hoja3 (3)'!K668</f>
        <v>tYES</v>
      </c>
      <c r="J669" t="str">
        <f>+'[1]Hoja3 (3)'!L668</f>
        <v>tYES</v>
      </c>
      <c r="K669" t="str">
        <f>+'[1]Hoja3 (3)'!M668</f>
        <v>tYES</v>
      </c>
      <c r="P669" t="str">
        <f>+'[1]Hoja3 (3)'!N668</f>
        <v>NULL</v>
      </c>
      <c r="R669">
        <f>+'[1]Hoja3 (3)'!O668</f>
        <v>0</v>
      </c>
      <c r="Z669" t="str">
        <f>+'[1]Hoja3 (3)'!P668</f>
        <v>tNO</v>
      </c>
      <c r="AC669" t="str">
        <f>+'[1]Hoja3 (3)'!Q668</f>
        <v>tNO</v>
      </c>
      <c r="AD669" t="str">
        <f>+'[1]Hoja3 (3)'!R668</f>
        <v>tNO</v>
      </c>
      <c r="AM669" t="str">
        <f>+'[1]Hoja3 (3)'!S668</f>
        <v>UND</v>
      </c>
      <c r="BA669" t="str">
        <f>+'[1]Hoja3 (3)'!T668</f>
        <v>UND</v>
      </c>
      <c r="CE669" t="str">
        <f>+'[1]Hoja3 (3)'!U668</f>
        <v>W</v>
      </c>
      <c r="CG669">
        <f>+'[1]Hoja3 (3)'!V668</f>
        <v>0</v>
      </c>
      <c r="CH669" t="str">
        <f>+'[1]Hoja3 (3)'!W668</f>
        <v>tYES</v>
      </c>
      <c r="DM669" t="str">
        <f>+'[1]Hoja3 (3)'!X668</f>
        <v>UND</v>
      </c>
      <c r="GS669">
        <f>+'[1]Hoja3 (3)'!Y668</f>
        <v>1000</v>
      </c>
      <c r="GT669">
        <f>+'[1]Hoja3 (3)'!Z668</f>
        <v>25</v>
      </c>
      <c r="GU669">
        <f>+'[1]Hoja3 (3)'!AA668</f>
        <v>74</v>
      </c>
      <c r="GV669" s="3" t="s">
        <v>1058</v>
      </c>
    </row>
    <row r="670" spans="1:204" x14ac:dyDescent="0.35">
      <c r="A670" s="2" t="str">
        <f>+'[1]Hoja3 (3)'!A669</f>
        <v>100025745752</v>
      </c>
      <c r="B670" t="str">
        <f>+'[1]Hoja3 (3)'!G669</f>
        <v>MANOMET.2.51/4NPT/CBM 0/15 PSI/BAR C/G</v>
      </c>
      <c r="C670" t="str">
        <f>+'[1]Hoja3 (3)'!H669</f>
        <v>NULL</v>
      </c>
      <c r="D670">
        <f>+'[1]Hoja3 (3)'!I669</f>
        <v>108</v>
      </c>
      <c r="H670" t="str">
        <f>+'[1]Hoja3 (3)'!J669</f>
        <v>tYES</v>
      </c>
      <c r="I670" t="str">
        <f>+'[1]Hoja3 (3)'!K669</f>
        <v>tYES</v>
      </c>
      <c r="J670" t="str">
        <f>+'[1]Hoja3 (3)'!L669</f>
        <v>tYES</v>
      </c>
      <c r="K670" t="str">
        <f>+'[1]Hoja3 (3)'!M669</f>
        <v>tYES</v>
      </c>
      <c r="P670" t="str">
        <f>+'[1]Hoja3 (3)'!N669</f>
        <v>NULL</v>
      </c>
      <c r="R670">
        <f>+'[1]Hoja3 (3)'!O669</f>
        <v>0</v>
      </c>
      <c r="Z670" t="str">
        <f>+'[1]Hoja3 (3)'!P669</f>
        <v>tNO</v>
      </c>
      <c r="AC670" t="str">
        <f>+'[1]Hoja3 (3)'!Q669</f>
        <v>tNO</v>
      </c>
      <c r="AD670" t="str">
        <f>+'[1]Hoja3 (3)'!R669</f>
        <v>tNO</v>
      </c>
      <c r="AM670" t="str">
        <f>+'[1]Hoja3 (3)'!S669</f>
        <v>UND</v>
      </c>
      <c r="BA670" t="str">
        <f>+'[1]Hoja3 (3)'!T669</f>
        <v>UND</v>
      </c>
      <c r="CE670" t="str">
        <f>+'[1]Hoja3 (3)'!U669</f>
        <v>W</v>
      </c>
      <c r="CG670">
        <f>+'[1]Hoja3 (3)'!V669</f>
        <v>0</v>
      </c>
      <c r="CH670" t="str">
        <f>+'[1]Hoja3 (3)'!W669</f>
        <v>tNO</v>
      </c>
      <c r="DM670" t="str">
        <f>+'[1]Hoja3 (3)'!X669</f>
        <v>UND</v>
      </c>
      <c r="GS670">
        <f>+'[1]Hoja3 (3)'!Y669</f>
        <v>1000</v>
      </c>
      <c r="GT670">
        <f>+'[1]Hoja3 (3)'!Z669</f>
        <v>25</v>
      </c>
      <c r="GU670">
        <f>+'[1]Hoja3 (3)'!AA669</f>
        <v>74</v>
      </c>
      <c r="GV670" s="3" t="s">
        <v>1059</v>
      </c>
    </row>
    <row r="671" spans="1:204" x14ac:dyDescent="0.35">
      <c r="A671" s="2" t="str">
        <f>+'[1]Hoja3 (3)'!A670</f>
        <v>100025745753</v>
      </c>
      <c r="B671" t="str">
        <f>+'[1]Hoja3 (3)'!G670</f>
        <v>MANOMETRO LF/BR 2.5" 0-30 PSI/KPA 1/4" NPT BACK</v>
      </c>
      <c r="C671" t="str">
        <f>+'[1]Hoja3 (3)'!H670</f>
        <v>NULL</v>
      </c>
      <c r="D671">
        <f>+'[1]Hoja3 (3)'!I670</f>
        <v>108</v>
      </c>
      <c r="H671" t="str">
        <f>+'[1]Hoja3 (3)'!J670</f>
        <v>tYES</v>
      </c>
      <c r="I671" t="str">
        <f>+'[1]Hoja3 (3)'!K670</f>
        <v>tYES</v>
      </c>
      <c r="J671" t="str">
        <f>+'[1]Hoja3 (3)'!L670</f>
        <v>tYES</v>
      </c>
      <c r="K671" t="str">
        <f>+'[1]Hoja3 (3)'!M670</f>
        <v>tYES</v>
      </c>
      <c r="P671" t="str">
        <f>+'[1]Hoja3 (3)'!N670</f>
        <v>NULL</v>
      </c>
      <c r="R671">
        <f>+'[1]Hoja3 (3)'!O670</f>
        <v>0</v>
      </c>
      <c r="Z671" t="str">
        <f>+'[1]Hoja3 (3)'!P670</f>
        <v>tNO</v>
      </c>
      <c r="AC671" t="str">
        <f>+'[1]Hoja3 (3)'!Q670</f>
        <v>tNO</v>
      </c>
      <c r="AD671" t="str">
        <f>+'[1]Hoja3 (3)'!R670</f>
        <v>tNO</v>
      </c>
      <c r="AM671" t="str">
        <f>+'[1]Hoja3 (3)'!S670</f>
        <v>UND</v>
      </c>
      <c r="BA671" t="str">
        <f>+'[1]Hoja3 (3)'!T670</f>
        <v>UND</v>
      </c>
      <c r="CE671" t="str">
        <f>+'[1]Hoja3 (3)'!U670</f>
        <v>W</v>
      </c>
      <c r="CG671">
        <f>+'[1]Hoja3 (3)'!V670</f>
        <v>0</v>
      </c>
      <c r="CH671" t="str">
        <f>+'[1]Hoja3 (3)'!W670</f>
        <v>tYES</v>
      </c>
      <c r="DM671" t="str">
        <f>+'[1]Hoja3 (3)'!X670</f>
        <v>UND</v>
      </c>
      <c r="GS671">
        <f>+'[1]Hoja3 (3)'!Y670</f>
        <v>1000</v>
      </c>
      <c r="GT671">
        <f>+'[1]Hoja3 (3)'!Z670</f>
        <v>25</v>
      </c>
      <c r="GU671">
        <f>+'[1]Hoja3 (3)'!AA670</f>
        <v>74</v>
      </c>
      <c r="GV671" s="3" t="s">
        <v>1060</v>
      </c>
    </row>
    <row r="672" spans="1:204" x14ac:dyDescent="0.35">
      <c r="A672" s="2" t="str">
        <f>+'[1]Hoja3 (3)'!A671</f>
        <v>100025745754</v>
      </c>
      <c r="B672" t="str">
        <f>+'[1]Hoja3 (3)'!G671</f>
        <v>MANOMET.2.51/4NPT/CBM 0/30 PSI/BAR C/G</v>
      </c>
      <c r="C672" t="str">
        <f>+'[1]Hoja3 (3)'!H671</f>
        <v>NULL</v>
      </c>
      <c r="D672">
        <f>+'[1]Hoja3 (3)'!I671</f>
        <v>108</v>
      </c>
      <c r="H672" t="str">
        <f>+'[1]Hoja3 (3)'!J671</f>
        <v>tYES</v>
      </c>
      <c r="I672" t="str">
        <f>+'[1]Hoja3 (3)'!K671</f>
        <v>tYES</v>
      </c>
      <c r="J672" t="str">
        <f>+'[1]Hoja3 (3)'!L671</f>
        <v>tYES</v>
      </c>
      <c r="K672" t="str">
        <f>+'[1]Hoja3 (3)'!M671</f>
        <v>tYES</v>
      </c>
      <c r="P672" t="str">
        <f>+'[1]Hoja3 (3)'!N671</f>
        <v>NULL</v>
      </c>
      <c r="R672">
        <f>+'[1]Hoja3 (3)'!O671</f>
        <v>0</v>
      </c>
      <c r="Z672" t="str">
        <f>+'[1]Hoja3 (3)'!P671</f>
        <v>tNO</v>
      </c>
      <c r="AC672" t="str">
        <f>+'[1]Hoja3 (3)'!Q671</f>
        <v>tNO</v>
      </c>
      <c r="AD672" t="str">
        <f>+'[1]Hoja3 (3)'!R671</f>
        <v>tNO</v>
      </c>
      <c r="AM672" t="str">
        <f>+'[1]Hoja3 (3)'!S671</f>
        <v>UND</v>
      </c>
      <c r="BA672" t="str">
        <f>+'[1]Hoja3 (3)'!T671</f>
        <v>UND</v>
      </c>
      <c r="CE672" t="str">
        <f>+'[1]Hoja3 (3)'!U671</f>
        <v>W</v>
      </c>
      <c r="CG672">
        <f>+'[1]Hoja3 (3)'!V671</f>
        <v>0</v>
      </c>
      <c r="CH672" t="str">
        <f>+'[1]Hoja3 (3)'!W671</f>
        <v>tNO</v>
      </c>
      <c r="DM672" t="str">
        <f>+'[1]Hoja3 (3)'!X671</f>
        <v>UND</v>
      </c>
      <c r="GS672">
        <f>+'[1]Hoja3 (3)'!Y671</f>
        <v>1000</v>
      </c>
      <c r="GT672">
        <f>+'[1]Hoja3 (3)'!Z671</f>
        <v>25</v>
      </c>
      <c r="GU672">
        <f>+'[1]Hoja3 (3)'!AA671</f>
        <v>74</v>
      </c>
      <c r="GV672" s="3" t="s">
        <v>1061</v>
      </c>
    </row>
    <row r="673" spans="1:204" x14ac:dyDescent="0.35">
      <c r="A673" s="2" t="str">
        <f>+'[1]Hoja3 (3)'!A672</f>
        <v>100025745755</v>
      </c>
      <c r="B673" t="str">
        <f>+'[1]Hoja3 (3)'!G672</f>
        <v>MANOMET.2.51/4NPT/CBM 0/60 PSI/BAR C/G</v>
      </c>
      <c r="C673" t="str">
        <f>+'[1]Hoja3 (3)'!H672</f>
        <v>NULL</v>
      </c>
      <c r="D673">
        <f>+'[1]Hoja3 (3)'!I672</f>
        <v>108</v>
      </c>
      <c r="H673" t="str">
        <f>+'[1]Hoja3 (3)'!J672</f>
        <v>tYES</v>
      </c>
      <c r="I673" t="str">
        <f>+'[1]Hoja3 (3)'!K672</f>
        <v>tYES</v>
      </c>
      <c r="J673" t="str">
        <f>+'[1]Hoja3 (3)'!L672</f>
        <v>tYES</v>
      </c>
      <c r="K673" t="str">
        <f>+'[1]Hoja3 (3)'!M672</f>
        <v>tYES</v>
      </c>
      <c r="P673" t="str">
        <f>+'[1]Hoja3 (3)'!N672</f>
        <v>NULL</v>
      </c>
      <c r="R673">
        <f>+'[1]Hoja3 (3)'!O672</f>
        <v>0</v>
      </c>
      <c r="Z673" t="str">
        <f>+'[1]Hoja3 (3)'!P672</f>
        <v>tNO</v>
      </c>
      <c r="AC673" t="str">
        <f>+'[1]Hoja3 (3)'!Q672</f>
        <v>tNO</v>
      </c>
      <c r="AD673" t="str">
        <f>+'[1]Hoja3 (3)'!R672</f>
        <v>tNO</v>
      </c>
      <c r="AM673" t="str">
        <f>+'[1]Hoja3 (3)'!S672</f>
        <v>UND</v>
      </c>
      <c r="BA673" t="str">
        <f>+'[1]Hoja3 (3)'!T672</f>
        <v>UND</v>
      </c>
      <c r="CE673" t="str">
        <f>+'[1]Hoja3 (3)'!U672</f>
        <v>W</v>
      </c>
      <c r="CG673">
        <f>+'[1]Hoja3 (3)'!V672</f>
        <v>0</v>
      </c>
      <c r="CH673" t="str">
        <f>+'[1]Hoja3 (3)'!W672</f>
        <v>tNO</v>
      </c>
      <c r="DM673" t="str">
        <f>+'[1]Hoja3 (3)'!X672</f>
        <v>UND</v>
      </c>
      <c r="GS673">
        <f>+'[1]Hoja3 (3)'!Y672</f>
        <v>1000</v>
      </c>
      <c r="GT673">
        <f>+'[1]Hoja3 (3)'!Z672</f>
        <v>25</v>
      </c>
      <c r="GU673">
        <f>+'[1]Hoja3 (3)'!AA672</f>
        <v>74</v>
      </c>
      <c r="GV673" s="3" t="s">
        <v>1062</v>
      </c>
    </row>
    <row r="674" spans="1:204" x14ac:dyDescent="0.35">
      <c r="A674" s="2" t="str">
        <f>+'[1]Hoja3 (3)'!A673</f>
        <v>100025745756</v>
      </c>
      <c r="B674" t="str">
        <f>+'[1]Hoja3 (3)'!G673</f>
        <v>MANOMET.2.51/4NPT/CBM 0/100PSI/BAR C/G</v>
      </c>
      <c r="C674" t="str">
        <f>+'[1]Hoja3 (3)'!H673</f>
        <v>NULL</v>
      </c>
      <c r="D674">
        <f>+'[1]Hoja3 (3)'!I673</f>
        <v>108</v>
      </c>
      <c r="H674" t="str">
        <f>+'[1]Hoja3 (3)'!J673</f>
        <v>tYES</v>
      </c>
      <c r="I674" t="str">
        <f>+'[1]Hoja3 (3)'!K673</f>
        <v>tYES</v>
      </c>
      <c r="J674" t="str">
        <f>+'[1]Hoja3 (3)'!L673</f>
        <v>tYES</v>
      </c>
      <c r="K674" t="str">
        <f>+'[1]Hoja3 (3)'!M673</f>
        <v>tYES</v>
      </c>
      <c r="P674" t="str">
        <f>+'[1]Hoja3 (3)'!N673</f>
        <v>NULL</v>
      </c>
      <c r="R674">
        <f>+'[1]Hoja3 (3)'!O673</f>
        <v>0</v>
      </c>
      <c r="Z674" t="str">
        <f>+'[1]Hoja3 (3)'!P673</f>
        <v>tNO</v>
      </c>
      <c r="AC674" t="str">
        <f>+'[1]Hoja3 (3)'!Q673</f>
        <v>tNO</v>
      </c>
      <c r="AD674" t="str">
        <f>+'[1]Hoja3 (3)'!R673</f>
        <v>tNO</v>
      </c>
      <c r="AM674" t="str">
        <f>+'[1]Hoja3 (3)'!S673</f>
        <v>UND</v>
      </c>
      <c r="BA674" t="str">
        <f>+'[1]Hoja3 (3)'!T673</f>
        <v>UND</v>
      </c>
      <c r="CE674" t="str">
        <f>+'[1]Hoja3 (3)'!U673</f>
        <v>W</v>
      </c>
      <c r="CG674">
        <f>+'[1]Hoja3 (3)'!V673</f>
        <v>0</v>
      </c>
      <c r="CH674" t="str">
        <f>+'[1]Hoja3 (3)'!W673</f>
        <v>tNO</v>
      </c>
      <c r="DM674" t="str">
        <f>+'[1]Hoja3 (3)'!X673</f>
        <v>UND</v>
      </c>
      <c r="GS674">
        <f>+'[1]Hoja3 (3)'!Y673</f>
        <v>1000</v>
      </c>
      <c r="GT674">
        <f>+'[1]Hoja3 (3)'!Z673</f>
        <v>25</v>
      </c>
      <c r="GU674">
        <f>+'[1]Hoja3 (3)'!AA673</f>
        <v>74</v>
      </c>
      <c r="GV674" s="3" t="s">
        <v>1063</v>
      </c>
    </row>
    <row r="675" spans="1:204" x14ac:dyDescent="0.35">
      <c r="A675" s="2" t="str">
        <f>+'[1]Hoja3 (3)'!A674</f>
        <v>100025745757</v>
      </c>
      <c r="B675" t="str">
        <f>+'[1]Hoja3 (3)'!G674</f>
        <v>MANOMET.2.51/4NPT/CBM 0/200PSI/BAR C/G</v>
      </c>
      <c r="C675" t="str">
        <f>+'[1]Hoja3 (3)'!H674</f>
        <v>NULL</v>
      </c>
      <c r="D675">
        <f>+'[1]Hoja3 (3)'!I674</f>
        <v>108</v>
      </c>
      <c r="H675" t="str">
        <f>+'[1]Hoja3 (3)'!J674</f>
        <v>tYES</v>
      </c>
      <c r="I675" t="str">
        <f>+'[1]Hoja3 (3)'!K674</f>
        <v>tYES</v>
      </c>
      <c r="J675" t="str">
        <f>+'[1]Hoja3 (3)'!L674</f>
        <v>tYES</v>
      </c>
      <c r="K675" t="str">
        <f>+'[1]Hoja3 (3)'!M674</f>
        <v>tYES</v>
      </c>
      <c r="P675" t="str">
        <f>+'[1]Hoja3 (3)'!N674</f>
        <v>NULL</v>
      </c>
      <c r="R675">
        <f>+'[1]Hoja3 (3)'!O674</f>
        <v>0</v>
      </c>
      <c r="Z675" t="str">
        <f>+'[1]Hoja3 (3)'!P674</f>
        <v>tNO</v>
      </c>
      <c r="AC675" t="str">
        <f>+'[1]Hoja3 (3)'!Q674</f>
        <v>tNO</v>
      </c>
      <c r="AD675" t="str">
        <f>+'[1]Hoja3 (3)'!R674</f>
        <v>tNO</v>
      </c>
      <c r="AM675" t="str">
        <f>+'[1]Hoja3 (3)'!S674</f>
        <v>UND</v>
      </c>
      <c r="BA675" t="str">
        <f>+'[1]Hoja3 (3)'!T674</f>
        <v>UND</v>
      </c>
      <c r="CE675" t="str">
        <f>+'[1]Hoja3 (3)'!U674</f>
        <v>W</v>
      </c>
      <c r="CG675">
        <f>+'[1]Hoja3 (3)'!V674</f>
        <v>0</v>
      </c>
      <c r="CH675" t="str">
        <f>+'[1]Hoja3 (3)'!W674</f>
        <v>tNO</v>
      </c>
      <c r="DM675" t="str">
        <f>+'[1]Hoja3 (3)'!X674</f>
        <v>UND</v>
      </c>
      <c r="GS675">
        <f>+'[1]Hoja3 (3)'!Y674</f>
        <v>1000</v>
      </c>
      <c r="GT675">
        <f>+'[1]Hoja3 (3)'!Z674</f>
        <v>25</v>
      </c>
      <c r="GU675">
        <f>+'[1]Hoja3 (3)'!AA674</f>
        <v>74</v>
      </c>
      <c r="GV675" s="3" t="s">
        <v>1064</v>
      </c>
    </row>
    <row r="676" spans="1:204" x14ac:dyDescent="0.35">
      <c r="A676" s="2" t="str">
        <f>+'[1]Hoja3 (3)'!A675</f>
        <v>100025745758</v>
      </c>
      <c r="B676" t="str">
        <f>+'[1]Hoja3 (3)'!G675</f>
        <v>MANOMET.2.51/4NPT/CBM0/300 PSI/BAR C/G</v>
      </c>
      <c r="C676" t="str">
        <f>+'[1]Hoja3 (3)'!H675</f>
        <v>NULL</v>
      </c>
      <c r="D676">
        <f>+'[1]Hoja3 (3)'!I675</f>
        <v>108</v>
      </c>
      <c r="H676" t="str">
        <f>+'[1]Hoja3 (3)'!J675</f>
        <v>tYES</v>
      </c>
      <c r="I676" t="str">
        <f>+'[1]Hoja3 (3)'!K675</f>
        <v>tYES</v>
      </c>
      <c r="J676" t="str">
        <f>+'[1]Hoja3 (3)'!L675</f>
        <v>tYES</v>
      </c>
      <c r="K676" t="str">
        <f>+'[1]Hoja3 (3)'!M675</f>
        <v>tYES</v>
      </c>
      <c r="P676" t="str">
        <f>+'[1]Hoja3 (3)'!N675</f>
        <v>NULL</v>
      </c>
      <c r="R676">
        <f>+'[1]Hoja3 (3)'!O675</f>
        <v>0</v>
      </c>
      <c r="Z676" t="str">
        <f>+'[1]Hoja3 (3)'!P675</f>
        <v>tNO</v>
      </c>
      <c r="AC676" t="str">
        <f>+'[1]Hoja3 (3)'!Q675</f>
        <v>tNO</v>
      </c>
      <c r="AD676" t="str">
        <f>+'[1]Hoja3 (3)'!R675</f>
        <v>tNO</v>
      </c>
      <c r="AM676" t="str">
        <f>+'[1]Hoja3 (3)'!S675</f>
        <v>UND</v>
      </c>
      <c r="BA676" t="str">
        <f>+'[1]Hoja3 (3)'!T675</f>
        <v>UND</v>
      </c>
      <c r="CE676" t="str">
        <f>+'[1]Hoja3 (3)'!U675</f>
        <v>W</v>
      </c>
      <c r="CG676">
        <f>+'[1]Hoja3 (3)'!V675</f>
        <v>0</v>
      </c>
      <c r="CH676" t="str">
        <f>+'[1]Hoja3 (3)'!W675</f>
        <v>tNO</v>
      </c>
      <c r="DM676" t="str">
        <f>+'[1]Hoja3 (3)'!X675</f>
        <v>UND</v>
      </c>
      <c r="GS676">
        <f>+'[1]Hoja3 (3)'!Y675</f>
        <v>1000</v>
      </c>
      <c r="GT676">
        <f>+'[1]Hoja3 (3)'!Z675</f>
        <v>25</v>
      </c>
      <c r="GU676">
        <f>+'[1]Hoja3 (3)'!AA675</f>
        <v>74</v>
      </c>
      <c r="GV676" s="3" t="s">
        <v>1065</v>
      </c>
    </row>
    <row r="677" spans="1:204" x14ac:dyDescent="0.35">
      <c r="A677" s="2" t="str">
        <f>+'[1]Hoja3 (3)'!A676</f>
        <v>11001425759</v>
      </c>
      <c r="B677" t="str">
        <f>+'[1]Hoja3 (3)'!G676</f>
        <v>TERMINAL HIDRAULICO 1/2" HOSE X 1/2" FEMALE JIC Swivel 4SP</v>
      </c>
      <c r="C677" t="str">
        <f>+'[1]Hoja3 (3)'!H676</f>
        <v>NULL</v>
      </c>
      <c r="D677">
        <f>+'[1]Hoja3 (3)'!I676</f>
        <v>110</v>
      </c>
      <c r="H677" t="str">
        <f>+'[1]Hoja3 (3)'!J676</f>
        <v>tYES</v>
      </c>
      <c r="I677" t="str">
        <f>+'[1]Hoja3 (3)'!K676</f>
        <v>tYES</v>
      </c>
      <c r="J677" t="str">
        <f>+'[1]Hoja3 (3)'!L676</f>
        <v>tYES</v>
      </c>
      <c r="K677" t="str">
        <f>+'[1]Hoja3 (3)'!M676</f>
        <v>tYES</v>
      </c>
      <c r="P677" t="str">
        <f>+'[1]Hoja3 (3)'!N676</f>
        <v>NULL</v>
      </c>
      <c r="R677">
        <f>+'[1]Hoja3 (3)'!O676</f>
        <v>0</v>
      </c>
      <c r="Z677" t="str">
        <f>+'[1]Hoja3 (3)'!P676</f>
        <v>tNO</v>
      </c>
      <c r="AC677" t="str">
        <f>+'[1]Hoja3 (3)'!Q676</f>
        <v>tNO</v>
      </c>
      <c r="AD677" t="str">
        <f>+'[1]Hoja3 (3)'!R676</f>
        <v>tNO</v>
      </c>
      <c r="AM677" t="str">
        <f>+'[1]Hoja3 (3)'!S676</f>
        <v>UND</v>
      </c>
      <c r="BA677" t="str">
        <f>+'[1]Hoja3 (3)'!T676</f>
        <v>UND</v>
      </c>
      <c r="CE677" t="str">
        <f>+'[1]Hoja3 (3)'!U676</f>
        <v>W</v>
      </c>
      <c r="CG677">
        <f>+'[1]Hoja3 (3)'!V676</f>
        <v>0</v>
      </c>
      <c r="CH677" t="str">
        <f>+'[1]Hoja3 (3)'!W676</f>
        <v>tYES</v>
      </c>
      <c r="DM677" t="str">
        <f>+'[1]Hoja3 (3)'!X676</f>
        <v>UND</v>
      </c>
      <c r="GS677">
        <f>+'[1]Hoja3 (3)'!Y676</f>
        <v>1100</v>
      </c>
      <c r="GT677">
        <f>+'[1]Hoja3 (3)'!Z676</f>
        <v>1</v>
      </c>
      <c r="GU677">
        <f>+'[1]Hoja3 (3)'!AA676</f>
        <v>42</v>
      </c>
      <c r="GV677" s="3" t="s">
        <v>1066</v>
      </c>
    </row>
    <row r="678" spans="1:204" x14ac:dyDescent="0.35">
      <c r="A678" s="2" t="str">
        <f>+'[1]Hoja3 (3)'!A677</f>
        <v>11001425760</v>
      </c>
      <c r="B678" t="str">
        <f>+'[1]Hoja3 (3)'!G677</f>
        <v>TERMINAL HIDRAULICO 3/4" HOSE X 3/4" FEMALE JIC SWIVEL 4 SP</v>
      </c>
      <c r="C678" t="str">
        <f>+'[1]Hoja3 (3)'!H677</f>
        <v>NULL</v>
      </c>
      <c r="D678">
        <f>+'[1]Hoja3 (3)'!I677</f>
        <v>110</v>
      </c>
      <c r="H678" t="str">
        <f>+'[1]Hoja3 (3)'!J677</f>
        <v>tYES</v>
      </c>
      <c r="I678" t="str">
        <f>+'[1]Hoja3 (3)'!K677</f>
        <v>tYES</v>
      </c>
      <c r="J678" t="str">
        <f>+'[1]Hoja3 (3)'!L677</f>
        <v>tYES</v>
      </c>
      <c r="K678" t="str">
        <f>+'[1]Hoja3 (3)'!M677</f>
        <v>tYES</v>
      </c>
      <c r="P678" t="str">
        <f>+'[1]Hoja3 (3)'!N677</f>
        <v>NULL</v>
      </c>
      <c r="R678">
        <f>+'[1]Hoja3 (3)'!O677</f>
        <v>0</v>
      </c>
      <c r="Z678" t="str">
        <f>+'[1]Hoja3 (3)'!P677</f>
        <v>tNO</v>
      </c>
      <c r="AC678" t="str">
        <f>+'[1]Hoja3 (3)'!Q677</f>
        <v>tNO</v>
      </c>
      <c r="AD678" t="str">
        <f>+'[1]Hoja3 (3)'!R677</f>
        <v>tNO</v>
      </c>
      <c r="AM678" t="str">
        <f>+'[1]Hoja3 (3)'!S677</f>
        <v>UND</v>
      </c>
      <c r="BA678" t="str">
        <f>+'[1]Hoja3 (3)'!T677</f>
        <v>UND</v>
      </c>
      <c r="CE678" t="str">
        <f>+'[1]Hoja3 (3)'!U677</f>
        <v>W</v>
      </c>
      <c r="CG678">
        <f>+'[1]Hoja3 (3)'!V677</f>
        <v>0</v>
      </c>
      <c r="CH678" t="str">
        <f>+'[1]Hoja3 (3)'!W677</f>
        <v>tYES</v>
      </c>
      <c r="DM678" t="str">
        <f>+'[1]Hoja3 (3)'!X677</f>
        <v>UND</v>
      </c>
      <c r="GS678">
        <f>+'[1]Hoja3 (3)'!Y677</f>
        <v>1100</v>
      </c>
      <c r="GT678">
        <f>+'[1]Hoja3 (3)'!Z677</f>
        <v>1</v>
      </c>
      <c r="GU678">
        <f>+'[1]Hoja3 (3)'!AA677</f>
        <v>42</v>
      </c>
      <c r="GV678" s="3" t="s">
        <v>1067</v>
      </c>
    </row>
    <row r="679" spans="1:204" x14ac:dyDescent="0.35">
      <c r="A679" s="2" t="str">
        <f>+'[1]Hoja3 (3)'!A678</f>
        <v>11001425761</v>
      </c>
      <c r="B679" t="str">
        <f>+'[1]Hoja3 (3)'!G678</f>
        <v>TERMINAL HIDRAULICO 1/2"X 1/2" MNPT  4SP</v>
      </c>
      <c r="C679" t="str">
        <f>+'[1]Hoja3 (3)'!H678</f>
        <v>NULL</v>
      </c>
      <c r="D679">
        <f>+'[1]Hoja3 (3)'!I678</f>
        <v>110</v>
      </c>
      <c r="H679" t="str">
        <f>+'[1]Hoja3 (3)'!J678</f>
        <v>tYES</v>
      </c>
      <c r="I679" t="str">
        <f>+'[1]Hoja3 (3)'!K678</f>
        <v>tYES</v>
      </c>
      <c r="J679" t="str">
        <f>+'[1]Hoja3 (3)'!L678</f>
        <v>tYES</v>
      </c>
      <c r="K679" t="str">
        <f>+'[1]Hoja3 (3)'!M678</f>
        <v>tYES</v>
      </c>
      <c r="P679" t="str">
        <f>+'[1]Hoja3 (3)'!N678</f>
        <v>NULL</v>
      </c>
      <c r="R679">
        <f>+'[1]Hoja3 (3)'!O678</f>
        <v>0</v>
      </c>
      <c r="Z679" t="str">
        <f>+'[1]Hoja3 (3)'!P678</f>
        <v>tNO</v>
      </c>
      <c r="AC679" t="str">
        <f>+'[1]Hoja3 (3)'!Q678</f>
        <v>tNO</v>
      </c>
      <c r="AD679" t="str">
        <f>+'[1]Hoja3 (3)'!R678</f>
        <v>tNO</v>
      </c>
      <c r="AM679" t="str">
        <f>+'[1]Hoja3 (3)'!S678</f>
        <v>UND</v>
      </c>
      <c r="BA679" t="str">
        <f>+'[1]Hoja3 (3)'!T678</f>
        <v>UND</v>
      </c>
      <c r="CE679" t="str">
        <f>+'[1]Hoja3 (3)'!U678</f>
        <v>W</v>
      </c>
      <c r="CG679">
        <f>+'[1]Hoja3 (3)'!V678</f>
        <v>0</v>
      </c>
      <c r="CH679" t="str">
        <f>+'[1]Hoja3 (3)'!W678</f>
        <v>tYES</v>
      </c>
      <c r="DM679" t="str">
        <f>+'[1]Hoja3 (3)'!X678</f>
        <v>UND</v>
      </c>
      <c r="GS679">
        <f>+'[1]Hoja3 (3)'!Y678</f>
        <v>1100</v>
      </c>
      <c r="GT679">
        <f>+'[1]Hoja3 (3)'!Z678</f>
        <v>1</v>
      </c>
      <c r="GU679">
        <f>+'[1]Hoja3 (3)'!AA678</f>
        <v>42</v>
      </c>
      <c r="GV679" s="3" t="s">
        <v>1068</v>
      </c>
    </row>
    <row r="680" spans="1:204" x14ac:dyDescent="0.35">
      <c r="A680" s="2" t="str">
        <f>+'[1]Hoja3 (3)'!A679</f>
        <v>11001425762</v>
      </c>
      <c r="B680" t="str">
        <f>+'[1]Hoja3 (3)'!G679</f>
        <v>TERM SJIC HEMB PREN.P/2MALLA1-1/4x1-1/4</v>
      </c>
      <c r="C680" t="str">
        <f>+'[1]Hoja3 (3)'!H679</f>
        <v>NULL</v>
      </c>
      <c r="D680">
        <f>+'[1]Hoja3 (3)'!I679</f>
        <v>110</v>
      </c>
      <c r="H680" t="str">
        <f>+'[1]Hoja3 (3)'!J679</f>
        <v>tYES</v>
      </c>
      <c r="I680" t="str">
        <f>+'[1]Hoja3 (3)'!K679</f>
        <v>tYES</v>
      </c>
      <c r="J680" t="str">
        <f>+'[1]Hoja3 (3)'!L679</f>
        <v>tYES</v>
      </c>
      <c r="K680" t="str">
        <f>+'[1]Hoja3 (3)'!M679</f>
        <v>tYES</v>
      </c>
      <c r="P680" t="str">
        <f>+'[1]Hoja3 (3)'!N679</f>
        <v>NULL</v>
      </c>
      <c r="R680">
        <f>+'[1]Hoja3 (3)'!O679</f>
        <v>0</v>
      </c>
      <c r="Z680" t="str">
        <f>+'[1]Hoja3 (3)'!P679</f>
        <v>tNO</v>
      </c>
      <c r="AC680" t="str">
        <f>+'[1]Hoja3 (3)'!Q679</f>
        <v>tNO</v>
      </c>
      <c r="AD680" t="str">
        <f>+'[1]Hoja3 (3)'!R679</f>
        <v>tNO</v>
      </c>
      <c r="AM680" t="str">
        <f>+'[1]Hoja3 (3)'!S679</f>
        <v>UND</v>
      </c>
      <c r="BA680" t="str">
        <f>+'[1]Hoja3 (3)'!T679</f>
        <v>UND</v>
      </c>
      <c r="CE680" t="str">
        <f>+'[1]Hoja3 (3)'!U679</f>
        <v>W</v>
      </c>
      <c r="CG680">
        <f>+'[1]Hoja3 (3)'!V679</f>
        <v>0</v>
      </c>
      <c r="CH680" t="str">
        <f>+'[1]Hoja3 (3)'!W679</f>
        <v>tNO</v>
      </c>
      <c r="DM680" t="str">
        <f>+'[1]Hoja3 (3)'!X679</f>
        <v>UND</v>
      </c>
      <c r="GS680">
        <f>+'[1]Hoja3 (3)'!Y679</f>
        <v>1100</v>
      </c>
      <c r="GT680">
        <f>+'[1]Hoja3 (3)'!Z679</f>
        <v>1</v>
      </c>
      <c r="GU680">
        <f>+'[1]Hoja3 (3)'!AA679</f>
        <v>42</v>
      </c>
      <c r="GV680" s="3" t="s">
        <v>1069</v>
      </c>
    </row>
    <row r="681" spans="1:204" x14ac:dyDescent="0.35">
      <c r="A681" s="2" t="str">
        <f>+'[1]Hoja3 (3)'!A680</f>
        <v>100025325763</v>
      </c>
      <c r="B681" t="str">
        <f>+'[1]Hoja3 (3)'!G680</f>
        <v>MANOMTRO 2.5 0-32 inH20/0Z 1/4 NPT INF</v>
      </c>
      <c r="C681" t="str">
        <f>+'[1]Hoja3 (3)'!H680</f>
        <v>NULL</v>
      </c>
      <c r="D681">
        <f>+'[1]Hoja3 (3)'!I680</f>
        <v>108</v>
      </c>
      <c r="H681" t="str">
        <f>+'[1]Hoja3 (3)'!J680</f>
        <v>tYES</v>
      </c>
      <c r="I681" t="str">
        <f>+'[1]Hoja3 (3)'!K680</f>
        <v>tYES</v>
      </c>
      <c r="J681" t="str">
        <f>+'[1]Hoja3 (3)'!L680</f>
        <v>tYES</v>
      </c>
      <c r="K681" t="str">
        <f>+'[1]Hoja3 (3)'!M680</f>
        <v>tYES</v>
      </c>
      <c r="P681" t="str">
        <f>+'[1]Hoja3 (3)'!N680</f>
        <v>NULL</v>
      </c>
      <c r="R681">
        <f>+'[1]Hoja3 (3)'!O680</f>
        <v>0</v>
      </c>
      <c r="Z681" t="str">
        <f>+'[1]Hoja3 (3)'!P680</f>
        <v>tNO</v>
      </c>
      <c r="AC681" t="str">
        <f>+'[1]Hoja3 (3)'!Q680</f>
        <v>tNO</v>
      </c>
      <c r="AD681" t="str">
        <f>+'[1]Hoja3 (3)'!R680</f>
        <v>tNO</v>
      </c>
      <c r="AM681" t="str">
        <f>+'[1]Hoja3 (3)'!S680</f>
        <v>UND</v>
      </c>
      <c r="BA681" t="str">
        <f>+'[1]Hoja3 (3)'!T680</f>
        <v>UND</v>
      </c>
      <c r="CE681" t="str">
        <f>+'[1]Hoja3 (3)'!U680</f>
        <v>W</v>
      </c>
      <c r="CG681">
        <f>+'[1]Hoja3 (3)'!V680</f>
        <v>0</v>
      </c>
      <c r="CH681" t="str">
        <f>+'[1]Hoja3 (3)'!W680</f>
        <v>tNO</v>
      </c>
      <c r="DM681" t="str">
        <f>+'[1]Hoja3 (3)'!X680</f>
        <v>UND</v>
      </c>
      <c r="GS681">
        <f>+'[1]Hoja3 (3)'!Y680</f>
        <v>1000</v>
      </c>
      <c r="GT681">
        <f>+'[1]Hoja3 (3)'!Z680</f>
        <v>25</v>
      </c>
      <c r="GU681">
        <f>+'[1]Hoja3 (3)'!AA680</f>
        <v>32</v>
      </c>
      <c r="GV681" s="3" t="s">
        <v>1070</v>
      </c>
    </row>
    <row r="682" spans="1:204" x14ac:dyDescent="0.35">
      <c r="A682" s="2" t="str">
        <f>+'[1]Hoja3 (3)'!A681</f>
        <v>1000255764</v>
      </c>
      <c r="B682" t="str">
        <f>+'[1]Hoja3 (3)'!G681</f>
        <v>MANOMTRO 2.5 0-32 inH20/0Z 1/4 NPT INF</v>
      </c>
      <c r="C682" t="str">
        <f>+'[1]Hoja3 (3)'!H681</f>
        <v>NULL</v>
      </c>
      <c r="D682">
        <f>+'[1]Hoja3 (3)'!I681</f>
        <v>108</v>
      </c>
      <c r="H682" t="str">
        <f>+'[1]Hoja3 (3)'!J681</f>
        <v>tYES</v>
      </c>
      <c r="I682" t="str">
        <f>+'[1]Hoja3 (3)'!K681</f>
        <v>tYES</v>
      </c>
      <c r="J682" t="str">
        <f>+'[1]Hoja3 (3)'!L681</f>
        <v>tYES</v>
      </c>
      <c r="K682" t="str">
        <f>+'[1]Hoja3 (3)'!M681</f>
        <v>tYES</v>
      </c>
      <c r="P682" t="str">
        <f>+'[1]Hoja3 (3)'!N681</f>
        <v>NULL</v>
      </c>
      <c r="R682">
        <f>+'[1]Hoja3 (3)'!O681</f>
        <v>0</v>
      </c>
      <c r="Z682" t="str">
        <f>+'[1]Hoja3 (3)'!P681</f>
        <v>tNO</v>
      </c>
      <c r="AC682" t="str">
        <f>+'[1]Hoja3 (3)'!Q681</f>
        <v>tNO</v>
      </c>
      <c r="AD682" t="str">
        <f>+'[1]Hoja3 (3)'!R681</f>
        <v>tNO</v>
      </c>
      <c r="AM682" t="str">
        <f>+'[1]Hoja3 (3)'!S681</f>
        <v>UND</v>
      </c>
      <c r="BA682" t="str">
        <f>+'[1]Hoja3 (3)'!T681</f>
        <v>UND</v>
      </c>
      <c r="CE682" t="str">
        <f>+'[1]Hoja3 (3)'!U681</f>
        <v>W</v>
      </c>
      <c r="CG682">
        <f>+'[1]Hoja3 (3)'!V681</f>
        <v>0</v>
      </c>
      <c r="CH682" t="str">
        <f>+'[1]Hoja3 (3)'!W681</f>
        <v>tNO</v>
      </c>
      <c r="DM682" t="str">
        <f>+'[1]Hoja3 (3)'!X681</f>
        <v>UND</v>
      </c>
      <c r="GS682">
        <f>+'[1]Hoja3 (3)'!Y681</f>
        <v>1000</v>
      </c>
      <c r="GT682">
        <f>+'[1]Hoja3 (3)'!Z681</f>
        <v>25</v>
      </c>
      <c r="GU682">
        <f>+'[1]Hoja3 (3)'!AA681</f>
        <v>0</v>
      </c>
      <c r="GV682" s="3" t="s">
        <v>1071</v>
      </c>
    </row>
    <row r="683" spans="1:204" x14ac:dyDescent="0.35">
      <c r="A683" s="2" t="str">
        <f>+'[1]Hoja3 (3)'!A682</f>
        <v>100026325765</v>
      </c>
      <c r="B683" t="str">
        <f>+'[1]Hoja3 (3)'!G682</f>
        <v>MANOMETRO BAJA PRESION DIAM.2 1/2, CONEXION INTERIOR 1/4 NPT DE LATON</v>
      </c>
      <c r="C683" t="str">
        <f>+'[1]Hoja3 (3)'!H682</f>
        <v>NULL</v>
      </c>
      <c r="D683">
        <f>+'[1]Hoja3 (3)'!I682</f>
        <v>108</v>
      </c>
      <c r="H683" t="str">
        <f>+'[1]Hoja3 (3)'!J682</f>
        <v>tYES</v>
      </c>
      <c r="I683" t="str">
        <f>+'[1]Hoja3 (3)'!K682</f>
        <v>tYES</v>
      </c>
      <c r="J683" t="str">
        <f>+'[1]Hoja3 (3)'!L682</f>
        <v>tYES</v>
      </c>
      <c r="K683" t="str">
        <f>+'[1]Hoja3 (3)'!M682</f>
        <v>tYES</v>
      </c>
      <c r="P683" t="str">
        <f>+'[1]Hoja3 (3)'!N682</f>
        <v>NULL</v>
      </c>
      <c r="R683">
        <f>+'[1]Hoja3 (3)'!O682</f>
        <v>0</v>
      </c>
      <c r="Z683" t="str">
        <f>+'[1]Hoja3 (3)'!P682</f>
        <v>tNO</v>
      </c>
      <c r="AC683" t="str">
        <f>+'[1]Hoja3 (3)'!Q682</f>
        <v>tNO</v>
      </c>
      <c r="AD683" t="str">
        <f>+'[1]Hoja3 (3)'!R682</f>
        <v>tNO</v>
      </c>
      <c r="AM683" t="str">
        <f>+'[1]Hoja3 (3)'!S682</f>
        <v>UND</v>
      </c>
      <c r="BA683" t="str">
        <f>+'[1]Hoja3 (3)'!T682</f>
        <v>UND</v>
      </c>
      <c r="CE683" t="str">
        <f>+'[1]Hoja3 (3)'!U682</f>
        <v>W</v>
      </c>
      <c r="CG683">
        <f>+'[1]Hoja3 (3)'!V682</f>
        <v>0</v>
      </c>
      <c r="CH683" t="str">
        <f>+'[1]Hoja3 (3)'!W682</f>
        <v>tYES</v>
      </c>
      <c r="DM683" t="str">
        <f>+'[1]Hoja3 (3)'!X682</f>
        <v>UND</v>
      </c>
      <c r="GS683">
        <f>+'[1]Hoja3 (3)'!Y682</f>
        <v>1000</v>
      </c>
      <c r="GT683">
        <f>+'[1]Hoja3 (3)'!Z682</f>
        <v>26</v>
      </c>
      <c r="GU683">
        <f>+'[1]Hoja3 (3)'!AA682</f>
        <v>32</v>
      </c>
      <c r="GV683" s="3" t="s">
        <v>1072</v>
      </c>
    </row>
    <row r="684" spans="1:204" x14ac:dyDescent="0.35">
      <c r="A684" s="2" t="str">
        <f>+'[1]Hoja3 (3)'!A683</f>
        <v>100025745766</v>
      </c>
      <c r="B684" t="str">
        <f>+'[1]Hoja3 (3)'!G683</f>
        <v>Manometro PROCESS 0-30 PSI/KPA NPT ST/ST</v>
      </c>
      <c r="C684" t="str">
        <f>+'[1]Hoja3 (3)'!H683</f>
        <v>NULL</v>
      </c>
      <c r="D684">
        <f>+'[1]Hoja3 (3)'!I683</f>
        <v>108</v>
      </c>
      <c r="H684" t="str">
        <f>+'[1]Hoja3 (3)'!J683</f>
        <v>tYES</v>
      </c>
      <c r="I684" t="str">
        <f>+'[1]Hoja3 (3)'!K683</f>
        <v>tYES</v>
      </c>
      <c r="J684" t="str">
        <f>+'[1]Hoja3 (3)'!L683</f>
        <v>tYES</v>
      </c>
      <c r="K684" t="str">
        <f>+'[1]Hoja3 (3)'!M683</f>
        <v>tYES</v>
      </c>
      <c r="P684" t="str">
        <f>+'[1]Hoja3 (3)'!N683</f>
        <v>NULL</v>
      </c>
      <c r="R684">
        <f>+'[1]Hoja3 (3)'!O683</f>
        <v>0</v>
      </c>
      <c r="Z684" t="str">
        <f>+'[1]Hoja3 (3)'!P683</f>
        <v>tNO</v>
      </c>
      <c r="AC684" t="str">
        <f>+'[1]Hoja3 (3)'!Q683</f>
        <v>tNO</v>
      </c>
      <c r="AD684" t="str">
        <f>+'[1]Hoja3 (3)'!R683</f>
        <v>tNO</v>
      </c>
      <c r="AM684" t="str">
        <f>+'[1]Hoja3 (3)'!S683</f>
        <v>UND</v>
      </c>
      <c r="BA684" t="str">
        <f>+'[1]Hoja3 (3)'!T683</f>
        <v>UND</v>
      </c>
      <c r="CE684" t="str">
        <f>+'[1]Hoja3 (3)'!U683</f>
        <v>W</v>
      </c>
      <c r="CG684">
        <f>+'[1]Hoja3 (3)'!V683</f>
        <v>0</v>
      </c>
      <c r="CH684" t="str">
        <f>+'[1]Hoja3 (3)'!W683</f>
        <v>tYES</v>
      </c>
      <c r="DM684" t="str">
        <f>+'[1]Hoja3 (3)'!X683</f>
        <v>UND</v>
      </c>
      <c r="GS684">
        <f>+'[1]Hoja3 (3)'!Y683</f>
        <v>1000</v>
      </c>
      <c r="GT684">
        <f>+'[1]Hoja3 (3)'!Z683</f>
        <v>25</v>
      </c>
      <c r="GU684">
        <f>+'[1]Hoja3 (3)'!AA683</f>
        <v>74</v>
      </c>
      <c r="GV684" s="3" t="s">
        <v>1073</v>
      </c>
    </row>
    <row r="685" spans="1:204" x14ac:dyDescent="0.35">
      <c r="A685" s="2" t="str">
        <f>+'[1]Hoja3 (3)'!A684</f>
        <v>100025745767</v>
      </c>
      <c r="B685" t="str">
        <f>+'[1]Hoja3 (3)'!G684</f>
        <v>MANOMETRO 4.5" 0-60 PSI/KPA 1/4 NPT FENOL</v>
      </c>
      <c r="C685" t="str">
        <f>+'[1]Hoja3 (3)'!H684</f>
        <v>NULL</v>
      </c>
      <c r="D685">
        <f>+'[1]Hoja3 (3)'!I684</f>
        <v>108</v>
      </c>
      <c r="H685" t="str">
        <f>+'[1]Hoja3 (3)'!J684</f>
        <v>tYES</v>
      </c>
      <c r="I685" t="str">
        <f>+'[1]Hoja3 (3)'!K684</f>
        <v>tYES</v>
      </c>
      <c r="J685" t="str">
        <f>+'[1]Hoja3 (3)'!L684</f>
        <v>tYES</v>
      </c>
      <c r="K685" t="str">
        <f>+'[1]Hoja3 (3)'!M684</f>
        <v>tYES</v>
      </c>
      <c r="P685" t="str">
        <f>+'[1]Hoja3 (3)'!N684</f>
        <v>NULL</v>
      </c>
      <c r="R685">
        <f>+'[1]Hoja3 (3)'!O684</f>
        <v>0</v>
      </c>
      <c r="Z685" t="str">
        <f>+'[1]Hoja3 (3)'!P684</f>
        <v>tNO</v>
      </c>
      <c r="AC685" t="str">
        <f>+'[1]Hoja3 (3)'!Q684</f>
        <v>tNO</v>
      </c>
      <c r="AD685" t="str">
        <f>+'[1]Hoja3 (3)'!R684</f>
        <v>tNO</v>
      </c>
      <c r="AM685" t="str">
        <f>+'[1]Hoja3 (3)'!S684</f>
        <v>NULL</v>
      </c>
      <c r="BA685" t="str">
        <f>+'[1]Hoja3 (3)'!T684</f>
        <v>NULL</v>
      </c>
      <c r="CE685" t="str">
        <f>+'[1]Hoja3 (3)'!U684</f>
        <v>W</v>
      </c>
      <c r="CG685">
        <f>+'[1]Hoja3 (3)'!V684</f>
        <v>0</v>
      </c>
      <c r="CH685" t="str">
        <f>+'[1]Hoja3 (3)'!W684</f>
        <v>tYES</v>
      </c>
      <c r="DM685" t="str">
        <f>+'[1]Hoja3 (3)'!X684</f>
        <v>NULL</v>
      </c>
      <c r="GS685">
        <f>+'[1]Hoja3 (3)'!Y684</f>
        <v>1000</v>
      </c>
      <c r="GT685">
        <f>+'[1]Hoja3 (3)'!Z684</f>
        <v>25</v>
      </c>
      <c r="GU685">
        <f>+'[1]Hoja3 (3)'!AA684</f>
        <v>74</v>
      </c>
      <c r="GV685" s="3" t="s">
        <v>1074</v>
      </c>
    </row>
    <row r="686" spans="1:204" x14ac:dyDescent="0.35">
      <c r="A686" s="2" t="str">
        <f>+'[1]Hoja3 (3)'!A685</f>
        <v>100025745768</v>
      </c>
      <c r="B686" t="str">
        <f>+'[1]Hoja3 (3)'!G685</f>
        <v>MANOMETRO 4.5" 0-100 PSI/KPA 1/4" NPT FENOL</v>
      </c>
      <c r="C686" t="str">
        <f>+'[1]Hoja3 (3)'!H685</f>
        <v>NULL</v>
      </c>
      <c r="D686">
        <f>+'[1]Hoja3 (3)'!I685</f>
        <v>108</v>
      </c>
      <c r="H686" t="str">
        <f>+'[1]Hoja3 (3)'!J685</f>
        <v>tYES</v>
      </c>
      <c r="I686" t="str">
        <f>+'[1]Hoja3 (3)'!K685</f>
        <v>tYES</v>
      </c>
      <c r="J686" t="str">
        <f>+'[1]Hoja3 (3)'!L685</f>
        <v>tYES</v>
      </c>
      <c r="K686" t="str">
        <f>+'[1]Hoja3 (3)'!M685</f>
        <v>tYES</v>
      </c>
      <c r="P686" t="str">
        <f>+'[1]Hoja3 (3)'!N685</f>
        <v>NULL</v>
      </c>
      <c r="R686">
        <f>+'[1]Hoja3 (3)'!O685</f>
        <v>0</v>
      </c>
      <c r="Z686" t="str">
        <f>+'[1]Hoja3 (3)'!P685</f>
        <v>tNO</v>
      </c>
      <c r="AC686" t="str">
        <f>+'[1]Hoja3 (3)'!Q685</f>
        <v>tNO</v>
      </c>
      <c r="AD686" t="str">
        <f>+'[1]Hoja3 (3)'!R685</f>
        <v>tNO</v>
      </c>
      <c r="AM686" t="str">
        <f>+'[1]Hoja3 (3)'!S685</f>
        <v>NULL</v>
      </c>
      <c r="BA686" t="str">
        <f>+'[1]Hoja3 (3)'!T685</f>
        <v>NULL</v>
      </c>
      <c r="CE686" t="str">
        <f>+'[1]Hoja3 (3)'!U685</f>
        <v>W</v>
      </c>
      <c r="CG686">
        <f>+'[1]Hoja3 (3)'!V685</f>
        <v>0</v>
      </c>
      <c r="CH686" t="str">
        <f>+'[1]Hoja3 (3)'!W685</f>
        <v>tYES</v>
      </c>
      <c r="DM686" t="str">
        <f>+'[1]Hoja3 (3)'!X685</f>
        <v>NULL</v>
      </c>
      <c r="GS686">
        <f>+'[1]Hoja3 (3)'!Y685</f>
        <v>1000</v>
      </c>
      <c r="GT686">
        <f>+'[1]Hoja3 (3)'!Z685</f>
        <v>25</v>
      </c>
      <c r="GU686">
        <f>+'[1]Hoja3 (3)'!AA685</f>
        <v>74</v>
      </c>
      <c r="GV686" s="3" t="s">
        <v>1075</v>
      </c>
    </row>
    <row r="687" spans="1:204" x14ac:dyDescent="0.35">
      <c r="A687" s="2" t="str">
        <f>+'[1]Hoja3 (3)'!A686</f>
        <v>100025745769</v>
      </c>
      <c r="B687" t="str">
        <f>+'[1]Hoja3 (3)'!G686</f>
        <v>MANOMETROO 4.5" 0-300 PSI/KPA 1/4" NPT FENOL</v>
      </c>
      <c r="C687" t="str">
        <f>+'[1]Hoja3 (3)'!H686</f>
        <v>NULL</v>
      </c>
      <c r="D687">
        <f>+'[1]Hoja3 (3)'!I686</f>
        <v>108</v>
      </c>
      <c r="H687" t="str">
        <f>+'[1]Hoja3 (3)'!J686</f>
        <v>tYES</v>
      </c>
      <c r="I687" t="str">
        <f>+'[1]Hoja3 (3)'!K686</f>
        <v>tYES</v>
      </c>
      <c r="J687" t="str">
        <f>+'[1]Hoja3 (3)'!L686</f>
        <v>tYES</v>
      </c>
      <c r="K687" t="str">
        <f>+'[1]Hoja3 (3)'!M686</f>
        <v>tYES</v>
      </c>
      <c r="P687" t="str">
        <f>+'[1]Hoja3 (3)'!N686</f>
        <v>NULL</v>
      </c>
      <c r="R687">
        <f>+'[1]Hoja3 (3)'!O686</f>
        <v>0</v>
      </c>
      <c r="Z687" t="str">
        <f>+'[1]Hoja3 (3)'!P686</f>
        <v>tNO</v>
      </c>
      <c r="AC687" t="str">
        <f>+'[1]Hoja3 (3)'!Q686</f>
        <v>tNO</v>
      </c>
      <c r="AD687" t="str">
        <f>+'[1]Hoja3 (3)'!R686</f>
        <v>tNO</v>
      </c>
      <c r="AM687" t="str">
        <f>+'[1]Hoja3 (3)'!S686</f>
        <v>NULL</v>
      </c>
      <c r="BA687" t="str">
        <f>+'[1]Hoja3 (3)'!T686</f>
        <v>NULL</v>
      </c>
      <c r="CE687" t="str">
        <f>+'[1]Hoja3 (3)'!U686</f>
        <v>W</v>
      </c>
      <c r="CG687">
        <f>+'[1]Hoja3 (3)'!V686</f>
        <v>0</v>
      </c>
      <c r="CH687" t="str">
        <f>+'[1]Hoja3 (3)'!W686</f>
        <v>tYES</v>
      </c>
      <c r="DM687" t="str">
        <f>+'[1]Hoja3 (3)'!X686</f>
        <v>NULL</v>
      </c>
      <c r="GS687">
        <f>+'[1]Hoja3 (3)'!Y686</f>
        <v>1000</v>
      </c>
      <c r="GT687">
        <f>+'[1]Hoja3 (3)'!Z686</f>
        <v>25</v>
      </c>
      <c r="GU687">
        <f>+'[1]Hoja3 (3)'!AA686</f>
        <v>74</v>
      </c>
      <c r="GV687" s="3" t="s">
        <v>1076</v>
      </c>
    </row>
    <row r="688" spans="1:204" x14ac:dyDescent="0.35">
      <c r="A688" s="2" t="str">
        <f>+'[1]Hoja3 (3)'!A687</f>
        <v>100025745770</v>
      </c>
      <c r="B688" t="str">
        <f>+'[1]Hoja3 (3)'!G687</f>
        <v>MANOMETRO 4.5" 0-600 PSI/KPA 1/4" NPT FENOL</v>
      </c>
      <c r="C688" t="str">
        <f>+'[1]Hoja3 (3)'!H687</f>
        <v>NULL</v>
      </c>
      <c r="D688">
        <f>+'[1]Hoja3 (3)'!I687</f>
        <v>108</v>
      </c>
      <c r="H688" t="str">
        <f>+'[1]Hoja3 (3)'!J687</f>
        <v>tYES</v>
      </c>
      <c r="I688" t="str">
        <f>+'[1]Hoja3 (3)'!K687</f>
        <v>tYES</v>
      </c>
      <c r="J688" t="str">
        <f>+'[1]Hoja3 (3)'!L687</f>
        <v>tYES</v>
      </c>
      <c r="K688" t="str">
        <f>+'[1]Hoja3 (3)'!M687</f>
        <v>tYES</v>
      </c>
      <c r="P688" t="str">
        <f>+'[1]Hoja3 (3)'!N687</f>
        <v>NULL</v>
      </c>
      <c r="R688">
        <f>+'[1]Hoja3 (3)'!O687</f>
        <v>0</v>
      </c>
      <c r="Z688" t="str">
        <f>+'[1]Hoja3 (3)'!P687</f>
        <v>tNO</v>
      </c>
      <c r="AC688" t="str">
        <f>+'[1]Hoja3 (3)'!Q687</f>
        <v>tNO</v>
      </c>
      <c r="AD688" t="str">
        <f>+'[1]Hoja3 (3)'!R687</f>
        <v>tNO</v>
      </c>
      <c r="AM688" t="str">
        <f>+'[1]Hoja3 (3)'!S687</f>
        <v>NULL</v>
      </c>
      <c r="BA688" t="str">
        <f>+'[1]Hoja3 (3)'!T687</f>
        <v>NULL</v>
      </c>
      <c r="CE688" t="str">
        <f>+'[1]Hoja3 (3)'!U687</f>
        <v>W</v>
      </c>
      <c r="CG688">
        <f>+'[1]Hoja3 (3)'!V687</f>
        <v>0</v>
      </c>
      <c r="CH688" t="str">
        <f>+'[1]Hoja3 (3)'!W687</f>
        <v>tYES</v>
      </c>
      <c r="DM688" t="str">
        <f>+'[1]Hoja3 (3)'!X687</f>
        <v>NULL</v>
      </c>
      <c r="GS688">
        <f>+'[1]Hoja3 (3)'!Y687</f>
        <v>1000</v>
      </c>
      <c r="GT688">
        <f>+'[1]Hoja3 (3)'!Z687</f>
        <v>25</v>
      </c>
      <c r="GU688">
        <f>+'[1]Hoja3 (3)'!AA687</f>
        <v>74</v>
      </c>
      <c r="GV688" s="3" t="s">
        <v>1077</v>
      </c>
    </row>
    <row r="689" spans="1:204" x14ac:dyDescent="0.35">
      <c r="A689" s="2" t="str">
        <f>+'[1]Hoja3 (3)'!A688</f>
        <v>100025745771</v>
      </c>
      <c r="B689" t="str">
        <f>+'[1]Hoja3 (3)'!G688</f>
        <v>MANOMETRO 4.5" 0-1500 PSI/KPA 1/4" NPT FENOL</v>
      </c>
      <c r="C689" t="str">
        <f>+'[1]Hoja3 (3)'!H688</f>
        <v>NULL</v>
      </c>
      <c r="D689">
        <f>+'[1]Hoja3 (3)'!I688</f>
        <v>108</v>
      </c>
      <c r="H689" t="str">
        <f>+'[1]Hoja3 (3)'!J688</f>
        <v>tYES</v>
      </c>
      <c r="I689" t="str">
        <f>+'[1]Hoja3 (3)'!K688</f>
        <v>tYES</v>
      </c>
      <c r="J689" t="str">
        <f>+'[1]Hoja3 (3)'!L688</f>
        <v>tYES</v>
      </c>
      <c r="K689" t="str">
        <f>+'[1]Hoja3 (3)'!M688</f>
        <v>tYES</v>
      </c>
      <c r="P689" t="str">
        <f>+'[1]Hoja3 (3)'!N688</f>
        <v>NULL</v>
      </c>
      <c r="R689">
        <f>+'[1]Hoja3 (3)'!O688</f>
        <v>0</v>
      </c>
      <c r="Z689" t="str">
        <f>+'[1]Hoja3 (3)'!P688</f>
        <v>tNO</v>
      </c>
      <c r="AC689" t="str">
        <f>+'[1]Hoja3 (3)'!Q688</f>
        <v>tNO</v>
      </c>
      <c r="AD689" t="str">
        <f>+'[1]Hoja3 (3)'!R688</f>
        <v>tNO</v>
      </c>
      <c r="AM689" t="str">
        <f>+'[1]Hoja3 (3)'!S688</f>
        <v>NULL</v>
      </c>
      <c r="BA689" t="str">
        <f>+'[1]Hoja3 (3)'!T688</f>
        <v>NULL</v>
      </c>
      <c r="CE689" t="str">
        <f>+'[1]Hoja3 (3)'!U688</f>
        <v>W</v>
      </c>
      <c r="CG689">
        <f>+'[1]Hoja3 (3)'!V688</f>
        <v>0</v>
      </c>
      <c r="CH689" t="str">
        <f>+'[1]Hoja3 (3)'!W688</f>
        <v>tYES</v>
      </c>
      <c r="DM689" t="str">
        <f>+'[1]Hoja3 (3)'!X688</f>
        <v>NULL</v>
      </c>
      <c r="GS689">
        <f>+'[1]Hoja3 (3)'!Y688</f>
        <v>1000</v>
      </c>
      <c r="GT689">
        <f>+'[1]Hoja3 (3)'!Z688</f>
        <v>25</v>
      </c>
      <c r="GU689">
        <f>+'[1]Hoja3 (3)'!AA688</f>
        <v>74</v>
      </c>
      <c r="GV689" s="3" t="s">
        <v>1078</v>
      </c>
    </row>
    <row r="690" spans="1:204" x14ac:dyDescent="0.35">
      <c r="A690" s="2" t="str">
        <f>+'[1]Hoja3 (3)'!A689</f>
        <v>100025745772</v>
      </c>
      <c r="B690" t="str">
        <f>+'[1]Hoja3 (3)'!G689</f>
        <v>MANOMETRO 4.5" 0-5000 PSI/KPA 1/4" NPT FENOL</v>
      </c>
      <c r="C690" t="str">
        <f>+'[1]Hoja3 (3)'!H689</f>
        <v>NULL</v>
      </c>
      <c r="D690">
        <f>+'[1]Hoja3 (3)'!I689</f>
        <v>100</v>
      </c>
      <c r="H690" t="str">
        <f>+'[1]Hoja3 (3)'!J689</f>
        <v>tYES</v>
      </c>
      <c r="I690" t="str">
        <f>+'[1]Hoja3 (3)'!K689</f>
        <v>tYES</v>
      </c>
      <c r="J690" t="str">
        <f>+'[1]Hoja3 (3)'!L689</f>
        <v>tYES</v>
      </c>
      <c r="K690" t="str">
        <f>+'[1]Hoja3 (3)'!M689</f>
        <v>tYES</v>
      </c>
      <c r="P690" t="str">
        <f>+'[1]Hoja3 (3)'!N689</f>
        <v>NULL</v>
      </c>
      <c r="R690">
        <f>+'[1]Hoja3 (3)'!O689</f>
        <v>0</v>
      </c>
      <c r="Z690" t="str">
        <f>+'[1]Hoja3 (3)'!P689</f>
        <v>tNO</v>
      </c>
      <c r="AC690" t="str">
        <f>+'[1]Hoja3 (3)'!Q689</f>
        <v>tNO</v>
      </c>
      <c r="AD690" t="str">
        <f>+'[1]Hoja3 (3)'!R689</f>
        <v>tNO</v>
      </c>
      <c r="AM690" t="str">
        <f>+'[1]Hoja3 (3)'!S689</f>
        <v>NULL</v>
      </c>
      <c r="BA690" t="str">
        <f>+'[1]Hoja3 (3)'!T689</f>
        <v>NULL</v>
      </c>
      <c r="CE690" t="str">
        <f>+'[1]Hoja3 (3)'!U689</f>
        <v>W</v>
      </c>
      <c r="CG690">
        <f>+'[1]Hoja3 (3)'!V689</f>
        <v>0</v>
      </c>
      <c r="CH690" t="str">
        <f>+'[1]Hoja3 (3)'!W689</f>
        <v>tYES</v>
      </c>
      <c r="DM690" t="str">
        <f>+'[1]Hoja3 (3)'!X689</f>
        <v>NULL</v>
      </c>
      <c r="GS690">
        <f>+'[1]Hoja3 (3)'!Y689</f>
        <v>1000</v>
      </c>
      <c r="GT690">
        <f>+'[1]Hoja3 (3)'!Z689</f>
        <v>25</v>
      </c>
      <c r="GU690">
        <f>+'[1]Hoja3 (3)'!AA689</f>
        <v>74</v>
      </c>
      <c r="GV690" s="3" t="s">
        <v>1079</v>
      </c>
    </row>
    <row r="691" spans="1:204" x14ac:dyDescent="0.35">
      <c r="A691" s="2" t="str">
        <f>+'[1]Hoja3 (3)'!A690</f>
        <v>100025745773</v>
      </c>
      <c r="B691" t="str">
        <f>+'[1]Hoja3 (3)'!G690</f>
        <v>MANOMET 2.5 0/30PSI/BAR 1/4 NPT</v>
      </c>
      <c r="C691" t="str">
        <f>+'[1]Hoja3 (3)'!H690</f>
        <v>NULL</v>
      </c>
      <c r="D691">
        <f>+'[1]Hoja3 (3)'!I690</f>
        <v>108</v>
      </c>
      <c r="H691" t="str">
        <f>+'[1]Hoja3 (3)'!J690</f>
        <v>tYES</v>
      </c>
      <c r="I691" t="str">
        <f>+'[1]Hoja3 (3)'!K690</f>
        <v>tYES</v>
      </c>
      <c r="J691" t="str">
        <f>+'[1]Hoja3 (3)'!L690</f>
        <v>tYES</v>
      </c>
      <c r="K691" t="str">
        <f>+'[1]Hoja3 (3)'!M690</f>
        <v>tYES</v>
      </c>
      <c r="P691" t="str">
        <f>+'[1]Hoja3 (3)'!N690</f>
        <v>NULL</v>
      </c>
      <c r="R691">
        <f>+'[1]Hoja3 (3)'!O690</f>
        <v>0</v>
      </c>
      <c r="Z691" t="str">
        <f>+'[1]Hoja3 (3)'!P690</f>
        <v>tNO</v>
      </c>
      <c r="AC691" t="str">
        <f>+'[1]Hoja3 (3)'!Q690</f>
        <v>tNO</v>
      </c>
      <c r="AD691" t="str">
        <f>+'[1]Hoja3 (3)'!R690</f>
        <v>tNO</v>
      </c>
      <c r="AM691" t="str">
        <f>+'[1]Hoja3 (3)'!S690</f>
        <v>UND</v>
      </c>
      <c r="BA691" t="str">
        <f>+'[1]Hoja3 (3)'!T690</f>
        <v>UND</v>
      </c>
      <c r="CE691" t="str">
        <f>+'[1]Hoja3 (3)'!U690</f>
        <v>W</v>
      </c>
      <c r="CG691">
        <f>+'[1]Hoja3 (3)'!V690</f>
        <v>0</v>
      </c>
      <c r="CH691" t="str">
        <f>+'[1]Hoja3 (3)'!W690</f>
        <v>tNO</v>
      </c>
      <c r="DM691" t="str">
        <f>+'[1]Hoja3 (3)'!X690</f>
        <v>UND</v>
      </c>
      <c r="GS691">
        <f>+'[1]Hoja3 (3)'!Y690</f>
        <v>1000</v>
      </c>
      <c r="GT691">
        <f>+'[1]Hoja3 (3)'!Z690</f>
        <v>25</v>
      </c>
      <c r="GU691">
        <f>+'[1]Hoja3 (3)'!AA690</f>
        <v>74</v>
      </c>
      <c r="GV691" s="3" t="s">
        <v>1080</v>
      </c>
    </row>
    <row r="692" spans="1:204" x14ac:dyDescent="0.35">
      <c r="A692" s="2" t="str">
        <f>+'[1]Hoja3 (3)'!A691</f>
        <v>100025745774</v>
      </c>
      <c r="B692" t="str">
        <f>+'[1]Hoja3 (3)'!G691</f>
        <v>MANOMET 2.5 0/60 PSI/BAR 1/4 NPT</v>
      </c>
      <c r="C692" t="str">
        <f>+'[1]Hoja3 (3)'!H691</f>
        <v>NULL</v>
      </c>
      <c r="D692">
        <f>+'[1]Hoja3 (3)'!I691</f>
        <v>108</v>
      </c>
      <c r="H692" t="str">
        <f>+'[1]Hoja3 (3)'!J691</f>
        <v>tYES</v>
      </c>
      <c r="I692" t="str">
        <f>+'[1]Hoja3 (3)'!K691</f>
        <v>tYES</v>
      </c>
      <c r="J692" t="str">
        <f>+'[1]Hoja3 (3)'!L691</f>
        <v>tYES</v>
      </c>
      <c r="K692" t="str">
        <f>+'[1]Hoja3 (3)'!M691</f>
        <v>tYES</v>
      </c>
      <c r="P692" t="str">
        <f>+'[1]Hoja3 (3)'!N691</f>
        <v>NULL</v>
      </c>
      <c r="R692">
        <f>+'[1]Hoja3 (3)'!O691</f>
        <v>0</v>
      </c>
      <c r="Z692" t="str">
        <f>+'[1]Hoja3 (3)'!P691</f>
        <v>tNO</v>
      </c>
      <c r="AC692" t="str">
        <f>+'[1]Hoja3 (3)'!Q691</f>
        <v>tNO</v>
      </c>
      <c r="AD692" t="str">
        <f>+'[1]Hoja3 (3)'!R691</f>
        <v>tNO</v>
      </c>
      <c r="AM692" t="str">
        <f>+'[1]Hoja3 (3)'!S691</f>
        <v>UND</v>
      </c>
      <c r="BA692" t="str">
        <f>+'[1]Hoja3 (3)'!T691</f>
        <v>UND</v>
      </c>
      <c r="CE692" t="str">
        <f>+'[1]Hoja3 (3)'!U691</f>
        <v>W</v>
      </c>
      <c r="CG692">
        <f>+'[1]Hoja3 (3)'!V691</f>
        <v>0</v>
      </c>
      <c r="CH692" t="str">
        <f>+'[1]Hoja3 (3)'!W691</f>
        <v>tNO</v>
      </c>
      <c r="DM692" t="str">
        <f>+'[1]Hoja3 (3)'!X691</f>
        <v>UND</v>
      </c>
      <c r="GS692">
        <f>+'[1]Hoja3 (3)'!Y691</f>
        <v>1000</v>
      </c>
      <c r="GT692">
        <f>+'[1]Hoja3 (3)'!Z691</f>
        <v>25</v>
      </c>
      <c r="GU692">
        <f>+'[1]Hoja3 (3)'!AA691</f>
        <v>74</v>
      </c>
      <c r="GV692" s="3" t="s">
        <v>1081</v>
      </c>
    </row>
    <row r="693" spans="1:204" x14ac:dyDescent="0.35">
      <c r="A693" s="2" t="str">
        <f>+'[1]Hoja3 (3)'!A692</f>
        <v>100025745775</v>
      </c>
      <c r="B693" t="str">
        <f>+'[1]Hoja3 (3)'!G692</f>
        <v>MANOMET 2.5 0/100 PSI/BAR 1/4 NPT</v>
      </c>
      <c r="C693" t="str">
        <f>+'[1]Hoja3 (3)'!H692</f>
        <v>NULL</v>
      </c>
      <c r="D693">
        <f>+'[1]Hoja3 (3)'!I692</f>
        <v>108</v>
      </c>
      <c r="H693" t="str">
        <f>+'[1]Hoja3 (3)'!J692</f>
        <v>tYES</v>
      </c>
      <c r="I693" t="str">
        <f>+'[1]Hoja3 (3)'!K692</f>
        <v>tYES</v>
      </c>
      <c r="J693" t="str">
        <f>+'[1]Hoja3 (3)'!L692</f>
        <v>tYES</v>
      </c>
      <c r="K693" t="str">
        <f>+'[1]Hoja3 (3)'!M692</f>
        <v>tYES</v>
      </c>
      <c r="P693" t="str">
        <f>+'[1]Hoja3 (3)'!N692</f>
        <v>NULL</v>
      </c>
      <c r="R693">
        <f>+'[1]Hoja3 (3)'!O692</f>
        <v>0</v>
      </c>
      <c r="Z693" t="str">
        <f>+'[1]Hoja3 (3)'!P692</f>
        <v>tNO</v>
      </c>
      <c r="AC693" t="str">
        <f>+'[1]Hoja3 (3)'!Q692</f>
        <v>tNO</v>
      </c>
      <c r="AD693" t="str">
        <f>+'[1]Hoja3 (3)'!R692</f>
        <v>tNO</v>
      </c>
      <c r="AM693" t="str">
        <f>+'[1]Hoja3 (3)'!S692</f>
        <v>UND</v>
      </c>
      <c r="BA693" t="str">
        <f>+'[1]Hoja3 (3)'!T692</f>
        <v>UND</v>
      </c>
      <c r="CE693" t="str">
        <f>+'[1]Hoja3 (3)'!U692</f>
        <v>W</v>
      </c>
      <c r="CG693">
        <f>+'[1]Hoja3 (3)'!V692</f>
        <v>0</v>
      </c>
      <c r="CH693" t="str">
        <f>+'[1]Hoja3 (3)'!W692</f>
        <v>tNO</v>
      </c>
      <c r="DM693" t="str">
        <f>+'[1]Hoja3 (3)'!X692</f>
        <v>UND</v>
      </c>
      <c r="GS693">
        <f>+'[1]Hoja3 (3)'!Y692</f>
        <v>1000</v>
      </c>
      <c r="GT693">
        <f>+'[1]Hoja3 (3)'!Z692</f>
        <v>25</v>
      </c>
      <c r="GU693">
        <f>+'[1]Hoja3 (3)'!AA692</f>
        <v>74</v>
      </c>
      <c r="GV693" s="3" t="s">
        <v>1082</v>
      </c>
    </row>
    <row r="694" spans="1:204" x14ac:dyDescent="0.35">
      <c r="A694" s="2" t="str">
        <f>+'[1]Hoja3 (3)'!A693</f>
        <v>100025745776</v>
      </c>
      <c r="B694" t="str">
        <f>+'[1]Hoja3 (3)'!G693</f>
        <v>MANOMET 2.5 0/200 PSI/BAR 1/4 NPT</v>
      </c>
      <c r="C694" t="str">
        <f>+'[1]Hoja3 (3)'!H693</f>
        <v>NULL</v>
      </c>
      <c r="D694">
        <f>+'[1]Hoja3 (3)'!I693</f>
        <v>108</v>
      </c>
      <c r="H694" t="str">
        <f>+'[1]Hoja3 (3)'!J693</f>
        <v>tYES</v>
      </c>
      <c r="I694" t="str">
        <f>+'[1]Hoja3 (3)'!K693</f>
        <v>tYES</v>
      </c>
      <c r="J694" t="str">
        <f>+'[1]Hoja3 (3)'!L693</f>
        <v>tYES</v>
      </c>
      <c r="K694" t="str">
        <f>+'[1]Hoja3 (3)'!M693</f>
        <v>tYES</v>
      </c>
      <c r="P694" t="str">
        <f>+'[1]Hoja3 (3)'!N693</f>
        <v>NULL</v>
      </c>
      <c r="R694">
        <f>+'[1]Hoja3 (3)'!O693</f>
        <v>0</v>
      </c>
      <c r="Z694" t="str">
        <f>+'[1]Hoja3 (3)'!P693</f>
        <v>tNO</v>
      </c>
      <c r="AC694" t="str">
        <f>+'[1]Hoja3 (3)'!Q693</f>
        <v>tNO</v>
      </c>
      <c r="AD694" t="str">
        <f>+'[1]Hoja3 (3)'!R693</f>
        <v>tNO</v>
      </c>
      <c r="AM694" t="str">
        <f>+'[1]Hoja3 (3)'!S693</f>
        <v>UND</v>
      </c>
      <c r="BA694" t="str">
        <f>+'[1]Hoja3 (3)'!T693</f>
        <v>UND</v>
      </c>
      <c r="CE694" t="str">
        <f>+'[1]Hoja3 (3)'!U693</f>
        <v>W</v>
      </c>
      <c r="CG694">
        <f>+'[1]Hoja3 (3)'!V693</f>
        <v>0</v>
      </c>
      <c r="CH694" t="str">
        <f>+'[1]Hoja3 (3)'!W693</f>
        <v>tNO</v>
      </c>
      <c r="DM694" t="str">
        <f>+'[1]Hoja3 (3)'!X693</f>
        <v>UND</v>
      </c>
      <c r="GS694">
        <f>+'[1]Hoja3 (3)'!Y693</f>
        <v>1000</v>
      </c>
      <c r="GT694">
        <f>+'[1]Hoja3 (3)'!Z693</f>
        <v>25</v>
      </c>
      <c r="GU694">
        <f>+'[1]Hoja3 (3)'!AA693</f>
        <v>74</v>
      </c>
      <c r="GV694" s="3" t="s">
        <v>1083</v>
      </c>
    </row>
    <row r="695" spans="1:204" x14ac:dyDescent="0.35">
      <c r="A695" s="2" t="str">
        <f>+'[1]Hoja3 (3)'!A694</f>
        <v>100025745777</v>
      </c>
      <c r="B695" t="str">
        <f>+'[1]Hoja3 (3)'!G694</f>
        <v>MANOMET 2.50/400 PSI/BAR NPT</v>
      </c>
      <c r="C695" t="str">
        <f>+'[1]Hoja3 (3)'!H694</f>
        <v>NULL</v>
      </c>
      <c r="D695">
        <f>+'[1]Hoja3 (3)'!I694</f>
        <v>108</v>
      </c>
      <c r="H695" t="str">
        <f>+'[1]Hoja3 (3)'!J694</f>
        <v>tYES</v>
      </c>
      <c r="I695" t="str">
        <f>+'[1]Hoja3 (3)'!K694</f>
        <v>tYES</v>
      </c>
      <c r="J695" t="str">
        <f>+'[1]Hoja3 (3)'!L694</f>
        <v>tYES</v>
      </c>
      <c r="K695" t="str">
        <f>+'[1]Hoja3 (3)'!M694</f>
        <v>tYES</v>
      </c>
      <c r="P695" t="str">
        <f>+'[1]Hoja3 (3)'!N694</f>
        <v>NULL</v>
      </c>
      <c r="R695">
        <f>+'[1]Hoja3 (3)'!O694</f>
        <v>0</v>
      </c>
      <c r="Z695" t="str">
        <f>+'[1]Hoja3 (3)'!P694</f>
        <v>tNO</v>
      </c>
      <c r="AC695" t="str">
        <f>+'[1]Hoja3 (3)'!Q694</f>
        <v>tNO</v>
      </c>
      <c r="AD695" t="str">
        <f>+'[1]Hoja3 (3)'!R694</f>
        <v>tNO</v>
      </c>
      <c r="AM695" t="str">
        <f>+'[1]Hoja3 (3)'!S694</f>
        <v>UND</v>
      </c>
      <c r="BA695" t="str">
        <f>+'[1]Hoja3 (3)'!T694</f>
        <v>UND</v>
      </c>
      <c r="CE695" t="str">
        <f>+'[1]Hoja3 (3)'!U694</f>
        <v>W</v>
      </c>
      <c r="CG695">
        <f>+'[1]Hoja3 (3)'!V694</f>
        <v>0</v>
      </c>
      <c r="CH695" t="str">
        <f>+'[1]Hoja3 (3)'!W694</f>
        <v>tNO</v>
      </c>
      <c r="DM695" t="str">
        <f>+'[1]Hoja3 (3)'!X694</f>
        <v>UND</v>
      </c>
      <c r="GS695">
        <f>+'[1]Hoja3 (3)'!Y694</f>
        <v>1000</v>
      </c>
      <c r="GT695">
        <f>+'[1]Hoja3 (3)'!Z694</f>
        <v>25</v>
      </c>
      <c r="GU695">
        <f>+'[1]Hoja3 (3)'!AA694</f>
        <v>74</v>
      </c>
      <c r="GV695" s="3" t="s">
        <v>1084</v>
      </c>
    </row>
    <row r="696" spans="1:204" x14ac:dyDescent="0.35">
      <c r="A696" s="2" t="str">
        <f>+'[1]Hoja3 (3)'!A695</f>
        <v>100025745778</v>
      </c>
      <c r="B696" t="str">
        <f>+'[1]Hoja3 (3)'!G695</f>
        <v>MANOMET 2.5 0/4000 PSI/BAR 1/4 NPT</v>
      </c>
      <c r="C696" t="str">
        <f>+'[1]Hoja3 (3)'!H695</f>
        <v>NULL</v>
      </c>
      <c r="D696">
        <f>+'[1]Hoja3 (3)'!I695</f>
        <v>108</v>
      </c>
      <c r="H696" t="str">
        <f>+'[1]Hoja3 (3)'!J695</f>
        <v>tYES</v>
      </c>
      <c r="I696" t="str">
        <f>+'[1]Hoja3 (3)'!K695</f>
        <v>tYES</v>
      </c>
      <c r="J696" t="str">
        <f>+'[1]Hoja3 (3)'!L695</f>
        <v>tYES</v>
      </c>
      <c r="K696" t="str">
        <f>+'[1]Hoja3 (3)'!M695</f>
        <v>tYES</v>
      </c>
      <c r="P696" t="str">
        <f>+'[1]Hoja3 (3)'!N695</f>
        <v>NULL</v>
      </c>
      <c r="R696">
        <f>+'[1]Hoja3 (3)'!O695</f>
        <v>0</v>
      </c>
      <c r="Z696" t="str">
        <f>+'[1]Hoja3 (3)'!P695</f>
        <v>tNO</v>
      </c>
      <c r="AC696" t="str">
        <f>+'[1]Hoja3 (3)'!Q695</f>
        <v>tNO</v>
      </c>
      <c r="AD696" t="str">
        <f>+'[1]Hoja3 (3)'!R695</f>
        <v>tNO</v>
      </c>
      <c r="AM696" t="str">
        <f>+'[1]Hoja3 (3)'!S695</f>
        <v>UND</v>
      </c>
      <c r="BA696" t="str">
        <f>+'[1]Hoja3 (3)'!T695</f>
        <v>UND</v>
      </c>
      <c r="CE696" t="str">
        <f>+'[1]Hoja3 (3)'!U695</f>
        <v>W</v>
      </c>
      <c r="CG696">
        <f>+'[1]Hoja3 (3)'!V695</f>
        <v>0</v>
      </c>
      <c r="CH696" t="str">
        <f>+'[1]Hoja3 (3)'!W695</f>
        <v>tNO</v>
      </c>
      <c r="DM696" t="str">
        <f>+'[1]Hoja3 (3)'!X695</f>
        <v>UND</v>
      </c>
      <c r="GS696">
        <f>+'[1]Hoja3 (3)'!Y695</f>
        <v>1000</v>
      </c>
      <c r="GT696">
        <f>+'[1]Hoja3 (3)'!Z695</f>
        <v>25</v>
      </c>
      <c r="GU696">
        <f>+'[1]Hoja3 (3)'!AA695</f>
        <v>74</v>
      </c>
      <c r="GV696" s="3" t="s">
        <v>1085</v>
      </c>
    </row>
    <row r="697" spans="1:204" x14ac:dyDescent="0.35">
      <c r="A697" s="2" t="str">
        <f>+'[1]Hoja3 (3)'!A696</f>
        <v>11002325779</v>
      </c>
      <c r="B697" t="str">
        <f>+'[1]Hoja3 (3)'!G696</f>
        <v>TERM  2 NPT X 2 COLA DE ZORRO</v>
      </c>
      <c r="C697" t="str">
        <f>+'[1]Hoja3 (3)'!H696</f>
        <v>NULL</v>
      </c>
      <c r="D697">
        <f>+'[1]Hoja3 (3)'!I696</f>
        <v>102</v>
      </c>
      <c r="H697" t="str">
        <f>+'[1]Hoja3 (3)'!J696</f>
        <v>tYES</v>
      </c>
      <c r="I697" t="str">
        <f>+'[1]Hoja3 (3)'!K696</f>
        <v>tNO</v>
      </c>
      <c r="J697" t="str">
        <f>+'[1]Hoja3 (3)'!L696</f>
        <v>tNO</v>
      </c>
      <c r="K697" t="str">
        <f>+'[1]Hoja3 (3)'!M696</f>
        <v>tYES</v>
      </c>
      <c r="P697" t="str">
        <f>+'[1]Hoja3 (3)'!N696</f>
        <v>NULL</v>
      </c>
      <c r="R697">
        <f>+'[1]Hoja3 (3)'!O696</f>
        <v>0</v>
      </c>
      <c r="Z697" t="str">
        <f>+'[1]Hoja3 (3)'!P696</f>
        <v>tNO</v>
      </c>
      <c r="AC697" t="str">
        <f>+'[1]Hoja3 (3)'!Q696</f>
        <v>tNO</v>
      </c>
      <c r="AD697" t="str">
        <f>+'[1]Hoja3 (3)'!R696</f>
        <v>tNO</v>
      </c>
      <c r="AM697" t="str">
        <f>+'[1]Hoja3 (3)'!S696</f>
        <v>UND</v>
      </c>
      <c r="BA697" t="str">
        <f>+'[1]Hoja3 (3)'!T696</f>
        <v>UND</v>
      </c>
      <c r="CE697" t="str">
        <f>+'[1]Hoja3 (3)'!U696</f>
        <v>W</v>
      </c>
      <c r="CG697">
        <f>+'[1]Hoja3 (3)'!V696</f>
        <v>1</v>
      </c>
      <c r="CH697" t="str">
        <f>+'[1]Hoja3 (3)'!W696</f>
        <v>tNO</v>
      </c>
      <c r="DM697" t="str">
        <f>+'[1]Hoja3 (3)'!X696</f>
        <v>UND</v>
      </c>
      <c r="GS697">
        <f>+'[1]Hoja3 (3)'!Y696</f>
        <v>1100</v>
      </c>
      <c r="GT697">
        <f>+'[1]Hoja3 (3)'!Z696</f>
        <v>2</v>
      </c>
      <c r="GU697">
        <f>+'[1]Hoja3 (3)'!AA696</f>
        <v>32</v>
      </c>
      <c r="GV697" s="3" t="s">
        <v>1086</v>
      </c>
    </row>
    <row r="698" spans="1:204" x14ac:dyDescent="0.35">
      <c r="A698" s="2" t="str">
        <f>+'[1]Hoja3 (3)'!A697</f>
        <v>11002325780</v>
      </c>
      <c r="B698" t="str">
        <f>+'[1]Hoja3 (3)'!G697</f>
        <v>TERM  3 NPT X 3" COLA DE ZORRO ROSCA CAÑERIA</v>
      </c>
      <c r="C698" t="str">
        <f>+'[1]Hoja3 (3)'!H697</f>
        <v>NULL</v>
      </c>
      <c r="D698">
        <f>+'[1]Hoja3 (3)'!I697</f>
        <v>102</v>
      </c>
      <c r="H698" t="str">
        <f>+'[1]Hoja3 (3)'!J697</f>
        <v>tYES</v>
      </c>
      <c r="I698" t="str">
        <f>+'[1]Hoja3 (3)'!K697</f>
        <v>tYES</v>
      </c>
      <c r="J698" t="str">
        <f>+'[1]Hoja3 (3)'!L697</f>
        <v>tYES</v>
      </c>
      <c r="K698" t="str">
        <f>+'[1]Hoja3 (3)'!M697</f>
        <v>tYES</v>
      </c>
      <c r="P698" t="str">
        <f>+'[1]Hoja3 (3)'!N697</f>
        <v>NULL</v>
      </c>
      <c r="R698">
        <f>+'[1]Hoja3 (3)'!O697</f>
        <v>0</v>
      </c>
      <c r="Z698" t="str">
        <f>+'[1]Hoja3 (3)'!P697</f>
        <v>tNO</v>
      </c>
      <c r="AC698" t="str">
        <f>+'[1]Hoja3 (3)'!Q697</f>
        <v>tNO</v>
      </c>
      <c r="AD698" t="str">
        <f>+'[1]Hoja3 (3)'!R697</f>
        <v>tNO</v>
      </c>
      <c r="AM698" t="str">
        <f>+'[1]Hoja3 (3)'!S697</f>
        <v>UND</v>
      </c>
      <c r="BA698" t="str">
        <f>+'[1]Hoja3 (3)'!T697</f>
        <v>UND</v>
      </c>
      <c r="CE698" t="str">
        <f>+'[1]Hoja3 (3)'!U697</f>
        <v>W</v>
      </c>
      <c r="CG698">
        <f>+'[1]Hoja3 (3)'!V697</f>
        <v>0</v>
      </c>
      <c r="CH698" t="str">
        <f>+'[1]Hoja3 (3)'!W697</f>
        <v>tNO</v>
      </c>
      <c r="DM698" t="str">
        <f>+'[1]Hoja3 (3)'!X697</f>
        <v>UND</v>
      </c>
      <c r="GS698">
        <f>+'[1]Hoja3 (3)'!Y697</f>
        <v>1100</v>
      </c>
      <c r="GT698">
        <f>+'[1]Hoja3 (3)'!Z697</f>
        <v>2</v>
      </c>
      <c r="GU698">
        <f>+'[1]Hoja3 (3)'!AA697</f>
        <v>32</v>
      </c>
      <c r="GV698" s="3" t="s">
        <v>1087</v>
      </c>
    </row>
    <row r="699" spans="1:204" x14ac:dyDescent="0.35">
      <c r="A699" s="2" t="str">
        <f>+'[1]Hoja3 (3)'!A698</f>
        <v>11002325781</v>
      </c>
      <c r="B699" t="str">
        <f>+'[1]Hoja3 (3)'!G698</f>
        <v>TERM  4 BSPT X 4 COLA DE ZORRO ROSCA MILIMETRICA</v>
      </c>
      <c r="C699" t="str">
        <f>+'[1]Hoja3 (3)'!H698</f>
        <v>NULL</v>
      </c>
      <c r="D699">
        <f>+'[1]Hoja3 (3)'!I698</f>
        <v>102</v>
      </c>
      <c r="H699" t="str">
        <f>+'[1]Hoja3 (3)'!J698</f>
        <v>tYES</v>
      </c>
      <c r="I699" t="str">
        <f>+'[1]Hoja3 (3)'!K698</f>
        <v>tYES</v>
      </c>
      <c r="J699" t="str">
        <f>+'[1]Hoja3 (3)'!L698</f>
        <v>tYES</v>
      </c>
      <c r="K699" t="str">
        <f>+'[1]Hoja3 (3)'!M698</f>
        <v>tYES</v>
      </c>
      <c r="P699" t="str">
        <f>+'[1]Hoja3 (3)'!N698</f>
        <v>NULL</v>
      </c>
      <c r="R699">
        <f>+'[1]Hoja3 (3)'!O698</f>
        <v>0</v>
      </c>
      <c r="Z699" t="str">
        <f>+'[1]Hoja3 (3)'!P698</f>
        <v>tNO</v>
      </c>
      <c r="AC699" t="str">
        <f>+'[1]Hoja3 (3)'!Q698</f>
        <v>tNO</v>
      </c>
      <c r="AD699" t="str">
        <f>+'[1]Hoja3 (3)'!R698</f>
        <v>tNO</v>
      </c>
      <c r="AM699" t="str">
        <f>+'[1]Hoja3 (3)'!S698</f>
        <v>UND</v>
      </c>
      <c r="BA699" t="str">
        <f>+'[1]Hoja3 (3)'!T698</f>
        <v>UND</v>
      </c>
      <c r="CE699" t="str">
        <f>+'[1]Hoja3 (3)'!U698</f>
        <v>W</v>
      </c>
      <c r="CG699">
        <f>+'[1]Hoja3 (3)'!V698</f>
        <v>0</v>
      </c>
      <c r="CH699" t="str">
        <f>+'[1]Hoja3 (3)'!W698</f>
        <v>tNO</v>
      </c>
      <c r="DM699" t="str">
        <f>+'[1]Hoja3 (3)'!X698</f>
        <v>UND</v>
      </c>
      <c r="GS699">
        <f>+'[1]Hoja3 (3)'!Y698</f>
        <v>1100</v>
      </c>
      <c r="GT699">
        <f>+'[1]Hoja3 (3)'!Z698</f>
        <v>2</v>
      </c>
      <c r="GU699">
        <f>+'[1]Hoja3 (3)'!AA698</f>
        <v>32</v>
      </c>
      <c r="GV699" s="3" t="s">
        <v>1088</v>
      </c>
    </row>
    <row r="700" spans="1:204" x14ac:dyDescent="0.35">
      <c r="A700" s="2" t="str">
        <f>+'[1]Hoja3 (3)'!A699</f>
        <v>11001425782</v>
      </c>
      <c r="B700" t="str">
        <f>+'[1]Hoja3 (3)'!G699</f>
        <v>TERM JIC P/MANG TEFLON 1/4x1/4 90º F</v>
      </c>
      <c r="C700" t="str">
        <f>+'[1]Hoja3 (3)'!H699</f>
        <v>NULL</v>
      </c>
      <c r="D700">
        <f>+'[1]Hoja3 (3)'!I699</f>
        <v>110</v>
      </c>
      <c r="H700" t="str">
        <f>+'[1]Hoja3 (3)'!J699</f>
        <v>tYES</v>
      </c>
      <c r="I700" t="str">
        <f>+'[1]Hoja3 (3)'!K699</f>
        <v>tYES</v>
      </c>
      <c r="J700" t="str">
        <f>+'[1]Hoja3 (3)'!L699</f>
        <v>tYES</v>
      </c>
      <c r="K700" t="str">
        <f>+'[1]Hoja3 (3)'!M699</f>
        <v>tYES</v>
      </c>
      <c r="P700" t="str">
        <f>+'[1]Hoja3 (3)'!N699</f>
        <v>NULL</v>
      </c>
      <c r="R700">
        <f>+'[1]Hoja3 (3)'!O699</f>
        <v>0</v>
      </c>
      <c r="Z700" t="str">
        <f>+'[1]Hoja3 (3)'!P699</f>
        <v>tNO</v>
      </c>
      <c r="AC700" t="str">
        <f>+'[1]Hoja3 (3)'!Q699</f>
        <v>tNO</v>
      </c>
      <c r="AD700" t="str">
        <f>+'[1]Hoja3 (3)'!R699</f>
        <v>tNO</v>
      </c>
      <c r="AM700" t="str">
        <f>+'[1]Hoja3 (3)'!S699</f>
        <v>UND</v>
      </c>
      <c r="BA700" t="str">
        <f>+'[1]Hoja3 (3)'!T699</f>
        <v>UND</v>
      </c>
      <c r="CE700" t="str">
        <f>+'[1]Hoja3 (3)'!U699</f>
        <v>W</v>
      </c>
      <c r="CG700">
        <f>+'[1]Hoja3 (3)'!V699</f>
        <v>10</v>
      </c>
      <c r="CH700" t="str">
        <f>+'[1]Hoja3 (3)'!W699</f>
        <v>tNO</v>
      </c>
      <c r="DM700" t="str">
        <f>+'[1]Hoja3 (3)'!X699</f>
        <v>UND</v>
      </c>
      <c r="GS700">
        <f>+'[1]Hoja3 (3)'!Y699</f>
        <v>1100</v>
      </c>
      <c r="GT700">
        <f>+'[1]Hoja3 (3)'!Z699</f>
        <v>1</v>
      </c>
      <c r="GU700">
        <f>+'[1]Hoja3 (3)'!AA699</f>
        <v>42</v>
      </c>
      <c r="GV700" s="3" t="s">
        <v>1089</v>
      </c>
    </row>
    <row r="701" spans="1:204" x14ac:dyDescent="0.35">
      <c r="A701" s="2" t="str">
        <f>+'[1]Hoja3 (3)'!A700</f>
        <v>11001425783</v>
      </c>
      <c r="B701" t="str">
        <f>+'[1]Hoja3 (3)'!G700</f>
        <v>TERM JIC P/MANG TEFLON 3/8x3/8 90º F</v>
      </c>
      <c r="C701" t="str">
        <f>+'[1]Hoja3 (3)'!H700</f>
        <v>NULL</v>
      </c>
      <c r="D701">
        <f>+'[1]Hoja3 (3)'!I700</f>
        <v>110</v>
      </c>
      <c r="H701" t="str">
        <f>+'[1]Hoja3 (3)'!J700</f>
        <v>tYES</v>
      </c>
      <c r="I701" t="str">
        <f>+'[1]Hoja3 (3)'!K700</f>
        <v>tYES</v>
      </c>
      <c r="J701" t="str">
        <f>+'[1]Hoja3 (3)'!L700</f>
        <v>tYES</v>
      </c>
      <c r="K701" t="str">
        <f>+'[1]Hoja3 (3)'!M700</f>
        <v>tYES</v>
      </c>
      <c r="P701" t="str">
        <f>+'[1]Hoja3 (3)'!N700</f>
        <v>NULL</v>
      </c>
      <c r="R701">
        <f>+'[1]Hoja3 (3)'!O700</f>
        <v>0</v>
      </c>
      <c r="Z701" t="str">
        <f>+'[1]Hoja3 (3)'!P700</f>
        <v>tNO</v>
      </c>
      <c r="AC701" t="str">
        <f>+'[1]Hoja3 (3)'!Q700</f>
        <v>tNO</v>
      </c>
      <c r="AD701" t="str">
        <f>+'[1]Hoja3 (3)'!R700</f>
        <v>tNO</v>
      </c>
      <c r="AM701" t="str">
        <f>+'[1]Hoja3 (3)'!S700</f>
        <v>UND</v>
      </c>
      <c r="BA701" t="str">
        <f>+'[1]Hoja3 (3)'!T700</f>
        <v>UND</v>
      </c>
      <c r="CE701" t="str">
        <f>+'[1]Hoja3 (3)'!U700</f>
        <v>W</v>
      </c>
      <c r="CG701">
        <f>+'[1]Hoja3 (3)'!V700</f>
        <v>10</v>
      </c>
      <c r="CH701" t="str">
        <f>+'[1]Hoja3 (3)'!W700</f>
        <v>tNO</v>
      </c>
      <c r="DM701" t="str">
        <f>+'[1]Hoja3 (3)'!X700</f>
        <v>UND</v>
      </c>
      <c r="GS701">
        <f>+'[1]Hoja3 (3)'!Y700</f>
        <v>1100</v>
      </c>
      <c r="GT701">
        <f>+'[1]Hoja3 (3)'!Z700</f>
        <v>1</v>
      </c>
      <c r="GU701">
        <f>+'[1]Hoja3 (3)'!AA700</f>
        <v>42</v>
      </c>
      <c r="GV701" s="3" t="s">
        <v>1090</v>
      </c>
    </row>
    <row r="702" spans="1:204" x14ac:dyDescent="0.35">
      <c r="A702" s="2" t="str">
        <f>+'[1]Hoja3 (3)'!A701</f>
        <v>11001425784</v>
      </c>
      <c r="B702" t="str">
        <f>+'[1]Hoja3 (3)'!G701</f>
        <v>TERM.RECTO MACHO 5/8 NPT</v>
      </c>
      <c r="C702" t="str">
        <f>+'[1]Hoja3 (3)'!H701</f>
        <v>NULL</v>
      </c>
      <c r="D702">
        <f>+'[1]Hoja3 (3)'!I701</f>
        <v>110</v>
      </c>
      <c r="H702" t="str">
        <f>+'[1]Hoja3 (3)'!J701</f>
        <v>tYES</v>
      </c>
      <c r="I702" t="str">
        <f>+'[1]Hoja3 (3)'!K701</f>
        <v>tYES</v>
      </c>
      <c r="J702" t="str">
        <f>+'[1]Hoja3 (3)'!L701</f>
        <v>tYES</v>
      </c>
      <c r="K702" t="str">
        <f>+'[1]Hoja3 (3)'!M701</f>
        <v>tYES</v>
      </c>
      <c r="P702" t="str">
        <f>+'[1]Hoja3 (3)'!N701</f>
        <v>NULL</v>
      </c>
      <c r="R702">
        <f>+'[1]Hoja3 (3)'!O701</f>
        <v>0</v>
      </c>
      <c r="Z702" t="str">
        <f>+'[1]Hoja3 (3)'!P701</f>
        <v>tNO</v>
      </c>
      <c r="AC702" t="str">
        <f>+'[1]Hoja3 (3)'!Q701</f>
        <v>tNO</v>
      </c>
      <c r="AD702" t="str">
        <f>+'[1]Hoja3 (3)'!R701</f>
        <v>tNO</v>
      </c>
      <c r="AM702" t="str">
        <f>+'[1]Hoja3 (3)'!S701</f>
        <v>UND</v>
      </c>
      <c r="BA702" t="str">
        <f>+'[1]Hoja3 (3)'!T701</f>
        <v>UND</v>
      </c>
      <c r="CE702" t="str">
        <f>+'[1]Hoja3 (3)'!U701</f>
        <v>W</v>
      </c>
      <c r="CG702">
        <f>+'[1]Hoja3 (3)'!V701</f>
        <v>0</v>
      </c>
      <c r="CH702" t="str">
        <f>+'[1]Hoja3 (3)'!W701</f>
        <v>tNO</v>
      </c>
      <c r="DM702" t="str">
        <f>+'[1]Hoja3 (3)'!X701</f>
        <v>UND</v>
      </c>
      <c r="GS702">
        <f>+'[1]Hoja3 (3)'!Y701</f>
        <v>1100</v>
      </c>
      <c r="GT702">
        <f>+'[1]Hoja3 (3)'!Z701</f>
        <v>1</v>
      </c>
      <c r="GU702">
        <f>+'[1]Hoja3 (3)'!AA701</f>
        <v>42</v>
      </c>
      <c r="GV702" s="3" t="s">
        <v>1091</v>
      </c>
    </row>
    <row r="703" spans="1:204" x14ac:dyDescent="0.35">
      <c r="A703" s="2" t="str">
        <f>+'[1]Hoja3 (3)'!A702</f>
        <v>11001425785</v>
      </c>
      <c r="B703" t="str">
        <f>+'[1]Hoja3 (3)'!G702</f>
        <v>TERM JIC P/MANG TEFLON 5/8x5/8 90º F</v>
      </c>
      <c r="C703" t="str">
        <f>+'[1]Hoja3 (3)'!H702</f>
        <v>NULL</v>
      </c>
      <c r="D703">
        <f>+'[1]Hoja3 (3)'!I702</f>
        <v>110</v>
      </c>
      <c r="H703" t="str">
        <f>+'[1]Hoja3 (3)'!J702</f>
        <v>tYES</v>
      </c>
      <c r="I703" t="str">
        <f>+'[1]Hoja3 (3)'!K702</f>
        <v>tYES</v>
      </c>
      <c r="J703" t="str">
        <f>+'[1]Hoja3 (3)'!L702</f>
        <v>tYES</v>
      </c>
      <c r="K703" t="str">
        <f>+'[1]Hoja3 (3)'!M702</f>
        <v>tYES</v>
      </c>
      <c r="P703" t="str">
        <f>+'[1]Hoja3 (3)'!N702</f>
        <v>NULL</v>
      </c>
      <c r="R703">
        <f>+'[1]Hoja3 (3)'!O702</f>
        <v>0</v>
      </c>
      <c r="Z703" t="str">
        <f>+'[1]Hoja3 (3)'!P702</f>
        <v>tNO</v>
      </c>
      <c r="AC703" t="str">
        <f>+'[1]Hoja3 (3)'!Q702</f>
        <v>tNO</v>
      </c>
      <c r="AD703" t="str">
        <f>+'[1]Hoja3 (3)'!R702</f>
        <v>tNO</v>
      </c>
      <c r="AM703" t="str">
        <f>+'[1]Hoja3 (3)'!S702</f>
        <v>UND</v>
      </c>
      <c r="BA703" t="str">
        <f>+'[1]Hoja3 (3)'!T702</f>
        <v>UND</v>
      </c>
      <c r="CE703" t="str">
        <f>+'[1]Hoja3 (3)'!U702</f>
        <v>W</v>
      </c>
      <c r="CG703">
        <f>+'[1]Hoja3 (3)'!V702</f>
        <v>1</v>
      </c>
      <c r="CH703" t="str">
        <f>+'[1]Hoja3 (3)'!W702</f>
        <v>tNO</v>
      </c>
      <c r="DM703" t="str">
        <f>+'[1]Hoja3 (3)'!X702</f>
        <v>UND</v>
      </c>
      <c r="GS703">
        <f>+'[1]Hoja3 (3)'!Y702</f>
        <v>1100</v>
      </c>
      <c r="GT703">
        <f>+'[1]Hoja3 (3)'!Z702</f>
        <v>1</v>
      </c>
      <c r="GU703">
        <f>+'[1]Hoja3 (3)'!AA702</f>
        <v>42</v>
      </c>
      <c r="GV703" s="3" t="s">
        <v>1092</v>
      </c>
    </row>
    <row r="704" spans="1:204" x14ac:dyDescent="0.35">
      <c r="A704" s="2" t="str">
        <f>+'[1]Hoja3 (3)'!A703</f>
        <v>11001425786</v>
      </c>
      <c r="B704" t="str">
        <f>+'[1]Hoja3 (3)'!G703</f>
        <v>TERM JIC P/MANG TEFLON 3/4x3/4 90º F</v>
      </c>
      <c r="C704" t="str">
        <f>+'[1]Hoja3 (3)'!H703</f>
        <v>NULL</v>
      </c>
      <c r="D704">
        <f>+'[1]Hoja3 (3)'!I703</f>
        <v>110</v>
      </c>
      <c r="H704" t="str">
        <f>+'[1]Hoja3 (3)'!J703</f>
        <v>tYES</v>
      </c>
      <c r="I704" t="str">
        <f>+'[1]Hoja3 (3)'!K703</f>
        <v>tYES</v>
      </c>
      <c r="J704" t="str">
        <f>+'[1]Hoja3 (3)'!L703</f>
        <v>tYES</v>
      </c>
      <c r="K704" t="str">
        <f>+'[1]Hoja3 (3)'!M703</f>
        <v>tYES</v>
      </c>
      <c r="P704" t="str">
        <f>+'[1]Hoja3 (3)'!N703</f>
        <v>NULL</v>
      </c>
      <c r="R704">
        <f>+'[1]Hoja3 (3)'!O703</f>
        <v>0</v>
      </c>
      <c r="Z704" t="str">
        <f>+'[1]Hoja3 (3)'!P703</f>
        <v>tNO</v>
      </c>
      <c r="AC704" t="str">
        <f>+'[1]Hoja3 (3)'!Q703</f>
        <v>tNO</v>
      </c>
      <c r="AD704" t="str">
        <f>+'[1]Hoja3 (3)'!R703</f>
        <v>tNO</v>
      </c>
      <c r="AM704" t="str">
        <f>+'[1]Hoja3 (3)'!S703</f>
        <v>UND</v>
      </c>
      <c r="BA704" t="str">
        <f>+'[1]Hoja3 (3)'!T703</f>
        <v>UND</v>
      </c>
      <c r="CE704" t="str">
        <f>+'[1]Hoja3 (3)'!U703</f>
        <v>W</v>
      </c>
      <c r="CG704">
        <f>+'[1]Hoja3 (3)'!V703</f>
        <v>0</v>
      </c>
      <c r="CH704" t="str">
        <f>+'[1]Hoja3 (3)'!W703</f>
        <v>tNO</v>
      </c>
      <c r="DM704" t="str">
        <f>+'[1]Hoja3 (3)'!X703</f>
        <v>UND</v>
      </c>
      <c r="GS704">
        <f>+'[1]Hoja3 (3)'!Y703</f>
        <v>1100</v>
      </c>
      <c r="GT704">
        <f>+'[1]Hoja3 (3)'!Z703</f>
        <v>1</v>
      </c>
      <c r="GU704">
        <f>+'[1]Hoja3 (3)'!AA703</f>
        <v>42</v>
      </c>
      <c r="GV704" s="3" t="s">
        <v>1093</v>
      </c>
    </row>
    <row r="705" spans="1:204" x14ac:dyDescent="0.35">
      <c r="A705" s="2" t="str">
        <f>+'[1]Hoja3 (3)'!A704</f>
        <v>11001425787</v>
      </c>
      <c r="B705" t="str">
        <f>+'[1]Hoja3 (3)'!G704</f>
        <v>TERMINAL  NPSM FEM SWV 60D CNE SE AT T SERIES</v>
      </c>
      <c r="C705" t="str">
        <f>+'[1]Hoja3 (3)'!H704</f>
        <v>NULL</v>
      </c>
      <c r="D705">
        <f>+'[1]Hoja3 (3)'!I704</f>
        <v>110</v>
      </c>
      <c r="H705" t="str">
        <f>+'[1]Hoja3 (3)'!J704</f>
        <v>tYES</v>
      </c>
      <c r="I705" t="str">
        <f>+'[1]Hoja3 (3)'!K704</f>
        <v>tYES</v>
      </c>
      <c r="J705" t="str">
        <f>+'[1]Hoja3 (3)'!L704</f>
        <v>tYES</v>
      </c>
      <c r="K705" t="str">
        <f>+'[1]Hoja3 (3)'!M704</f>
        <v>tYES</v>
      </c>
      <c r="P705" t="str">
        <f>+'[1]Hoja3 (3)'!N704</f>
        <v>NULL</v>
      </c>
      <c r="R705">
        <f>+'[1]Hoja3 (3)'!O704</f>
        <v>0</v>
      </c>
      <c r="Z705" t="str">
        <f>+'[1]Hoja3 (3)'!P704</f>
        <v>tNO</v>
      </c>
      <c r="AC705" t="str">
        <f>+'[1]Hoja3 (3)'!Q704</f>
        <v>tNO</v>
      </c>
      <c r="AD705" t="str">
        <f>+'[1]Hoja3 (3)'!R704</f>
        <v>tNO</v>
      </c>
      <c r="AM705" t="str">
        <f>+'[1]Hoja3 (3)'!S704</f>
        <v>UND</v>
      </c>
      <c r="BA705" t="str">
        <f>+'[1]Hoja3 (3)'!T704</f>
        <v>UND</v>
      </c>
      <c r="CE705" t="str">
        <f>+'[1]Hoja3 (3)'!U704</f>
        <v>W</v>
      </c>
      <c r="CG705">
        <f>+'[1]Hoja3 (3)'!V704</f>
        <v>0</v>
      </c>
      <c r="CH705" t="str">
        <f>+'[1]Hoja3 (3)'!W704</f>
        <v>tYES</v>
      </c>
      <c r="DM705" t="str">
        <f>+'[1]Hoja3 (3)'!X704</f>
        <v>UND</v>
      </c>
      <c r="GS705">
        <f>+'[1]Hoja3 (3)'!Y704</f>
        <v>1100</v>
      </c>
      <c r="GT705">
        <f>+'[1]Hoja3 (3)'!Z704</f>
        <v>1</v>
      </c>
      <c r="GU705">
        <f>+'[1]Hoja3 (3)'!AA704</f>
        <v>42</v>
      </c>
      <c r="GV705" s="3" t="s">
        <v>1094</v>
      </c>
    </row>
    <row r="706" spans="1:204" x14ac:dyDescent="0.35">
      <c r="A706" s="2" t="str">
        <f>+'[1]Hoja3 (3)'!A705</f>
        <v>11001425788</v>
      </c>
      <c r="B706" t="str">
        <f>+'[1]Hoja3 (3)'!G705</f>
        <v>TERM.RECTO HEMBRA 1 JIC 37º</v>
      </c>
      <c r="C706" t="str">
        <f>+'[1]Hoja3 (3)'!H705</f>
        <v>NULL</v>
      </c>
      <c r="D706">
        <f>+'[1]Hoja3 (3)'!I705</f>
        <v>110</v>
      </c>
      <c r="H706" t="str">
        <f>+'[1]Hoja3 (3)'!J705</f>
        <v>tYES</v>
      </c>
      <c r="I706" t="str">
        <f>+'[1]Hoja3 (3)'!K705</f>
        <v>tYES</v>
      </c>
      <c r="J706" t="str">
        <f>+'[1]Hoja3 (3)'!L705</f>
        <v>tYES</v>
      </c>
      <c r="K706" t="str">
        <f>+'[1]Hoja3 (3)'!M705</f>
        <v>tYES</v>
      </c>
      <c r="P706" t="str">
        <f>+'[1]Hoja3 (3)'!N705</f>
        <v>NULL</v>
      </c>
      <c r="R706">
        <f>+'[1]Hoja3 (3)'!O705</f>
        <v>0</v>
      </c>
      <c r="Z706" t="str">
        <f>+'[1]Hoja3 (3)'!P705</f>
        <v>tNO</v>
      </c>
      <c r="AC706" t="str">
        <f>+'[1]Hoja3 (3)'!Q705</f>
        <v>tNO</v>
      </c>
      <c r="AD706" t="str">
        <f>+'[1]Hoja3 (3)'!R705</f>
        <v>tNO</v>
      </c>
      <c r="AM706" t="str">
        <f>+'[1]Hoja3 (3)'!S705</f>
        <v>UND</v>
      </c>
      <c r="BA706" t="str">
        <f>+'[1]Hoja3 (3)'!T705</f>
        <v>UND</v>
      </c>
      <c r="CE706" t="str">
        <f>+'[1]Hoja3 (3)'!U705</f>
        <v>W</v>
      </c>
      <c r="CG706">
        <f>+'[1]Hoja3 (3)'!V705</f>
        <v>6</v>
      </c>
      <c r="CH706" t="str">
        <f>+'[1]Hoja3 (3)'!W705</f>
        <v>tNO</v>
      </c>
      <c r="DM706" t="str">
        <f>+'[1]Hoja3 (3)'!X705</f>
        <v>UND</v>
      </c>
      <c r="GS706">
        <f>+'[1]Hoja3 (3)'!Y705</f>
        <v>1100</v>
      </c>
      <c r="GT706">
        <f>+'[1]Hoja3 (3)'!Z705</f>
        <v>1</v>
      </c>
      <c r="GU706">
        <f>+'[1]Hoja3 (3)'!AA705</f>
        <v>42</v>
      </c>
      <c r="GV706" s="3" t="s">
        <v>1095</v>
      </c>
    </row>
    <row r="707" spans="1:204" x14ac:dyDescent="0.35">
      <c r="A707" s="2" t="str">
        <f>+'[1]Hoja3 (3)'!A706</f>
        <v>11001425789</v>
      </c>
      <c r="B707" t="str">
        <f>+'[1]Hoja3 (3)'!G706</f>
        <v>TERM JIC P/MANG TEFLON 1x1 90º F</v>
      </c>
      <c r="C707" t="str">
        <f>+'[1]Hoja3 (3)'!H706</f>
        <v>NULL</v>
      </c>
      <c r="D707">
        <f>+'[1]Hoja3 (3)'!I706</f>
        <v>110</v>
      </c>
      <c r="H707" t="str">
        <f>+'[1]Hoja3 (3)'!J706</f>
        <v>tYES</v>
      </c>
      <c r="I707" t="str">
        <f>+'[1]Hoja3 (3)'!K706</f>
        <v>tYES</v>
      </c>
      <c r="J707" t="str">
        <f>+'[1]Hoja3 (3)'!L706</f>
        <v>tYES</v>
      </c>
      <c r="K707" t="str">
        <f>+'[1]Hoja3 (3)'!M706</f>
        <v>tYES</v>
      </c>
      <c r="P707" t="str">
        <f>+'[1]Hoja3 (3)'!N706</f>
        <v>NULL</v>
      </c>
      <c r="R707">
        <f>+'[1]Hoja3 (3)'!O706</f>
        <v>0</v>
      </c>
      <c r="Z707" t="str">
        <f>+'[1]Hoja3 (3)'!P706</f>
        <v>tNO</v>
      </c>
      <c r="AC707" t="str">
        <f>+'[1]Hoja3 (3)'!Q706</f>
        <v>tNO</v>
      </c>
      <c r="AD707" t="str">
        <f>+'[1]Hoja3 (3)'!R706</f>
        <v>tNO</v>
      </c>
      <c r="AM707" t="str">
        <f>+'[1]Hoja3 (3)'!S706</f>
        <v>UND</v>
      </c>
      <c r="BA707" t="str">
        <f>+'[1]Hoja3 (3)'!T706</f>
        <v>UND</v>
      </c>
      <c r="CE707" t="str">
        <f>+'[1]Hoja3 (3)'!U706</f>
        <v>W</v>
      </c>
      <c r="CG707">
        <f>+'[1]Hoja3 (3)'!V706</f>
        <v>0</v>
      </c>
      <c r="CH707" t="str">
        <f>+'[1]Hoja3 (3)'!W706</f>
        <v>tNO</v>
      </c>
      <c r="DM707" t="str">
        <f>+'[1]Hoja3 (3)'!X706</f>
        <v>UND</v>
      </c>
      <c r="GS707">
        <f>+'[1]Hoja3 (3)'!Y706</f>
        <v>1100</v>
      </c>
      <c r="GT707">
        <f>+'[1]Hoja3 (3)'!Z706</f>
        <v>1</v>
      </c>
      <c r="GU707">
        <f>+'[1]Hoja3 (3)'!AA706</f>
        <v>42</v>
      </c>
      <c r="GV707" s="3" t="s">
        <v>1096</v>
      </c>
    </row>
    <row r="708" spans="1:204" x14ac:dyDescent="0.35">
      <c r="A708" s="2" t="str">
        <f>+'[1]Hoja3 (3)'!A707</f>
        <v>11001425790</v>
      </c>
      <c r="B708" t="str">
        <f>+'[1]Hoja3 (3)'!G707</f>
        <v>TERMINAL  NPSM FEM SWV 60D CNE SE AT T SERIES</v>
      </c>
      <c r="C708" t="str">
        <f>+'[1]Hoja3 (3)'!H707</f>
        <v>NULL</v>
      </c>
      <c r="D708">
        <f>+'[1]Hoja3 (3)'!I707</f>
        <v>110</v>
      </c>
      <c r="H708" t="str">
        <f>+'[1]Hoja3 (3)'!J707</f>
        <v>tYES</v>
      </c>
      <c r="I708" t="str">
        <f>+'[1]Hoja3 (3)'!K707</f>
        <v>tYES</v>
      </c>
      <c r="J708" t="str">
        <f>+'[1]Hoja3 (3)'!L707</f>
        <v>tYES</v>
      </c>
      <c r="K708" t="str">
        <f>+'[1]Hoja3 (3)'!M707</f>
        <v>tYES</v>
      </c>
      <c r="P708" t="str">
        <f>+'[1]Hoja3 (3)'!N707</f>
        <v>NULL</v>
      </c>
      <c r="R708">
        <f>+'[1]Hoja3 (3)'!O707</f>
        <v>0</v>
      </c>
      <c r="Z708" t="str">
        <f>+'[1]Hoja3 (3)'!P707</f>
        <v>tNO</v>
      </c>
      <c r="AC708" t="str">
        <f>+'[1]Hoja3 (3)'!Q707</f>
        <v>tNO</v>
      </c>
      <c r="AD708" t="str">
        <f>+'[1]Hoja3 (3)'!R707</f>
        <v>tNO</v>
      </c>
      <c r="AM708" t="str">
        <f>+'[1]Hoja3 (3)'!S707</f>
        <v>UND</v>
      </c>
      <c r="BA708" t="str">
        <f>+'[1]Hoja3 (3)'!T707</f>
        <v>UND</v>
      </c>
      <c r="CE708" t="str">
        <f>+'[1]Hoja3 (3)'!U707</f>
        <v>W</v>
      </c>
      <c r="CG708">
        <f>+'[1]Hoja3 (3)'!V707</f>
        <v>0</v>
      </c>
      <c r="CH708" t="str">
        <f>+'[1]Hoja3 (3)'!W707</f>
        <v>tYES</v>
      </c>
      <c r="DM708" t="str">
        <f>+'[1]Hoja3 (3)'!X707</f>
        <v>UND</v>
      </c>
      <c r="GS708">
        <f>+'[1]Hoja3 (3)'!Y707</f>
        <v>1100</v>
      </c>
      <c r="GT708">
        <f>+'[1]Hoja3 (3)'!Z707</f>
        <v>1</v>
      </c>
      <c r="GU708">
        <f>+'[1]Hoja3 (3)'!AA707</f>
        <v>42</v>
      </c>
      <c r="GV708" s="3" t="s">
        <v>1097</v>
      </c>
    </row>
    <row r="709" spans="1:204" x14ac:dyDescent="0.35">
      <c r="A709" s="2" t="str">
        <f>+'[1]Hoja3 (3)'!A708</f>
        <v>10002725791</v>
      </c>
      <c r="B709" t="str">
        <f>+'[1]Hoja3 (3)'!G708</f>
        <v>TERM. 9 0-150ªC/F 3/4NPT C/TERMOPOZO</v>
      </c>
      <c r="C709" t="str">
        <f>+'[1]Hoja3 (3)'!H708</f>
        <v>NULL</v>
      </c>
      <c r="D709">
        <f>+'[1]Hoja3 (3)'!I708</f>
        <v>108</v>
      </c>
      <c r="H709" t="str">
        <f>+'[1]Hoja3 (3)'!J708</f>
        <v>tYES</v>
      </c>
      <c r="I709" t="str">
        <f>+'[1]Hoja3 (3)'!K708</f>
        <v>tYES</v>
      </c>
      <c r="J709" t="str">
        <f>+'[1]Hoja3 (3)'!L708</f>
        <v>tYES</v>
      </c>
      <c r="K709" t="str">
        <f>+'[1]Hoja3 (3)'!M708</f>
        <v>tYES</v>
      </c>
      <c r="P709" t="str">
        <f>+'[1]Hoja3 (3)'!N708</f>
        <v>NULL</v>
      </c>
      <c r="R709">
        <f>+'[1]Hoja3 (3)'!O708</f>
        <v>0</v>
      </c>
      <c r="Z709" t="str">
        <f>+'[1]Hoja3 (3)'!P708</f>
        <v>tNO</v>
      </c>
      <c r="AC709" t="str">
        <f>+'[1]Hoja3 (3)'!Q708</f>
        <v>tNO</v>
      </c>
      <c r="AD709" t="str">
        <f>+'[1]Hoja3 (3)'!R708</f>
        <v>tNO</v>
      </c>
      <c r="AM709" t="str">
        <f>+'[1]Hoja3 (3)'!S708</f>
        <v>UND</v>
      </c>
      <c r="BA709" t="str">
        <f>+'[1]Hoja3 (3)'!T708</f>
        <v>UND</v>
      </c>
      <c r="CE709" t="str">
        <f>+'[1]Hoja3 (3)'!U708</f>
        <v>W</v>
      </c>
      <c r="CG709">
        <f>+'[1]Hoja3 (3)'!V708</f>
        <v>0</v>
      </c>
      <c r="CH709" t="str">
        <f>+'[1]Hoja3 (3)'!W708</f>
        <v>tNO</v>
      </c>
      <c r="DM709" t="str">
        <f>+'[1]Hoja3 (3)'!X708</f>
        <v>UND</v>
      </c>
      <c r="GS709">
        <f>+'[1]Hoja3 (3)'!Y708</f>
        <v>1000</v>
      </c>
      <c r="GT709">
        <f>+'[1]Hoja3 (3)'!Z708</f>
        <v>2</v>
      </c>
      <c r="GU709">
        <f>+'[1]Hoja3 (3)'!AA708</f>
        <v>72</v>
      </c>
      <c r="GV709" s="3" t="s">
        <v>1098</v>
      </c>
    </row>
    <row r="710" spans="1:204" x14ac:dyDescent="0.35">
      <c r="A710" s="2" t="str">
        <f>+'[1]Hoja3 (3)'!A709</f>
        <v>11001425792</v>
      </c>
      <c r="B710" t="str">
        <f>+'[1]Hoja3 (3)'!G709</f>
        <v>TERM HEMB S-PLANO45°3/4MANG3/4FLEX</v>
      </c>
      <c r="C710" t="str">
        <f>+'[1]Hoja3 (3)'!H709</f>
        <v>NULL</v>
      </c>
      <c r="D710">
        <f>+'[1]Hoja3 (3)'!I709</f>
        <v>110</v>
      </c>
      <c r="H710" t="str">
        <f>+'[1]Hoja3 (3)'!J709</f>
        <v>tYES</v>
      </c>
      <c r="I710" t="str">
        <f>+'[1]Hoja3 (3)'!K709</f>
        <v>tYES</v>
      </c>
      <c r="J710" t="str">
        <f>+'[1]Hoja3 (3)'!L709</f>
        <v>tYES</v>
      </c>
      <c r="K710" t="str">
        <f>+'[1]Hoja3 (3)'!M709</f>
        <v>tYES</v>
      </c>
      <c r="P710" t="str">
        <f>+'[1]Hoja3 (3)'!N709</f>
        <v>NULL</v>
      </c>
      <c r="R710">
        <f>+'[1]Hoja3 (3)'!O709</f>
        <v>0</v>
      </c>
      <c r="Z710" t="str">
        <f>+'[1]Hoja3 (3)'!P709</f>
        <v>tNO</v>
      </c>
      <c r="AC710" t="str">
        <f>+'[1]Hoja3 (3)'!Q709</f>
        <v>tNO</v>
      </c>
      <c r="AD710" t="str">
        <f>+'[1]Hoja3 (3)'!R709</f>
        <v>tNO</v>
      </c>
      <c r="AM710" t="str">
        <f>+'[1]Hoja3 (3)'!S709</f>
        <v>UND</v>
      </c>
      <c r="BA710" t="str">
        <f>+'[1]Hoja3 (3)'!T709</f>
        <v>UND</v>
      </c>
      <c r="CE710" t="str">
        <f>+'[1]Hoja3 (3)'!U709</f>
        <v>W</v>
      </c>
      <c r="CG710">
        <f>+'[1]Hoja3 (3)'!V709</f>
        <v>0</v>
      </c>
      <c r="CH710" t="str">
        <f>+'[1]Hoja3 (3)'!W709</f>
        <v>tNO</v>
      </c>
      <c r="DM710" t="str">
        <f>+'[1]Hoja3 (3)'!X709</f>
        <v>UND</v>
      </c>
      <c r="GS710">
        <f>+'[1]Hoja3 (3)'!Y709</f>
        <v>1100</v>
      </c>
      <c r="GT710">
        <f>+'[1]Hoja3 (3)'!Z709</f>
        <v>1</v>
      </c>
      <c r="GU710">
        <f>+'[1]Hoja3 (3)'!AA709</f>
        <v>42</v>
      </c>
      <c r="GV710" s="3" t="s">
        <v>1099</v>
      </c>
    </row>
    <row r="711" spans="1:204" x14ac:dyDescent="0.35">
      <c r="A711" s="2" t="str">
        <f>+'[1]Hoja3 (3)'!A710</f>
        <v>11001425793</v>
      </c>
      <c r="B711" t="str">
        <f>+'[1]Hoja3 (3)'!G710</f>
        <v>TERM HEMB JIC 45°3/4MANG3/4 FLEXTRAL</v>
      </c>
      <c r="C711" t="str">
        <f>+'[1]Hoja3 (3)'!H710</f>
        <v>NULL</v>
      </c>
      <c r="D711">
        <f>+'[1]Hoja3 (3)'!I710</f>
        <v>110</v>
      </c>
      <c r="H711" t="str">
        <f>+'[1]Hoja3 (3)'!J710</f>
        <v>tYES</v>
      </c>
      <c r="I711" t="str">
        <f>+'[1]Hoja3 (3)'!K710</f>
        <v>tYES</v>
      </c>
      <c r="J711" t="str">
        <f>+'[1]Hoja3 (3)'!L710</f>
        <v>tYES</v>
      </c>
      <c r="K711" t="str">
        <f>+'[1]Hoja3 (3)'!M710</f>
        <v>tYES</v>
      </c>
      <c r="P711" t="str">
        <f>+'[1]Hoja3 (3)'!N710</f>
        <v>NULL</v>
      </c>
      <c r="R711">
        <f>+'[1]Hoja3 (3)'!O710</f>
        <v>0</v>
      </c>
      <c r="Z711" t="str">
        <f>+'[1]Hoja3 (3)'!P710</f>
        <v>tNO</v>
      </c>
      <c r="AC711" t="str">
        <f>+'[1]Hoja3 (3)'!Q710</f>
        <v>tNO</v>
      </c>
      <c r="AD711" t="str">
        <f>+'[1]Hoja3 (3)'!R710</f>
        <v>tNO</v>
      </c>
      <c r="AM711" t="str">
        <f>+'[1]Hoja3 (3)'!S710</f>
        <v>UND</v>
      </c>
      <c r="BA711" t="str">
        <f>+'[1]Hoja3 (3)'!T710</f>
        <v>UND</v>
      </c>
      <c r="CE711" t="str">
        <f>+'[1]Hoja3 (3)'!U710</f>
        <v>W</v>
      </c>
      <c r="CG711">
        <f>+'[1]Hoja3 (3)'!V710</f>
        <v>0</v>
      </c>
      <c r="CH711" t="str">
        <f>+'[1]Hoja3 (3)'!W710</f>
        <v>tNO</v>
      </c>
      <c r="DM711" t="str">
        <f>+'[1]Hoja3 (3)'!X710</f>
        <v>UND</v>
      </c>
      <c r="GS711">
        <f>+'[1]Hoja3 (3)'!Y710</f>
        <v>1100</v>
      </c>
      <c r="GT711">
        <f>+'[1]Hoja3 (3)'!Z710</f>
        <v>1</v>
      </c>
      <c r="GU711">
        <f>+'[1]Hoja3 (3)'!AA710</f>
        <v>42</v>
      </c>
      <c r="GV711" s="3" t="s">
        <v>1100</v>
      </c>
    </row>
    <row r="712" spans="1:204" x14ac:dyDescent="0.35">
      <c r="A712" s="2" t="str">
        <f>+'[1]Hoja3 (3)'!A711</f>
        <v>11001425794</v>
      </c>
      <c r="B712" t="str">
        <f>+'[1]Hoja3 (3)'!G711</f>
        <v>TERM CATER S/JIC 3/4x3/4 90º FLEX</v>
      </c>
      <c r="C712" t="str">
        <f>+'[1]Hoja3 (3)'!H711</f>
        <v>NULL</v>
      </c>
      <c r="D712">
        <f>+'[1]Hoja3 (3)'!I711</f>
        <v>110</v>
      </c>
      <c r="H712" t="str">
        <f>+'[1]Hoja3 (3)'!J711</f>
        <v>tYES</v>
      </c>
      <c r="I712" t="str">
        <f>+'[1]Hoja3 (3)'!K711</f>
        <v>tYES</v>
      </c>
      <c r="J712" t="str">
        <f>+'[1]Hoja3 (3)'!L711</f>
        <v>tYES</v>
      </c>
      <c r="K712" t="str">
        <f>+'[1]Hoja3 (3)'!M711</f>
        <v>tYES</v>
      </c>
      <c r="P712" t="str">
        <f>+'[1]Hoja3 (3)'!N711</f>
        <v>NULL</v>
      </c>
      <c r="R712">
        <f>+'[1]Hoja3 (3)'!O711</f>
        <v>0</v>
      </c>
      <c r="Z712" t="str">
        <f>+'[1]Hoja3 (3)'!P711</f>
        <v>tNO</v>
      </c>
      <c r="AC712" t="str">
        <f>+'[1]Hoja3 (3)'!Q711</f>
        <v>tNO</v>
      </c>
      <c r="AD712" t="str">
        <f>+'[1]Hoja3 (3)'!R711</f>
        <v>tNO</v>
      </c>
      <c r="AM712" t="str">
        <f>+'[1]Hoja3 (3)'!S711</f>
        <v>UND</v>
      </c>
      <c r="BA712" t="str">
        <f>+'[1]Hoja3 (3)'!T711</f>
        <v>UND</v>
      </c>
      <c r="CE712" t="str">
        <f>+'[1]Hoja3 (3)'!U711</f>
        <v>W</v>
      </c>
      <c r="CG712">
        <f>+'[1]Hoja3 (3)'!V711</f>
        <v>0</v>
      </c>
      <c r="CH712" t="str">
        <f>+'[1]Hoja3 (3)'!W711</f>
        <v>tNO</v>
      </c>
      <c r="DM712" t="str">
        <f>+'[1]Hoja3 (3)'!X711</f>
        <v>UND</v>
      </c>
      <c r="GS712">
        <f>+'[1]Hoja3 (3)'!Y711</f>
        <v>1100</v>
      </c>
      <c r="GT712">
        <f>+'[1]Hoja3 (3)'!Z711</f>
        <v>1</v>
      </c>
      <c r="GU712">
        <f>+'[1]Hoja3 (3)'!AA711</f>
        <v>42</v>
      </c>
      <c r="GV712" s="3" t="s">
        <v>1101</v>
      </c>
    </row>
    <row r="713" spans="1:204" x14ac:dyDescent="0.35">
      <c r="A713" s="2" t="str">
        <f>+'[1]Hoja3 (3)'!A712</f>
        <v>11001425795</v>
      </c>
      <c r="B713" t="str">
        <f>+'[1]Hoja3 (3)'!G712</f>
        <v>TERM PLATO LABIO PQÑO45°3/4MANG3/4FLEX</v>
      </c>
      <c r="C713" t="str">
        <f>+'[1]Hoja3 (3)'!H712</f>
        <v>NULL</v>
      </c>
      <c r="D713">
        <f>+'[1]Hoja3 (3)'!I712</f>
        <v>110</v>
      </c>
      <c r="H713" t="str">
        <f>+'[1]Hoja3 (3)'!J712</f>
        <v>tYES</v>
      </c>
      <c r="I713" t="str">
        <f>+'[1]Hoja3 (3)'!K712</f>
        <v>tYES</v>
      </c>
      <c r="J713" t="str">
        <f>+'[1]Hoja3 (3)'!L712</f>
        <v>tYES</v>
      </c>
      <c r="K713" t="str">
        <f>+'[1]Hoja3 (3)'!M712</f>
        <v>tYES</v>
      </c>
      <c r="P713" t="str">
        <f>+'[1]Hoja3 (3)'!N712</f>
        <v>NULL</v>
      </c>
      <c r="R713">
        <f>+'[1]Hoja3 (3)'!O712</f>
        <v>0</v>
      </c>
      <c r="Z713" t="str">
        <f>+'[1]Hoja3 (3)'!P712</f>
        <v>tNO</v>
      </c>
      <c r="AC713" t="str">
        <f>+'[1]Hoja3 (3)'!Q712</f>
        <v>tNO</v>
      </c>
      <c r="AD713" t="str">
        <f>+'[1]Hoja3 (3)'!R712</f>
        <v>tNO</v>
      </c>
      <c r="AM713" t="str">
        <f>+'[1]Hoja3 (3)'!S712</f>
        <v>UND</v>
      </c>
      <c r="BA713" t="str">
        <f>+'[1]Hoja3 (3)'!T712</f>
        <v>UND</v>
      </c>
      <c r="CE713" t="str">
        <f>+'[1]Hoja3 (3)'!U712</f>
        <v>W</v>
      </c>
      <c r="CG713">
        <f>+'[1]Hoja3 (3)'!V712</f>
        <v>0</v>
      </c>
      <c r="CH713" t="str">
        <f>+'[1]Hoja3 (3)'!W712</f>
        <v>tNO</v>
      </c>
      <c r="DM713" t="str">
        <f>+'[1]Hoja3 (3)'!X712</f>
        <v>UND</v>
      </c>
      <c r="GS713">
        <f>+'[1]Hoja3 (3)'!Y712</f>
        <v>1100</v>
      </c>
      <c r="GT713">
        <f>+'[1]Hoja3 (3)'!Z712</f>
        <v>1</v>
      </c>
      <c r="GU713">
        <f>+'[1]Hoja3 (3)'!AA712</f>
        <v>42</v>
      </c>
      <c r="GV713" s="3" t="s">
        <v>1102</v>
      </c>
    </row>
    <row r="714" spans="1:204" x14ac:dyDescent="0.35">
      <c r="A714" s="2" t="str">
        <f>+'[1]Hoja3 (3)'!A713</f>
        <v>11001425796</v>
      </c>
      <c r="B714" t="str">
        <f>+'[1]Hoja3 (3)'!G713</f>
        <v>TERM PLATO 45° 3/4 MANG 3/4 FLEX</v>
      </c>
      <c r="C714" t="str">
        <f>+'[1]Hoja3 (3)'!H713</f>
        <v>NULL</v>
      </c>
      <c r="D714">
        <f>+'[1]Hoja3 (3)'!I713</f>
        <v>110</v>
      </c>
      <c r="H714" t="str">
        <f>+'[1]Hoja3 (3)'!J713</f>
        <v>tYES</v>
      </c>
      <c r="I714" t="str">
        <f>+'[1]Hoja3 (3)'!K713</f>
        <v>tYES</v>
      </c>
      <c r="J714" t="str">
        <f>+'[1]Hoja3 (3)'!L713</f>
        <v>tYES</v>
      </c>
      <c r="K714" t="str">
        <f>+'[1]Hoja3 (3)'!M713</f>
        <v>tYES</v>
      </c>
      <c r="P714" t="str">
        <f>+'[1]Hoja3 (3)'!N713</f>
        <v>NULL</v>
      </c>
      <c r="R714">
        <f>+'[1]Hoja3 (3)'!O713</f>
        <v>0</v>
      </c>
      <c r="Z714" t="str">
        <f>+'[1]Hoja3 (3)'!P713</f>
        <v>tNO</v>
      </c>
      <c r="AC714" t="str">
        <f>+'[1]Hoja3 (3)'!Q713</f>
        <v>tNO</v>
      </c>
      <c r="AD714" t="str">
        <f>+'[1]Hoja3 (3)'!R713</f>
        <v>tNO</v>
      </c>
      <c r="AM714" t="str">
        <f>+'[1]Hoja3 (3)'!S713</f>
        <v>UND</v>
      </c>
      <c r="BA714" t="str">
        <f>+'[1]Hoja3 (3)'!T713</f>
        <v>UND</v>
      </c>
      <c r="CE714" t="str">
        <f>+'[1]Hoja3 (3)'!U713</f>
        <v>W</v>
      </c>
      <c r="CG714">
        <f>+'[1]Hoja3 (3)'!V713</f>
        <v>0</v>
      </c>
      <c r="CH714" t="str">
        <f>+'[1]Hoja3 (3)'!W713</f>
        <v>tNO</v>
      </c>
      <c r="DM714" t="str">
        <f>+'[1]Hoja3 (3)'!X713</f>
        <v>UND</v>
      </c>
      <c r="GS714">
        <f>+'[1]Hoja3 (3)'!Y713</f>
        <v>1100</v>
      </c>
      <c r="GT714">
        <f>+'[1]Hoja3 (3)'!Z713</f>
        <v>1</v>
      </c>
      <c r="GU714">
        <f>+'[1]Hoja3 (3)'!AA713</f>
        <v>42</v>
      </c>
      <c r="GV714" s="3" t="s">
        <v>1103</v>
      </c>
    </row>
    <row r="715" spans="1:204" x14ac:dyDescent="0.35">
      <c r="A715" s="2" t="str">
        <f>+'[1]Hoja3 (3)'!A714</f>
        <v>11001425797</v>
      </c>
      <c r="B715" t="str">
        <f>+'[1]Hoja3 (3)'!G714</f>
        <v>TERM HEMB JIC RCTO 1MANG3/4 FLEXTRAL</v>
      </c>
      <c r="C715" t="str">
        <f>+'[1]Hoja3 (3)'!H714</f>
        <v>NULL</v>
      </c>
      <c r="D715">
        <f>+'[1]Hoja3 (3)'!I714</f>
        <v>110</v>
      </c>
      <c r="H715" t="str">
        <f>+'[1]Hoja3 (3)'!J714</f>
        <v>tYES</v>
      </c>
      <c r="I715" t="str">
        <f>+'[1]Hoja3 (3)'!K714</f>
        <v>tYES</v>
      </c>
      <c r="J715" t="str">
        <f>+'[1]Hoja3 (3)'!L714</f>
        <v>tYES</v>
      </c>
      <c r="K715" t="str">
        <f>+'[1]Hoja3 (3)'!M714</f>
        <v>tYES</v>
      </c>
      <c r="P715" t="str">
        <f>+'[1]Hoja3 (3)'!N714</f>
        <v>NULL</v>
      </c>
      <c r="R715">
        <f>+'[1]Hoja3 (3)'!O714</f>
        <v>0</v>
      </c>
      <c r="Z715" t="str">
        <f>+'[1]Hoja3 (3)'!P714</f>
        <v>tNO</v>
      </c>
      <c r="AC715" t="str">
        <f>+'[1]Hoja3 (3)'!Q714</f>
        <v>tNO</v>
      </c>
      <c r="AD715" t="str">
        <f>+'[1]Hoja3 (3)'!R714</f>
        <v>tNO</v>
      </c>
      <c r="AM715" t="str">
        <f>+'[1]Hoja3 (3)'!S714</f>
        <v>UND</v>
      </c>
      <c r="BA715" t="str">
        <f>+'[1]Hoja3 (3)'!T714</f>
        <v>UND</v>
      </c>
      <c r="CE715" t="str">
        <f>+'[1]Hoja3 (3)'!U714</f>
        <v>W</v>
      </c>
      <c r="CG715">
        <f>+'[1]Hoja3 (3)'!V714</f>
        <v>0</v>
      </c>
      <c r="CH715" t="str">
        <f>+'[1]Hoja3 (3)'!W714</f>
        <v>tNO</v>
      </c>
      <c r="DM715" t="str">
        <f>+'[1]Hoja3 (3)'!X714</f>
        <v>UND</v>
      </c>
      <c r="GS715">
        <f>+'[1]Hoja3 (3)'!Y714</f>
        <v>1100</v>
      </c>
      <c r="GT715">
        <f>+'[1]Hoja3 (3)'!Z714</f>
        <v>1</v>
      </c>
      <c r="GU715">
        <f>+'[1]Hoja3 (3)'!AA714</f>
        <v>42</v>
      </c>
      <c r="GV715" s="3" t="s">
        <v>1104</v>
      </c>
    </row>
    <row r="716" spans="1:204" x14ac:dyDescent="0.35">
      <c r="A716" s="2" t="str">
        <f>+'[1]Hoja3 (3)'!A715</f>
        <v>11001425798</v>
      </c>
      <c r="B716" t="str">
        <f>+'[1]Hoja3 (3)'!G715</f>
        <v>TERM PLATO LABIO PQÑO45° 1 MANG 3/4FLE</v>
      </c>
      <c r="C716" t="str">
        <f>+'[1]Hoja3 (3)'!H715</f>
        <v>NULL</v>
      </c>
      <c r="D716">
        <f>+'[1]Hoja3 (3)'!I715</f>
        <v>110</v>
      </c>
      <c r="H716" t="str">
        <f>+'[1]Hoja3 (3)'!J715</f>
        <v>tYES</v>
      </c>
      <c r="I716" t="str">
        <f>+'[1]Hoja3 (3)'!K715</f>
        <v>tYES</v>
      </c>
      <c r="J716" t="str">
        <f>+'[1]Hoja3 (3)'!L715</f>
        <v>tYES</v>
      </c>
      <c r="K716" t="str">
        <f>+'[1]Hoja3 (3)'!M715</f>
        <v>tYES</v>
      </c>
      <c r="P716" t="str">
        <f>+'[1]Hoja3 (3)'!N715</f>
        <v>NULL</v>
      </c>
      <c r="R716">
        <f>+'[1]Hoja3 (3)'!O715</f>
        <v>0</v>
      </c>
      <c r="Z716" t="str">
        <f>+'[1]Hoja3 (3)'!P715</f>
        <v>tNO</v>
      </c>
      <c r="AC716" t="str">
        <f>+'[1]Hoja3 (3)'!Q715</f>
        <v>tNO</v>
      </c>
      <c r="AD716" t="str">
        <f>+'[1]Hoja3 (3)'!R715</f>
        <v>tNO</v>
      </c>
      <c r="AM716" t="str">
        <f>+'[1]Hoja3 (3)'!S715</f>
        <v>UND</v>
      </c>
      <c r="BA716" t="str">
        <f>+'[1]Hoja3 (3)'!T715</f>
        <v>UND</v>
      </c>
      <c r="CE716" t="str">
        <f>+'[1]Hoja3 (3)'!U715</f>
        <v>W</v>
      </c>
      <c r="CG716">
        <f>+'[1]Hoja3 (3)'!V715</f>
        <v>0</v>
      </c>
      <c r="CH716" t="str">
        <f>+'[1]Hoja3 (3)'!W715</f>
        <v>tNO</v>
      </c>
      <c r="DM716" t="str">
        <f>+'[1]Hoja3 (3)'!X715</f>
        <v>UND</v>
      </c>
      <c r="GS716">
        <f>+'[1]Hoja3 (3)'!Y715</f>
        <v>1100</v>
      </c>
      <c r="GT716">
        <f>+'[1]Hoja3 (3)'!Z715</f>
        <v>1</v>
      </c>
      <c r="GU716">
        <f>+'[1]Hoja3 (3)'!AA715</f>
        <v>42</v>
      </c>
      <c r="GV716" s="3" t="s">
        <v>1105</v>
      </c>
    </row>
    <row r="717" spans="1:204" x14ac:dyDescent="0.35">
      <c r="A717" s="2" t="str">
        <f>+'[1]Hoja3 (3)'!A716</f>
        <v>11001425799</v>
      </c>
      <c r="B717" t="str">
        <f>+'[1]Hoja3 (3)'!G716</f>
        <v>TERM PLATO 45° 1 MANG 3/4 FLEX</v>
      </c>
      <c r="C717" t="str">
        <f>+'[1]Hoja3 (3)'!H716</f>
        <v>NULL</v>
      </c>
      <c r="D717">
        <f>+'[1]Hoja3 (3)'!I716</f>
        <v>110</v>
      </c>
      <c r="H717" t="str">
        <f>+'[1]Hoja3 (3)'!J716</f>
        <v>tYES</v>
      </c>
      <c r="I717" t="str">
        <f>+'[1]Hoja3 (3)'!K716</f>
        <v>tYES</v>
      </c>
      <c r="J717" t="str">
        <f>+'[1]Hoja3 (3)'!L716</f>
        <v>tYES</v>
      </c>
      <c r="K717" t="str">
        <f>+'[1]Hoja3 (3)'!M716</f>
        <v>tYES</v>
      </c>
      <c r="P717" t="str">
        <f>+'[1]Hoja3 (3)'!N716</f>
        <v>NULL</v>
      </c>
      <c r="R717">
        <f>+'[1]Hoja3 (3)'!O716</f>
        <v>0</v>
      </c>
      <c r="Z717" t="str">
        <f>+'[1]Hoja3 (3)'!P716</f>
        <v>tNO</v>
      </c>
      <c r="AC717" t="str">
        <f>+'[1]Hoja3 (3)'!Q716</f>
        <v>tNO</v>
      </c>
      <c r="AD717" t="str">
        <f>+'[1]Hoja3 (3)'!R716</f>
        <v>tNO</v>
      </c>
      <c r="AM717" t="str">
        <f>+'[1]Hoja3 (3)'!S716</f>
        <v>UND</v>
      </c>
      <c r="BA717" t="str">
        <f>+'[1]Hoja3 (3)'!T716</f>
        <v>UND</v>
      </c>
      <c r="CE717" t="str">
        <f>+'[1]Hoja3 (3)'!U716</f>
        <v>W</v>
      </c>
      <c r="CG717">
        <f>+'[1]Hoja3 (3)'!V716</f>
        <v>0</v>
      </c>
      <c r="CH717" t="str">
        <f>+'[1]Hoja3 (3)'!W716</f>
        <v>tNO</v>
      </c>
      <c r="DM717" t="str">
        <f>+'[1]Hoja3 (3)'!X716</f>
        <v>UND</v>
      </c>
      <c r="GS717">
        <f>+'[1]Hoja3 (3)'!Y716</f>
        <v>1100</v>
      </c>
      <c r="GT717">
        <f>+'[1]Hoja3 (3)'!Z716</f>
        <v>1</v>
      </c>
      <c r="GU717">
        <f>+'[1]Hoja3 (3)'!AA716</f>
        <v>42</v>
      </c>
      <c r="GV717" s="3" t="s">
        <v>1106</v>
      </c>
    </row>
    <row r="718" spans="1:204" x14ac:dyDescent="0.35">
      <c r="A718" s="2" t="str">
        <f>+'[1]Hoja3 (3)'!A717</f>
        <v>11001425800</v>
      </c>
      <c r="B718" t="str">
        <f>+'[1]Hoja3 (3)'!G717</f>
        <v>TERM HEMB JIC 45° 1 MANG1 FLEXTRAL</v>
      </c>
      <c r="C718" t="str">
        <f>+'[1]Hoja3 (3)'!H717</f>
        <v>NULL</v>
      </c>
      <c r="D718">
        <f>+'[1]Hoja3 (3)'!I717</f>
        <v>110</v>
      </c>
      <c r="H718" t="str">
        <f>+'[1]Hoja3 (3)'!J717</f>
        <v>tYES</v>
      </c>
      <c r="I718" t="str">
        <f>+'[1]Hoja3 (3)'!K717</f>
        <v>tYES</v>
      </c>
      <c r="J718" t="str">
        <f>+'[1]Hoja3 (3)'!L717</f>
        <v>tYES</v>
      </c>
      <c r="K718" t="str">
        <f>+'[1]Hoja3 (3)'!M717</f>
        <v>tYES</v>
      </c>
      <c r="P718" t="str">
        <f>+'[1]Hoja3 (3)'!N717</f>
        <v>NULL</v>
      </c>
      <c r="R718">
        <f>+'[1]Hoja3 (3)'!O717</f>
        <v>0</v>
      </c>
      <c r="Z718" t="str">
        <f>+'[1]Hoja3 (3)'!P717</f>
        <v>tNO</v>
      </c>
      <c r="AC718" t="str">
        <f>+'[1]Hoja3 (3)'!Q717</f>
        <v>tNO</v>
      </c>
      <c r="AD718" t="str">
        <f>+'[1]Hoja3 (3)'!R717</f>
        <v>tNO</v>
      </c>
      <c r="AM718" t="str">
        <f>+'[1]Hoja3 (3)'!S717</f>
        <v>UND</v>
      </c>
      <c r="BA718" t="str">
        <f>+'[1]Hoja3 (3)'!T717</f>
        <v>UND</v>
      </c>
      <c r="CE718" t="str">
        <f>+'[1]Hoja3 (3)'!U717</f>
        <v>W</v>
      </c>
      <c r="CG718">
        <f>+'[1]Hoja3 (3)'!V717</f>
        <v>2</v>
      </c>
      <c r="CH718" t="str">
        <f>+'[1]Hoja3 (3)'!W717</f>
        <v>tNO</v>
      </c>
      <c r="DM718" t="str">
        <f>+'[1]Hoja3 (3)'!X717</f>
        <v>UND</v>
      </c>
      <c r="GS718">
        <f>+'[1]Hoja3 (3)'!Y717</f>
        <v>1100</v>
      </c>
      <c r="GT718">
        <f>+'[1]Hoja3 (3)'!Z717</f>
        <v>1</v>
      </c>
      <c r="GU718">
        <f>+'[1]Hoja3 (3)'!AA717</f>
        <v>42</v>
      </c>
      <c r="GV718" s="3" t="s">
        <v>1107</v>
      </c>
    </row>
    <row r="719" spans="1:204" x14ac:dyDescent="0.35">
      <c r="A719" s="2" t="str">
        <f>+'[1]Hoja3 (3)'!A718</f>
        <v>11001425801</v>
      </c>
      <c r="B719" t="str">
        <f>+'[1]Hoja3 (3)'!G718</f>
        <v>TERM PLATO LABIO PQÑO45° 1 MANG 1 FLEX</v>
      </c>
      <c r="C719" t="str">
        <f>+'[1]Hoja3 (3)'!H718</f>
        <v>NULL</v>
      </c>
      <c r="D719">
        <f>+'[1]Hoja3 (3)'!I718</f>
        <v>110</v>
      </c>
      <c r="H719" t="str">
        <f>+'[1]Hoja3 (3)'!J718</f>
        <v>tYES</v>
      </c>
      <c r="I719" t="str">
        <f>+'[1]Hoja3 (3)'!K718</f>
        <v>tYES</v>
      </c>
      <c r="J719" t="str">
        <f>+'[1]Hoja3 (3)'!L718</f>
        <v>tYES</v>
      </c>
      <c r="K719" t="str">
        <f>+'[1]Hoja3 (3)'!M718</f>
        <v>tYES</v>
      </c>
      <c r="P719" t="str">
        <f>+'[1]Hoja3 (3)'!N718</f>
        <v>NULL</v>
      </c>
      <c r="R719">
        <f>+'[1]Hoja3 (3)'!O718</f>
        <v>0</v>
      </c>
      <c r="Z719" t="str">
        <f>+'[1]Hoja3 (3)'!P718</f>
        <v>tNO</v>
      </c>
      <c r="AC719" t="str">
        <f>+'[1]Hoja3 (3)'!Q718</f>
        <v>tNO</v>
      </c>
      <c r="AD719" t="str">
        <f>+'[1]Hoja3 (3)'!R718</f>
        <v>tNO</v>
      </c>
      <c r="AM719" t="str">
        <f>+'[1]Hoja3 (3)'!S718</f>
        <v>UND</v>
      </c>
      <c r="BA719" t="str">
        <f>+'[1]Hoja3 (3)'!T718</f>
        <v>UND</v>
      </c>
      <c r="CE719" t="str">
        <f>+'[1]Hoja3 (3)'!U718</f>
        <v>W</v>
      </c>
      <c r="CG719">
        <f>+'[1]Hoja3 (3)'!V718</f>
        <v>0</v>
      </c>
      <c r="CH719" t="str">
        <f>+'[1]Hoja3 (3)'!W718</f>
        <v>tNO</v>
      </c>
      <c r="DM719" t="str">
        <f>+'[1]Hoja3 (3)'!X718</f>
        <v>UND</v>
      </c>
      <c r="GS719">
        <f>+'[1]Hoja3 (3)'!Y718</f>
        <v>1100</v>
      </c>
      <c r="GT719">
        <f>+'[1]Hoja3 (3)'!Z718</f>
        <v>1</v>
      </c>
      <c r="GU719">
        <f>+'[1]Hoja3 (3)'!AA718</f>
        <v>42</v>
      </c>
      <c r="GV719" s="3" t="s">
        <v>1108</v>
      </c>
    </row>
    <row r="720" spans="1:204" x14ac:dyDescent="0.35">
      <c r="A720" s="2" t="str">
        <f>+'[1]Hoja3 (3)'!A719</f>
        <v>11001425802</v>
      </c>
      <c r="B720" t="str">
        <f>+'[1]Hoja3 (3)'!G719</f>
        <v>TERM PLATO 45° 1 MANG 1 FLEX</v>
      </c>
      <c r="C720" t="str">
        <f>+'[1]Hoja3 (3)'!H719</f>
        <v>NULL</v>
      </c>
      <c r="D720">
        <f>+'[1]Hoja3 (3)'!I719</f>
        <v>110</v>
      </c>
      <c r="H720" t="str">
        <f>+'[1]Hoja3 (3)'!J719</f>
        <v>tYES</v>
      </c>
      <c r="I720" t="str">
        <f>+'[1]Hoja3 (3)'!K719</f>
        <v>tYES</v>
      </c>
      <c r="J720" t="str">
        <f>+'[1]Hoja3 (3)'!L719</f>
        <v>tYES</v>
      </c>
      <c r="K720" t="str">
        <f>+'[1]Hoja3 (3)'!M719</f>
        <v>tYES</v>
      </c>
      <c r="P720" t="str">
        <f>+'[1]Hoja3 (3)'!N719</f>
        <v>NULL</v>
      </c>
      <c r="R720">
        <f>+'[1]Hoja3 (3)'!O719</f>
        <v>0</v>
      </c>
      <c r="Z720" t="str">
        <f>+'[1]Hoja3 (3)'!P719</f>
        <v>tNO</v>
      </c>
      <c r="AC720" t="str">
        <f>+'[1]Hoja3 (3)'!Q719</f>
        <v>tNO</v>
      </c>
      <c r="AD720" t="str">
        <f>+'[1]Hoja3 (3)'!R719</f>
        <v>tNO</v>
      </c>
      <c r="AM720" t="str">
        <f>+'[1]Hoja3 (3)'!S719</f>
        <v>UND</v>
      </c>
      <c r="BA720" t="str">
        <f>+'[1]Hoja3 (3)'!T719</f>
        <v>UND</v>
      </c>
      <c r="CE720" t="str">
        <f>+'[1]Hoja3 (3)'!U719</f>
        <v>W</v>
      </c>
      <c r="CG720">
        <f>+'[1]Hoja3 (3)'!V719</f>
        <v>0</v>
      </c>
      <c r="CH720" t="str">
        <f>+'[1]Hoja3 (3)'!W719</f>
        <v>tNO</v>
      </c>
      <c r="DM720" t="str">
        <f>+'[1]Hoja3 (3)'!X719</f>
        <v>UND</v>
      </c>
      <c r="GS720">
        <f>+'[1]Hoja3 (3)'!Y719</f>
        <v>1100</v>
      </c>
      <c r="GT720">
        <f>+'[1]Hoja3 (3)'!Z719</f>
        <v>1</v>
      </c>
      <c r="GU720">
        <f>+'[1]Hoja3 (3)'!AA719</f>
        <v>42</v>
      </c>
      <c r="GV720" s="3" t="s">
        <v>1109</v>
      </c>
    </row>
    <row r="721" spans="1:204" x14ac:dyDescent="0.35">
      <c r="A721" s="2" t="str">
        <f>+'[1]Hoja3 (3)'!A720</f>
        <v>11001425803</v>
      </c>
      <c r="B721" t="str">
        <f>+'[1]Hoja3 (3)'!G720</f>
        <v>TERM HEMB JIC RCTO1-1/4MANG1FLEXTRAL</v>
      </c>
      <c r="C721" t="str">
        <f>+'[1]Hoja3 (3)'!H720</f>
        <v>NULL</v>
      </c>
      <c r="D721">
        <f>+'[1]Hoja3 (3)'!I720</f>
        <v>110</v>
      </c>
      <c r="H721" t="str">
        <f>+'[1]Hoja3 (3)'!J720</f>
        <v>tYES</v>
      </c>
      <c r="I721" t="str">
        <f>+'[1]Hoja3 (3)'!K720</f>
        <v>tYES</v>
      </c>
      <c r="J721" t="str">
        <f>+'[1]Hoja3 (3)'!L720</f>
        <v>tYES</v>
      </c>
      <c r="K721" t="str">
        <f>+'[1]Hoja3 (3)'!M720</f>
        <v>tYES</v>
      </c>
      <c r="P721" t="str">
        <f>+'[1]Hoja3 (3)'!N720</f>
        <v>NULL</v>
      </c>
      <c r="R721">
        <f>+'[1]Hoja3 (3)'!O720</f>
        <v>0</v>
      </c>
      <c r="Z721" t="str">
        <f>+'[1]Hoja3 (3)'!P720</f>
        <v>tNO</v>
      </c>
      <c r="AC721" t="str">
        <f>+'[1]Hoja3 (3)'!Q720</f>
        <v>tNO</v>
      </c>
      <c r="AD721" t="str">
        <f>+'[1]Hoja3 (3)'!R720</f>
        <v>tNO</v>
      </c>
      <c r="AM721" t="str">
        <f>+'[1]Hoja3 (3)'!S720</f>
        <v>UND</v>
      </c>
      <c r="BA721" t="str">
        <f>+'[1]Hoja3 (3)'!T720</f>
        <v>UND</v>
      </c>
      <c r="CE721" t="str">
        <f>+'[1]Hoja3 (3)'!U720</f>
        <v>W</v>
      </c>
      <c r="CG721">
        <f>+'[1]Hoja3 (3)'!V720</f>
        <v>0</v>
      </c>
      <c r="CH721" t="str">
        <f>+'[1]Hoja3 (3)'!W720</f>
        <v>tNO</v>
      </c>
      <c r="DM721" t="str">
        <f>+'[1]Hoja3 (3)'!X720</f>
        <v>UND</v>
      </c>
      <c r="GS721">
        <f>+'[1]Hoja3 (3)'!Y720</f>
        <v>1100</v>
      </c>
      <c r="GT721">
        <f>+'[1]Hoja3 (3)'!Z720</f>
        <v>1</v>
      </c>
      <c r="GU721">
        <f>+'[1]Hoja3 (3)'!AA720</f>
        <v>42</v>
      </c>
      <c r="GV721" s="3" t="s">
        <v>1110</v>
      </c>
    </row>
    <row r="722" spans="1:204" x14ac:dyDescent="0.35">
      <c r="A722" s="2" t="str">
        <f>+'[1]Hoja3 (3)'!A721</f>
        <v>11001425804</v>
      </c>
      <c r="B722" t="str">
        <f>+'[1]Hoja3 (3)'!G721</f>
        <v>TERM PLATO 45° 1-1/4  MANG 1 FLEX</v>
      </c>
      <c r="C722" t="str">
        <f>+'[1]Hoja3 (3)'!H721</f>
        <v>NULL</v>
      </c>
      <c r="D722">
        <f>+'[1]Hoja3 (3)'!I721</f>
        <v>110</v>
      </c>
      <c r="H722" t="str">
        <f>+'[1]Hoja3 (3)'!J721</f>
        <v>tYES</v>
      </c>
      <c r="I722" t="str">
        <f>+'[1]Hoja3 (3)'!K721</f>
        <v>tYES</v>
      </c>
      <c r="J722" t="str">
        <f>+'[1]Hoja3 (3)'!L721</f>
        <v>tYES</v>
      </c>
      <c r="K722" t="str">
        <f>+'[1]Hoja3 (3)'!M721</f>
        <v>tYES</v>
      </c>
      <c r="P722" t="str">
        <f>+'[1]Hoja3 (3)'!N721</f>
        <v>NULL</v>
      </c>
      <c r="R722">
        <f>+'[1]Hoja3 (3)'!O721</f>
        <v>0</v>
      </c>
      <c r="Z722" t="str">
        <f>+'[1]Hoja3 (3)'!P721</f>
        <v>tNO</v>
      </c>
      <c r="AC722" t="str">
        <f>+'[1]Hoja3 (3)'!Q721</f>
        <v>tNO</v>
      </c>
      <c r="AD722" t="str">
        <f>+'[1]Hoja3 (3)'!R721</f>
        <v>tNO</v>
      </c>
      <c r="AM722" t="str">
        <f>+'[1]Hoja3 (3)'!S721</f>
        <v>UND</v>
      </c>
      <c r="BA722" t="str">
        <f>+'[1]Hoja3 (3)'!T721</f>
        <v>UND</v>
      </c>
      <c r="CE722" t="str">
        <f>+'[1]Hoja3 (3)'!U721</f>
        <v>W</v>
      </c>
      <c r="CG722">
        <f>+'[1]Hoja3 (3)'!V721</f>
        <v>0</v>
      </c>
      <c r="CH722" t="str">
        <f>+'[1]Hoja3 (3)'!W721</f>
        <v>tNO</v>
      </c>
      <c r="DM722" t="str">
        <f>+'[1]Hoja3 (3)'!X721</f>
        <v>UND</v>
      </c>
      <c r="GS722">
        <f>+'[1]Hoja3 (3)'!Y721</f>
        <v>1100</v>
      </c>
      <c r="GT722">
        <f>+'[1]Hoja3 (3)'!Z721</f>
        <v>1</v>
      </c>
      <c r="GU722">
        <f>+'[1]Hoja3 (3)'!AA721</f>
        <v>42</v>
      </c>
      <c r="GV722" s="3" t="s">
        <v>1111</v>
      </c>
    </row>
    <row r="723" spans="1:204" x14ac:dyDescent="0.35">
      <c r="A723" s="2" t="str">
        <f>+'[1]Hoja3 (3)'!A722</f>
        <v>11001425805</v>
      </c>
      <c r="B723" t="str">
        <f>+'[1]Hoja3 (3)'!G722</f>
        <v>TERMINAL MILIMETRICO DE 1" X 42MM ROSCA 100R15</v>
      </c>
      <c r="C723" t="str">
        <f>+'[1]Hoja3 (3)'!H722</f>
        <v>NULL</v>
      </c>
      <c r="D723">
        <f>+'[1]Hoja3 (3)'!I722</f>
        <v>110</v>
      </c>
      <c r="H723" t="str">
        <f>+'[1]Hoja3 (3)'!J722</f>
        <v>tYES</v>
      </c>
      <c r="I723" t="str">
        <f>+'[1]Hoja3 (3)'!K722</f>
        <v>tYES</v>
      </c>
      <c r="J723" t="str">
        <f>+'[1]Hoja3 (3)'!L722</f>
        <v>tYES</v>
      </c>
      <c r="K723" t="str">
        <f>+'[1]Hoja3 (3)'!M722</f>
        <v>tYES</v>
      </c>
      <c r="P723" t="str">
        <f>+'[1]Hoja3 (3)'!N722</f>
        <v>NULL</v>
      </c>
      <c r="R723">
        <f>+'[1]Hoja3 (3)'!O722</f>
        <v>0</v>
      </c>
      <c r="Z723" t="str">
        <f>+'[1]Hoja3 (3)'!P722</f>
        <v>tNO</v>
      </c>
      <c r="AC723" t="str">
        <f>+'[1]Hoja3 (3)'!Q722</f>
        <v>tNO</v>
      </c>
      <c r="AD723" t="str">
        <f>+'[1]Hoja3 (3)'!R722</f>
        <v>tNO</v>
      </c>
      <c r="AM723" t="str">
        <f>+'[1]Hoja3 (3)'!S722</f>
        <v>UND</v>
      </c>
      <c r="BA723" t="str">
        <f>+'[1]Hoja3 (3)'!T722</f>
        <v>UND</v>
      </c>
      <c r="CE723" t="str">
        <f>+'[1]Hoja3 (3)'!U722</f>
        <v>W</v>
      </c>
      <c r="CG723">
        <f>+'[1]Hoja3 (3)'!V722</f>
        <v>0</v>
      </c>
      <c r="CH723" t="str">
        <f>+'[1]Hoja3 (3)'!W722</f>
        <v>tYES</v>
      </c>
      <c r="DM723" t="str">
        <f>+'[1]Hoja3 (3)'!X722</f>
        <v>UND</v>
      </c>
      <c r="GS723">
        <f>+'[1]Hoja3 (3)'!Y722</f>
        <v>1100</v>
      </c>
      <c r="GT723">
        <f>+'[1]Hoja3 (3)'!Z722</f>
        <v>1</v>
      </c>
      <c r="GU723">
        <f>+'[1]Hoja3 (3)'!AA722</f>
        <v>42</v>
      </c>
      <c r="GV723" s="3" t="s">
        <v>1112</v>
      </c>
    </row>
    <row r="724" spans="1:204" x14ac:dyDescent="0.35">
      <c r="A724" s="2" t="str">
        <f>+'[1]Hoja3 (3)'!A723</f>
        <v>11001425806</v>
      </c>
      <c r="B724" t="str">
        <f>+'[1]Hoja3 (3)'!G723</f>
        <v>TERM HEMB JIC 45°1-1/4MANG1-1/4 FLEX</v>
      </c>
      <c r="C724" t="str">
        <f>+'[1]Hoja3 (3)'!H723</f>
        <v>NULL</v>
      </c>
      <c r="D724">
        <f>+'[1]Hoja3 (3)'!I723</f>
        <v>110</v>
      </c>
      <c r="H724" t="str">
        <f>+'[1]Hoja3 (3)'!J723</f>
        <v>tYES</v>
      </c>
      <c r="I724" t="str">
        <f>+'[1]Hoja3 (3)'!K723</f>
        <v>tYES</v>
      </c>
      <c r="J724" t="str">
        <f>+'[1]Hoja3 (3)'!L723</f>
        <v>tYES</v>
      </c>
      <c r="K724" t="str">
        <f>+'[1]Hoja3 (3)'!M723</f>
        <v>tYES</v>
      </c>
      <c r="P724" t="str">
        <f>+'[1]Hoja3 (3)'!N723</f>
        <v>NULL</v>
      </c>
      <c r="R724">
        <f>+'[1]Hoja3 (3)'!O723</f>
        <v>0</v>
      </c>
      <c r="Z724" t="str">
        <f>+'[1]Hoja3 (3)'!P723</f>
        <v>tNO</v>
      </c>
      <c r="AC724" t="str">
        <f>+'[1]Hoja3 (3)'!Q723</f>
        <v>tNO</v>
      </c>
      <c r="AD724" t="str">
        <f>+'[1]Hoja3 (3)'!R723</f>
        <v>tNO</v>
      </c>
      <c r="AM724" t="str">
        <f>+'[1]Hoja3 (3)'!S723</f>
        <v>UND</v>
      </c>
      <c r="BA724" t="str">
        <f>+'[1]Hoja3 (3)'!T723</f>
        <v>UND</v>
      </c>
      <c r="CE724" t="str">
        <f>+'[1]Hoja3 (3)'!U723</f>
        <v>W</v>
      </c>
      <c r="CG724">
        <f>+'[1]Hoja3 (3)'!V723</f>
        <v>0</v>
      </c>
      <c r="CH724" t="str">
        <f>+'[1]Hoja3 (3)'!W723</f>
        <v>tNO</v>
      </c>
      <c r="DM724" t="str">
        <f>+'[1]Hoja3 (3)'!X723</f>
        <v>UND</v>
      </c>
      <c r="GS724">
        <f>+'[1]Hoja3 (3)'!Y723</f>
        <v>1100</v>
      </c>
      <c r="GT724">
        <f>+'[1]Hoja3 (3)'!Z723</f>
        <v>1</v>
      </c>
      <c r="GU724">
        <f>+'[1]Hoja3 (3)'!AA723</f>
        <v>42</v>
      </c>
      <c r="GV724" s="3" t="s">
        <v>1113</v>
      </c>
    </row>
    <row r="725" spans="1:204" x14ac:dyDescent="0.35">
      <c r="A725" s="2" t="str">
        <f>+'[1]Hoja3 (3)'!A724</f>
        <v>11001425807</v>
      </c>
      <c r="B725" t="str">
        <f>+'[1]Hoja3 (3)'!G724</f>
        <v>TERM CATERP PLATO P/6MALLA1-1/4x1-1/2F</v>
      </c>
      <c r="C725" t="str">
        <f>+'[1]Hoja3 (3)'!H724</f>
        <v>NULL</v>
      </c>
      <c r="D725">
        <f>+'[1]Hoja3 (3)'!I724</f>
        <v>110</v>
      </c>
      <c r="H725" t="str">
        <f>+'[1]Hoja3 (3)'!J724</f>
        <v>tYES</v>
      </c>
      <c r="I725" t="str">
        <f>+'[1]Hoja3 (3)'!K724</f>
        <v>tYES</v>
      </c>
      <c r="J725" t="str">
        <f>+'[1]Hoja3 (3)'!L724</f>
        <v>tYES</v>
      </c>
      <c r="K725" t="str">
        <f>+'[1]Hoja3 (3)'!M724</f>
        <v>tYES</v>
      </c>
      <c r="P725" t="str">
        <f>+'[1]Hoja3 (3)'!N724</f>
        <v>NULL</v>
      </c>
      <c r="R725">
        <f>+'[1]Hoja3 (3)'!O724</f>
        <v>0</v>
      </c>
      <c r="Z725" t="str">
        <f>+'[1]Hoja3 (3)'!P724</f>
        <v>tNO</v>
      </c>
      <c r="AC725" t="str">
        <f>+'[1]Hoja3 (3)'!Q724</f>
        <v>tNO</v>
      </c>
      <c r="AD725" t="str">
        <f>+'[1]Hoja3 (3)'!R724</f>
        <v>tNO</v>
      </c>
      <c r="AM725" t="str">
        <f>+'[1]Hoja3 (3)'!S724</f>
        <v>UND</v>
      </c>
      <c r="BA725" t="str">
        <f>+'[1]Hoja3 (3)'!T724</f>
        <v>UND</v>
      </c>
      <c r="CE725" t="str">
        <f>+'[1]Hoja3 (3)'!U724</f>
        <v>W</v>
      </c>
      <c r="CG725">
        <f>+'[1]Hoja3 (3)'!V724</f>
        <v>0</v>
      </c>
      <c r="CH725" t="str">
        <f>+'[1]Hoja3 (3)'!W724</f>
        <v>tYES</v>
      </c>
      <c r="DM725" t="str">
        <f>+'[1]Hoja3 (3)'!X724</f>
        <v>UND</v>
      </c>
      <c r="GS725">
        <f>+'[1]Hoja3 (3)'!Y724</f>
        <v>1100</v>
      </c>
      <c r="GT725">
        <f>+'[1]Hoja3 (3)'!Z724</f>
        <v>1</v>
      </c>
      <c r="GU725">
        <f>+'[1]Hoja3 (3)'!AA724</f>
        <v>42</v>
      </c>
      <c r="GV725" s="3" t="s">
        <v>1114</v>
      </c>
    </row>
    <row r="726" spans="1:204" x14ac:dyDescent="0.35">
      <c r="A726" s="2" t="str">
        <f>+'[1]Hoja3 (3)'!A725</f>
        <v>11001425808</v>
      </c>
      <c r="B726" t="str">
        <f>+'[1]Hoja3 (3)'!G725</f>
        <v>TERM PLATO PRENS  6  MALLAS MANG 1-1/4 X 1-1/2 SAE 61</v>
      </c>
      <c r="C726" t="str">
        <f>+'[1]Hoja3 (3)'!H725</f>
        <v>NULL</v>
      </c>
      <c r="D726">
        <f>+'[1]Hoja3 (3)'!I725</f>
        <v>110</v>
      </c>
      <c r="H726" t="str">
        <f>+'[1]Hoja3 (3)'!J725</f>
        <v>tYES</v>
      </c>
      <c r="I726" t="str">
        <f>+'[1]Hoja3 (3)'!K725</f>
        <v>tYES</v>
      </c>
      <c r="J726" t="str">
        <f>+'[1]Hoja3 (3)'!L725</f>
        <v>tYES</v>
      </c>
      <c r="K726" t="str">
        <f>+'[1]Hoja3 (3)'!M725</f>
        <v>tYES</v>
      </c>
      <c r="P726" t="str">
        <f>+'[1]Hoja3 (3)'!N725</f>
        <v>NULL</v>
      </c>
      <c r="R726">
        <f>+'[1]Hoja3 (3)'!O725</f>
        <v>0</v>
      </c>
      <c r="Z726" t="str">
        <f>+'[1]Hoja3 (3)'!P725</f>
        <v>tNO</v>
      </c>
      <c r="AC726" t="str">
        <f>+'[1]Hoja3 (3)'!Q725</f>
        <v>tNO</v>
      </c>
      <c r="AD726" t="str">
        <f>+'[1]Hoja3 (3)'!R725</f>
        <v>tNO</v>
      </c>
      <c r="AM726" t="str">
        <f>+'[1]Hoja3 (3)'!S725</f>
        <v>UND</v>
      </c>
      <c r="BA726" t="str">
        <f>+'[1]Hoja3 (3)'!T725</f>
        <v>UND</v>
      </c>
      <c r="CE726" t="str">
        <f>+'[1]Hoja3 (3)'!U725</f>
        <v>W</v>
      </c>
      <c r="CG726">
        <f>+'[1]Hoja3 (3)'!V725</f>
        <v>0</v>
      </c>
      <c r="CH726" t="str">
        <f>+'[1]Hoja3 (3)'!W725</f>
        <v>tYES</v>
      </c>
      <c r="DM726" t="str">
        <f>+'[1]Hoja3 (3)'!X725</f>
        <v>UND</v>
      </c>
      <c r="GS726">
        <f>+'[1]Hoja3 (3)'!Y725</f>
        <v>1100</v>
      </c>
      <c r="GT726">
        <f>+'[1]Hoja3 (3)'!Z725</f>
        <v>1</v>
      </c>
      <c r="GU726">
        <f>+'[1]Hoja3 (3)'!AA725</f>
        <v>42</v>
      </c>
      <c r="GV726" s="3" t="s">
        <v>1115</v>
      </c>
    </row>
    <row r="727" spans="1:204" x14ac:dyDescent="0.35">
      <c r="A727" s="2" t="str">
        <f>+'[1]Hoja3 (3)'!A726</f>
        <v>11001425809</v>
      </c>
      <c r="B727" t="str">
        <f>+'[1]Hoja3 (3)'!G726</f>
        <v>TERM DE PLATO 1-1/4x1-1/2 90º FLEXTRAL</v>
      </c>
      <c r="C727" t="str">
        <f>+'[1]Hoja3 (3)'!H726</f>
        <v>NULL</v>
      </c>
      <c r="D727">
        <f>+'[1]Hoja3 (3)'!I726</f>
        <v>110</v>
      </c>
      <c r="H727" t="str">
        <f>+'[1]Hoja3 (3)'!J726</f>
        <v>tYES</v>
      </c>
      <c r="I727" t="str">
        <f>+'[1]Hoja3 (3)'!K726</f>
        <v>tYES</v>
      </c>
      <c r="J727" t="str">
        <f>+'[1]Hoja3 (3)'!L726</f>
        <v>tYES</v>
      </c>
      <c r="K727" t="str">
        <f>+'[1]Hoja3 (3)'!M726</f>
        <v>tYES</v>
      </c>
      <c r="P727" t="str">
        <f>+'[1]Hoja3 (3)'!N726</f>
        <v>NULL</v>
      </c>
      <c r="R727">
        <f>+'[1]Hoja3 (3)'!O726</f>
        <v>0</v>
      </c>
      <c r="Z727" t="str">
        <f>+'[1]Hoja3 (3)'!P726</f>
        <v>tNO</v>
      </c>
      <c r="AC727" t="str">
        <f>+'[1]Hoja3 (3)'!Q726</f>
        <v>tNO</v>
      </c>
      <c r="AD727" t="str">
        <f>+'[1]Hoja3 (3)'!R726</f>
        <v>tNO</v>
      </c>
      <c r="AM727" t="str">
        <f>+'[1]Hoja3 (3)'!S726</f>
        <v>und</v>
      </c>
      <c r="BA727" t="str">
        <f>+'[1]Hoja3 (3)'!T726</f>
        <v>und</v>
      </c>
      <c r="CE727" t="str">
        <f>+'[1]Hoja3 (3)'!U726</f>
        <v>W</v>
      </c>
      <c r="CG727">
        <f>+'[1]Hoja3 (3)'!V726</f>
        <v>0</v>
      </c>
      <c r="CH727" t="str">
        <f>+'[1]Hoja3 (3)'!W726</f>
        <v>tYES</v>
      </c>
      <c r="DM727" t="str">
        <f>+'[1]Hoja3 (3)'!X726</f>
        <v>und</v>
      </c>
      <c r="GS727">
        <f>+'[1]Hoja3 (3)'!Y726</f>
        <v>1100</v>
      </c>
      <c r="GT727">
        <f>+'[1]Hoja3 (3)'!Z726</f>
        <v>1</v>
      </c>
      <c r="GU727">
        <f>+'[1]Hoja3 (3)'!AA726</f>
        <v>42</v>
      </c>
      <c r="GV727" s="3" t="s">
        <v>1116</v>
      </c>
    </row>
    <row r="728" spans="1:204" x14ac:dyDescent="0.35">
      <c r="A728" s="2" t="str">
        <f>+'[1]Hoja3 (3)'!A727</f>
        <v>11001425810</v>
      </c>
      <c r="B728" t="str">
        <f>+'[1]Hoja3 (3)'!G727</f>
        <v>TERM CAT PLATO 6 MALLAS 1-1/4 X 1-1/2</v>
      </c>
      <c r="C728" t="str">
        <f>+'[1]Hoja3 (3)'!H727</f>
        <v>NULL</v>
      </c>
      <c r="D728">
        <f>+'[1]Hoja3 (3)'!I727</f>
        <v>110</v>
      </c>
      <c r="H728" t="str">
        <f>+'[1]Hoja3 (3)'!J727</f>
        <v>tYES</v>
      </c>
      <c r="I728" t="str">
        <f>+'[1]Hoja3 (3)'!K727</f>
        <v>tYES</v>
      </c>
      <c r="J728" t="str">
        <f>+'[1]Hoja3 (3)'!L727</f>
        <v>tYES</v>
      </c>
      <c r="K728" t="str">
        <f>+'[1]Hoja3 (3)'!M727</f>
        <v>tYES</v>
      </c>
      <c r="P728" t="str">
        <f>+'[1]Hoja3 (3)'!N727</f>
        <v>NULL</v>
      </c>
      <c r="R728">
        <f>+'[1]Hoja3 (3)'!O727</f>
        <v>0</v>
      </c>
      <c r="Z728" t="str">
        <f>+'[1]Hoja3 (3)'!P727</f>
        <v>tNO</v>
      </c>
      <c r="AC728" t="str">
        <f>+'[1]Hoja3 (3)'!Q727</f>
        <v>tNO</v>
      </c>
      <c r="AD728" t="str">
        <f>+'[1]Hoja3 (3)'!R727</f>
        <v>tNO</v>
      </c>
      <c r="AM728" t="str">
        <f>+'[1]Hoja3 (3)'!S727</f>
        <v>UND</v>
      </c>
      <c r="BA728" t="str">
        <f>+'[1]Hoja3 (3)'!T727</f>
        <v>UND</v>
      </c>
      <c r="CE728" t="str">
        <f>+'[1]Hoja3 (3)'!U727</f>
        <v>W</v>
      </c>
      <c r="CG728">
        <f>+'[1]Hoja3 (3)'!V727</f>
        <v>0</v>
      </c>
      <c r="CH728" t="str">
        <f>+'[1]Hoja3 (3)'!W727</f>
        <v>tNO</v>
      </c>
      <c r="DM728" t="str">
        <f>+'[1]Hoja3 (3)'!X727</f>
        <v>UND</v>
      </c>
      <c r="GS728">
        <f>+'[1]Hoja3 (3)'!Y727</f>
        <v>1100</v>
      </c>
      <c r="GT728">
        <f>+'[1]Hoja3 (3)'!Z727</f>
        <v>1</v>
      </c>
      <c r="GU728">
        <f>+'[1]Hoja3 (3)'!AA727</f>
        <v>42</v>
      </c>
      <c r="GV728" s="3" t="s">
        <v>1117</v>
      </c>
    </row>
    <row r="729" spans="1:204" x14ac:dyDescent="0.35">
      <c r="A729" s="2" t="str">
        <f>+'[1]Hoja3 (3)'!A728</f>
        <v>11001425811</v>
      </c>
      <c r="B729" t="str">
        <f>+'[1]Hoja3 (3)'!G728</f>
        <v>TERM DE PLATO 1-1/2x1-1/2 90º FLEXTRAL</v>
      </c>
      <c r="C729" t="str">
        <f>+'[1]Hoja3 (3)'!H728</f>
        <v>NULL</v>
      </c>
      <c r="D729">
        <f>+'[1]Hoja3 (3)'!I728</f>
        <v>100</v>
      </c>
      <c r="H729" t="str">
        <f>+'[1]Hoja3 (3)'!J728</f>
        <v>tYES</v>
      </c>
      <c r="I729" t="str">
        <f>+'[1]Hoja3 (3)'!K728</f>
        <v>tYES</v>
      </c>
      <c r="J729" t="str">
        <f>+'[1]Hoja3 (3)'!L728</f>
        <v>tYES</v>
      </c>
      <c r="K729" t="str">
        <f>+'[1]Hoja3 (3)'!M728</f>
        <v>tYES</v>
      </c>
      <c r="P729" t="str">
        <f>+'[1]Hoja3 (3)'!N728</f>
        <v>NULL</v>
      </c>
      <c r="R729">
        <f>+'[1]Hoja3 (3)'!O728</f>
        <v>0</v>
      </c>
      <c r="Z729" t="str">
        <f>+'[1]Hoja3 (3)'!P728</f>
        <v>tNO</v>
      </c>
      <c r="AC729" t="str">
        <f>+'[1]Hoja3 (3)'!Q728</f>
        <v>tNO</v>
      </c>
      <c r="AD729" t="str">
        <f>+'[1]Hoja3 (3)'!R728</f>
        <v>tNO</v>
      </c>
      <c r="AM729" t="str">
        <f>+'[1]Hoja3 (3)'!S728</f>
        <v>UND</v>
      </c>
      <c r="BA729" t="str">
        <f>+'[1]Hoja3 (3)'!T728</f>
        <v>UND</v>
      </c>
      <c r="CE729" t="str">
        <f>+'[1]Hoja3 (3)'!U728</f>
        <v>W</v>
      </c>
      <c r="CG729">
        <f>+'[1]Hoja3 (3)'!V728</f>
        <v>1</v>
      </c>
      <c r="CH729" t="str">
        <f>+'[1]Hoja3 (3)'!W728</f>
        <v>tNO</v>
      </c>
      <c r="DM729" t="str">
        <f>+'[1]Hoja3 (3)'!X728</f>
        <v>UND</v>
      </c>
      <c r="GS729">
        <f>+'[1]Hoja3 (3)'!Y728</f>
        <v>1100</v>
      </c>
      <c r="GT729">
        <f>+'[1]Hoja3 (3)'!Z728</f>
        <v>1</v>
      </c>
      <c r="GU729">
        <f>+'[1]Hoja3 (3)'!AA728</f>
        <v>42</v>
      </c>
      <c r="GV729" s="3" t="s">
        <v>1118</v>
      </c>
    </row>
    <row r="730" spans="1:204" x14ac:dyDescent="0.35">
      <c r="A730" s="2" t="str">
        <f>+'[1]Hoja3 (3)'!A729</f>
        <v>11001425812</v>
      </c>
      <c r="B730" t="str">
        <f>+'[1]Hoja3 (3)'!G729</f>
        <v>TERM PLTO PQÑO RCTO1-1/2MANG1-1/2F</v>
      </c>
      <c r="C730" t="str">
        <f>+'[1]Hoja3 (3)'!H729</f>
        <v>NULL</v>
      </c>
      <c r="D730">
        <f>+'[1]Hoja3 (3)'!I729</f>
        <v>110</v>
      </c>
      <c r="H730" t="str">
        <f>+'[1]Hoja3 (3)'!J729</f>
        <v>tYES</v>
      </c>
      <c r="I730" t="str">
        <f>+'[1]Hoja3 (3)'!K729</f>
        <v>tYES</v>
      </c>
      <c r="J730" t="str">
        <f>+'[1]Hoja3 (3)'!L729</f>
        <v>tYES</v>
      </c>
      <c r="K730" t="str">
        <f>+'[1]Hoja3 (3)'!M729</f>
        <v>tYES</v>
      </c>
      <c r="P730" t="str">
        <f>+'[1]Hoja3 (3)'!N729</f>
        <v>NULL</v>
      </c>
      <c r="R730">
        <f>+'[1]Hoja3 (3)'!O729</f>
        <v>0</v>
      </c>
      <c r="Z730" t="str">
        <f>+'[1]Hoja3 (3)'!P729</f>
        <v>tNO</v>
      </c>
      <c r="AC730" t="str">
        <f>+'[1]Hoja3 (3)'!Q729</f>
        <v>tNO</v>
      </c>
      <c r="AD730" t="str">
        <f>+'[1]Hoja3 (3)'!R729</f>
        <v>tNO</v>
      </c>
      <c r="AM730" t="str">
        <f>+'[1]Hoja3 (3)'!S729</f>
        <v>UND</v>
      </c>
      <c r="BA730" t="str">
        <f>+'[1]Hoja3 (3)'!T729</f>
        <v>UND</v>
      </c>
      <c r="CE730" t="str">
        <f>+'[1]Hoja3 (3)'!U729</f>
        <v>W</v>
      </c>
      <c r="CG730">
        <f>+'[1]Hoja3 (3)'!V729</f>
        <v>0</v>
      </c>
      <c r="CH730" t="str">
        <f>+'[1]Hoja3 (3)'!W729</f>
        <v>tYES</v>
      </c>
      <c r="DM730" t="str">
        <f>+'[1]Hoja3 (3)'!X729</f>
        <v>UND</v>
      </c>
      <c r="GS730">
        <f>+'[1]Hoja3 (3)'!Y729</f>
        <v>1100</v>
      </c>
      <c r="GT730">
        <f>+'[1]Hoja3 (3)'!Z729</f>
        <v>1</v>
      </c>
      <c r="GU730">
        <f>+'[1]Hoja3 (3)'!AA729</f>
        <v>42</v>
      </c>
      <c r="GV730" s="3" t="s">
        <v>1119</v>
      </c>
    </row>
    <row r="731" spans="1:204" x14ac:dyDescent="0.35">
      <c r="A731" s="2" t="str">
        <f>+'[1]Hoja3 (3)'!A730</f>
        <v>11001425813</v>
      </c>
      <c r="B731" t="str">
        <f>+'[1]Hoja3 (3)'!G730</f>
        <v>TERMINAL HIDRAULICO PARA 6 MALLAS</v>
      </c>
      <c r="C731" t="str">
        <f>+'[1]Hoja3 (3)'!H730</f>
        <v>NULL</v>
      </c>
      <c r="D731">
        <f>+'[1]Hoja3 (3)'!I730</f>
        <v>110</v>
      </c>
      <c r="H731" t="str">
        <f>+'[1]Hoja3 (3)'!J730</f>
        <v>tYES</v>
      </c>
      <c r="I731" t="str">
        <f>+'[1]Hoja3 (3)'!K730</f>
        <v>tYES</v>
      </c>
      <c r="J731" t="str">
        <f>+'[1]Hoja3 (3)'!L730</f>
        <v>tYES</v>
      </c>
      <c r="K731" t="str">
        <f>+'[1]Hoja3 (3)'!M730</f>
        <v>tYES</v>
      </c>
      <c r="P731" t="str">
        <f>+'[1]Hoja3 (3)'!N730</f>
        <v>NULL</v>
      </c>
      <c r="R731">
        <f>+'[1]Hoja3 (3)'!O730</f>
        <v>0</v>
      </c>
      <c r="Z731" t="str">
        <f>+'[1]Hoja3 (3)'!P730</f>
        <v>tNO</v>
      </c>
      <c r="AC731" t="str">
        <f>+'[1]Hoja3 (3)'!Q730</f>
        <v>tNO</v>
      </c>
      <c r="AD731" t="str">
        <f>+'[1]Hoja3 (3)'!R730</f>
        <v>tNO</v>
      </c>
      <c r="AM731" t="str">
        <f>+'[1]Hoja3 (3)'!S730</f>
        <v>UND</v>
      </c>
      <c r="BA731" t="str">
        <f>+'[1]Hoja3 (3)'!T730</f>
        <v>UND</v>
      </c>
      <c r="CE731" t="str">
        <f>+'[1]Hoja3 (3)'!U730</f>
        <v>W</v>
      </c>
      <c r="CG731">
        <f>+'[1]Hoja3 (3)'!V730</f>
        <v>0</v>
      </c>
      <c r="CH731" t="str">
        <f>+'[1]Hoja3 (3)'!W730</f>
        <v>tYES</v>
      </c>
      <c r="DM731" t="str">
        <f>+'[1]Hoja3 (3)'!X730</f>
        <v>UND</v>
      </c>
      <c r="GS731">
        <f>+'[1]Hoja3 (3)'!Y730</f>
        <v>1100</v>
      </c>
      <c r="GT731">
        <f>+'[1]Hoja3 (3)'!Z730</f>
        <v>1</v>
      </c>
      <c r="GU731">
        <f>+'[1]Hoja3 (3)'!AA730</f>
        <v>42</v>
      </c>
      <c r="GV731" s="3" t="s">
        <v>1120</v>
      </c>
    </row>
    <row r="732" spans="1:204" x14ac:dyDescent="0.35">
      <c r="A732" s="2" t="str">
        <f>+'[1]Hoja3 (3)'!A731</f>
        <v>11002425814</v>
      </c>
      <c r="B732" t="str">
        <f>+'[1]Hoja3 (3)'!G731</f>
        <v>TERMINAL CATERPILAR DE 1-1/2</v>
      </c>
      <c r="C732" t="str">
        <f>+'[1]Hoja3 (3)'!H731</f>
        <v>NULL</v>
      </c>
      <c r="D732">
        <f>+'[1]Hoja3 (3)'!I731</f>
        <v>110</v>
      </c>
      <c r="H732" t="str">
        <f>+'[1]Hoja3 (3)'!J731</f>
        <v>tYES</v>
      </c>
      <c r="I732" t="str">
        <f>+'[1]Hoja3 (3)'!K731</f>
        <v>tYES</v>
      </c>
      <c r="J732" t="str">
        <f>+'[1]Hoja3 (3)'!L731</f>
        <v>tYES</v>
      </c>
      <c r="K732" t="str">
        <f>+'[1]Hoja3 (3)'!M731</f>
        <v>tYES</v>
      </c>
      <c r="P732" t="str">
        <f>+'[1]Hoja3 (3)'!N731</f>
        <v>NULL</v>
      </c>
      <c r="R732">
        <f>+'[1]Hoja3 (3)'!O731</f>
        <v>0</v>
      </c>
      <c r="Z732" t="str">
        <f>+'[1]Hoja3 (3)'!P731</f>
        <v>tNO</v>
      </c>
      <c r="AC732" t="str">
        <f>+'[1]Hoja3 (3)'!Q731</f>
        <v>tNO</v>
      </c>
      <c r="AD732" t="str">
        <f>+'[1]Hoja3 (3)'!R731</f>
        <v>tNO</v>
      </c>
      <c r="AM732" t="str">
        <f>+'[1]Hoja3 (3)'!S731</f>
        <v>UND</v>
      </c>
      <c r="BA732" t="str">
        <f>+'[1]Hoja3 (3)'!T731</f>
        <v>UND</v>
      </c>
      <c r="CE732" t="str">
        <f>+'[1]Hoja3 (3)'!U731</f>
        <v>W</v>
      </c>
      <c r="CG732">
        <f>+'[1]Hoja3 (3)'!V731</f>
        <v>0</v>
      </c>
      <c r="CH732" t="str">
        <f>+'[1]Hoja3 (3)'!W731</f>
        <v>tYES</v>
      </c>
      <c r="DM732" t="str">
        <f>+'[1]Hoja3 (3)'!X731</f>
        <v>UND</v>
      </c>
      <c r="GS732">
        <f>+'[1]Hoja3 (3)'!Y731</f>
        <v>1100</v>
      </c>
      <c r="GT732">
        <f>+'[1]Hoja3 (3)'!Z731</f>
        <v>2</v>
      </c>
      <c r="GU732">
        <f>+'[1]Hoja3 (3)'!AA731</f>
        <v>42</v>
      </c>
      <c r="GV732" s="3" t="s">
        <v>1121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workbookViewId="0">
      <selection sqref="A1:A63"/>
    </sheetView>
  </sheetViews>
  <sheetFormatPr baseColWidth="10" defaultRowHeight="14.5" x14ac:dyDescent="0.35"/>
  <sheetData>
    <row r="1" spans="1:1" x14ac:dyDescent="0.35">
      <c r="A1" s="4" t="s">
        <v>326</v>
      </c>
    </row>
    <row r="2" spans="1:1" x14ac:dyDescent="0.35">
      <c r="A2" s="4" t="s">
        <v>327</v>
      </c>
    </row>
    <row r="3" spans="1:1" x14ac:dyDescent="0.35">
      <c r="A3" s="4" t="s">
        <v>328</v>
      </c>
    </row>
    <row r="4" spans="1:1" x14ac:dyDescent="0.35">
      <c r="A4" s="4" t="s">
        <v>329</v>
      </c>
    </row>
    <row r="5" spans="1:1" x14ac:dyDescent="0.35">
      <c r="A5" s="4" t="s">
        <v>330</v>
      </c>
    </row>
    <row r="6" spans="1:1" x14ac:dyDescent="0.35">
      <c r="A6" s="4" t="s">
        <v>331</v>
      </c>
    </row>
    <row r="7" spans="1:1" x14ac:dyDescent="0.35">
      <c r="A7" s="4" t="s">
        <v>332</v>
      </c>
    </row>
    <row r="8" spans="1:1" x14ac:dyDescent="0.35">
      <c r="A8" s="4" t="s">
        <v>333</v>
      </c>
    </row>
    <row r="9" spans="1:1" x14ac:dyDescent="0.35">
      <c r="A9" s="4" t="s">
        <v>334</v>
      </c>
    </row>
    <row r="10" spans="1:1" x14ac:dyDescent="0.35">
      <c r="A10" s="4" t="s">
        <v>335</v>
      </c>
    </row>
    <row r="11" spans="1:1" x14ac:dyDescent="0.35">
      <c r="A11" s="4" t="s">
        <v>336</v>
      </c>
    </row>
    <row r="12" spans="1:1" x14ac:dyDescent="0.35">
      <c r="A12" s="4" t="s">
        <v>337</v>
      </c>
    </row>
    <row r="13" spans="1:1" x14ac:dyDescent="0.35">
      <c r="A13" s="4" t="s">
        <v>338</v>
      </c>
    </row>
    <row r="14" spans="1:1" x14ac:dyDescent="0.35">
      <c r="A14" s="4" t="s">
        <v>339</v>
      </c>
    </row>
    <row r="15" spans="1:1" x14ac:dyDescent="0.35">
      <c r="A15" s="4" t="s">
        <v>340</v>
      </c>
    </row>
    <row r="16" spans="1:1" x14ac:dyDescent="0.35">
      <c r="A16" s="4" t="s">
        <v>341</v>
      </c>
    </row>
    <row r="17" spans="1:1" x14ac:dyDescent="0.35">
      <c r="A17" s="4" t="s">
        <v>342</v>
      </c>
    </row>
    <row r="18" spans="1:1" x14ac:dyDescent="0.35">
      <c r="A18" s="4" t="s">
        <v>343</v>
      </c>
    </row>
    <row r="19" spans="1:1" x14ac:dyDescent="0.35">
      <c r="A19" s="4" t="s">
        <v>344</v>
      </c>
    </row>
    <row r="20" spans="1:1" x14ac:dyDescent="0.35">
      <c r="A20" s="4" t="s">
        <v>345</v>
      </c>
    </row>
    <row r="21" spans="1:1" x14ac:dyDescent="0.35">
      <c r="A21" s="4" t="s">
        <v>346</v>
      </c>
    </row>
    <row r="22" spans="1:1" x14ac:dyDescent="0.35">
      <c r="A22" s="4" t="s">
        <v>347</v>
      </c>
    </row>
    <row r="23" spans="1:1" x14ac:dyDescent="0.35">
      <c r="A23" s="4" t="s">
        <v>348</v>
      </c>
    </row>
    <row r="24" spans="1:1" x14ac:dyDescent="0.35">
      <c r="A24" s="4" t="s">
        <v>349</v>
      </c>
    </row>
    <row r="25" spans="1:1" x14ac:dyDescent="0.35">
      <c r="A25" s="4" t="s">
        <v>350</v>
      </c>
    </row>
    <row r="26" spans="1:1" x14ac:dyDescent="0.35">
      <c r="A26" s="4" t="s">
        <v>351</v>
      </c>
    </row>
    <row r="27" spans="1:1" x14ac:dyDescent="0.35">
      <c r="A27" s="4" t="s">
        <v>352</v>
      </c>
    </row>
    <row r="28" spans="1:1" x14ac:dyDescent="0.35">
      <c r="A28" s="4" t="s">
        <v>353</v>
      </c>
    </row>
    <row r="29" spans="1:1" x14ac:dyDescent="0.35">
      <c r="A29" s="4" t="s">
        <v>354</v>
      </c>
    </row>
    <row r="30" spans="1:1" x14ac:dyDescent="0.35">
      <c r="A30" s="4" t="s">
        <v>355</v>
      </c>
    </row>
    <row r="31" spans="1:1" x14ac:dyDescent="0.35">
      <c r="A31" s="4" t="s">
        <v>356</v>
      </c>
    </row>
    <row r="32" spans="1:1" x14ac:dyDescent="0.35">
      <c r="A32" s="4" t="s">
        <v>357</v>
      </c>
    </row>
    <row r="33" spans="1:1" x14ac:dyDescent="0.35">
      <c r="A33" s="4" t="s">
        <v>358</v>
      </c>
    </row>
    <row r="34" spans="1:1" x14ac:dyDescent="0.35">
      <c r="A34" s="4" t="s">
        <v>359</v>
      </c>
    </row>
    <row r="35" spans="1:1" x14ac:dyDescent="0.35">
      <c r="A35" s="4" t="s">
        <v>360</v>
      </c>
    </row>
    <row r="36" spans="1:1" x14ac:dyDescent="0.35">
      <c r="A36" s="4" t="s">
        <v>361</v>
      </c>
    </row>
    <row r="37" spans="1:1" x14ac:dyDescent="0.35">
      <c r="A37" s="4" t="s">
        <v>362</v>
      </c>
    </row>
    <row r="38" spans="1:1" x14ac:dyDescent="0.35">
      <c r="A38" s="4" t="s">
        <v>363</v>
      </c>
    </row>
    <row r="39" spans="1:1" x14ac:dyDescent="0.35">
      <c r="A39" s="4" t="s">
        <v>364</v>
      </c>
    </row>
    <row r="40" spans="1:1" x14ac:dyDescent="0.35">
      <c r="A40" s="4" t="s">
        <v>365</v>
      </c>
    </row>
    <row r="41" spans="1:1" x14ac:dyDescent="0.35">
      <c r="A41" s="4" t="s">
        <v>366</v>
      </c>
    </row>
    <row r="42" spans="1:1" x14ac:dyDescent="0.35">
      <c r="A42" s="4" t="s">
        <v>367</v>
      </c>
    </row>
    <row r="43" spans="1:1" x14ac:dyDescent="0.35">
      <c r="A43" s="4" t="s">
        <v>368</v>
      </c>
    </row>
    <row r="44" spans="1:1" x14ac:dyDescent="0.35">
      <c r="A44" s="4" t="s">
        <v>369</v>
      </c>
    </row>
    <row r="45" spans="1:1" x14ac:dyDescent="0.35">
      <c r="A45" s="4" t="s">
        <v>370</v>
      </c>
    </row>
    <row r="46" spans="1:1" x14ac:dyDescent="0.35">
      <c r="A46" s="4" t="s">
        <v>371</v>
      </c>
    </row>
    <row r="47" spans="1:1" x14ac:dyDescent="0.35">
      <c r="A47" s="4" t="s">
        <v>372</v>
      </c>
    </row>
    <row r="48" spans="1:1" x14ac:dyDescent="0.35">
      <c r="A48" s="4" t="s">
        <v>373</v>
      </c>
    </row>
    <row r="49" spans="1:1" x14ac:dyDescent="0.35">
      <c r="A49" s="4" t="s">
        <v>374</v>
      </c>
    </row>
    <row r="50" spans="1:1" x14ac:dyDescent="0.35">
      <c r="A50" s="4" t="s">
        <v>375</v>
      </c>
    </row>
    <row r="51" spans="1:1" x14ac:dyDescent="0.35">
      <c r="A51" s="4" t="s">
        <v>376</v>
      </c>
    </row>
    <row r="52" spans="1:1" x14ac:dyDescent="0.35">
      <c r="A52" s="4" t="s">
        <v>377</v>
      </c>
    </row>
    <row r="53" spans="1:1" x14ac:dyDescent="0.35">
      <c r="A53" s="4" t="s">
        <v>378</v>
      </c>
    </row>
    <row r="54" spans="1:1" x14ac:dyDescent="0.35">
      <c r="A54" s="4" t="s">
        <v>379</v>
      </c>
    </row>
    <row r="55" spans="1:1" x14ac:dyDescent="0.35">
      <c r="A55" s="4" t="s">
        <v>380</v>
      </c>
    </row>
    <row r="56" spans="1:1" x14ac:dyDescent="0.35">
      <c r="A56" s="4" t="s">
        <v>381</v>
      </c>
    </row>
    <row r="57" spans="1:1" x14ac:dyDescent="0.35">
      <c r="A57" s="4" t="s">
        <v>382</v>
      </c>
    </row>
    <row r="58" spans="1:1" x14ac:dyDescent="0.35">
      <c r="A58" s="4" t="s">
        <v>383</v>
      </c>
    </row>
    <row r="59" spans="1:1" x14ac:dyDescent="0.35">
      <c r="A59" s="4" t="s">
        <v>384</v>
      </c>
    </row>
    <row r="60" spans="1:1" x14ac:dyDescent="0.35">
      <c r="A60" s="4" t="s">
        <v>385</v>
      </c>
    </row>
    <row r="61" spans="1:1" x14ac:dyDescent="0.35">
      <c r="A61" s="4" t="s">
        <v>386</v>
      </c>
    </row>
    <row r="62" spans="1:1" x14ac:dyDescent="0.35">
      <c r="A62" s="4" t="s">
        <v>387</v>
      </c>
    </row>
    <row r="63" spans="1:1" x14ac:dyDescent="0.35">
      <c r="A63" s="4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IT_SAP</dc:creator>
  <cp:lastModifiedBy>IT_SAP</cp:lastModifiedBy>
  <dcterms:created xsi:type="dcterms:W3CDTF">2022-08-30T16:01:22Z</dcterms:created>
  <dcterms:modified xsi:type="dcterms:W3CDTF">2022-09-02T22:02:47Z</dcterms:modified>
</cp:coreProperties>
</file>