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_SAP\Desktop\QueryPlantillaDTWCodigosNuevos\"/>
    </mc:Choice>
  </mc:AlternateContent>
  <bookViews>
    <workbookView xWindow="0" yWindow="0" windowWidth="19200" windowHeight="63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U3" i="1" l="1"/>
  <c r="GT3" i="1"/>
  <c r="GS3" i="1"/>
  <c r="DM3" i="1"/>
  <c r="CH3" i="1"/>
  <c r="CG3" i="1"/>
  <c r="CE3" i="1"/>
  <c r="BA3" i="1"/>
  <c r="AM3" i="1"/>
  <c r="AD3" i="1"/>
  <c r="AC3" i="1"/>
  <c r="Z3" i="1"/>
  <c r="R3" i="1"/>
  <c r="P3" i="1"/>
  <c r="K3" i="1"/>
  <c r="J3" i="1"/>
  <c r="I3" i="1"/>
  <c r="H3" i="1"/>
  <c r="D3" i="1"/>
  <c r="C3" i="1"/>
  <c r="B3" i="1"/>
  <c r="A3" i="1"/>
</calcChain>
</file>

<file path=xl/sharedStrings.xml><?xml version="1.0" encoding="utf-8"?>
<sst xmlns="http://schemas.openxmlformats.org/spreadsheetml/2006/main" count="406" uniqueCount="392">
  <si>
    <t>ItemCode</t>
  </si>
  <si>
    <t>ItemName</t>
  </si>
  <si>
    <t>ForeignName</t>
  </si>
  <si>
    <t>ItemsGroupCode</t>
  </si>
  <si>
    <t>CustomsGroupCode</t>
  </si>
  <si>
    <t>SalesVATGroup</t>
  </si>
  <si>
    <t>BarCode</t>
  </si>
  <si>
    <t>VatLiable</t>
  </si>
  <si>
    <t>PurchaseItem</t>
  </si>
  <si>
    <t>SalesItem</t>
  </si>
  <si>
    <t>InventoryItem</t>
  </si>
  <si>
    <t>IncomeAccount</t>
  </si>
  <si>
    <t>ExemptIncomeAccount</t>
  </si>
  <si>
    <t>ExpanseAccount</t>
  </si>
  <si>
    <t>Mainsupplier</t>
  </si>
  <si>
    <t>SupplierCatalogNo</t>
  </si>
  <si>
    <t>DesiredInventory</t>
  </si>
  <si>
    <t>MinInventory</t>
  </si>
  <si>
    <t>Picture</t>
  </si>
  <si>
    <t>User_Text</t>
  </si>
  <si>
    <t>SerialNum</t>
  </si>
  <si>
    <t>CommissionPercent</t>
  </si>
  <si>
    <t>CommissionSum</t>
  </si>
  <si>
    <t>CommissionGroup</t>
  </si>
  <si>
    <t>TreeType</t>
  </si>
  <si>
    <t>AssetItem</t>
  </si>
  <si>
    <t>DataExportCode</t>
  </si>
  <si>
    <t>Manuacturer</t>
  </si>
  <si>
    <t>ManageSerialNumbers</t>
  </si>
  <si>
    <t>ManageBatchNumbers</t>
  </si>
  <si>
    <t>Valid</t>
  </si>
  <si>
    <t>ValidFrom</t>
  </si>
  <si>
    <t>ValidTo</t>
  </si>
  <si>
    <t>ValidRemarks</t>
  </si>
  <si>
    <t>Frozen</t>
  </si>
  <si>
    <t>FrozenFrom</t>
  </si>
  <si>
    <t>FrozenTo</t>
  </si>
  <si>
    <t>FrozenRemarks</t>
  </si>
  <si>
    <t>SalesUnit</t>
  </si>
  <si>
    <t>SalesItemsPerUnit</t>
  </si>
  <si>
    <t>SalesPackagingUnit</t>
  </si>
  <si>
    <t>SalesQtyPerPackUnit</t>
  </si>
  <si>
    <t>SalesUnitLength</t>
  </si>
  <si>
    <t>SalesLengthUnit</t>
  </si>
  <si>
    <t>SalesUnitWidth</t>
  </si>
  <si>
    <t>SalesWidthUnit</t>
  </si>
  <si>
    <t>SalesUnitHeight</t>
  </si>
  <si>
    <t>SalesHeightUnit</t>
  </si>
  <si>
    <t>SalesUnitVolume</t>
  </si>
  <si>
    <t>SalesVolumeUnit</t>
  </si>
  <si>
    <t>SalesUnitWeight</t>
  </si>
  <si>
    <t>SalesWeightUnit</t>
  </si>
  <si>
    <t>PurchaseUnit</t>
  </si>
  <si>
    <t>PurchaseItemsPerUnit</t>
  </si>
  <si>
    <t>PurchasePackagingUnit</t>
  </si>
  <si>
    <t>PurchaseQtyPerPackUnit</t>
  </si>
  <si>
    <t>PurchaseUnitLength</t>
  </si>
  <si>
    <t>PurchaseLengthUnit</t>
  </si>
  <si>
    <t>PurchaseUnitWidth</t>
  </si>
  <si>
    <t>PurchaseWidthUnit</t>
  </si>
  <si>
    <t>PurchaseUnitHeight</t>
  </si>
  <si>
    <t>PurchaseHeightUnit</t>
  </si>
  <si>
    <t>PurchaseUnitVolume</t>
  </si>
  <si>
    <t>PurchaseVolumeUnit</t>
  </si>
  <si>
    <t>PurchaseUnitWeight</t>
  </si>
  <si>
    <t>PurchaseWeightUnit</t>
  </si>
  <si>
    <t>PurchaseVATGroup</t>
  </si>
  <si>
    <t>SalesFactor1</t>
  </si>
  <si>
    <t>SalesFactor2</t>
  </si>
  <si>
    <t>SalesFactor3</t>
  </si>
  <si>
    <t>SalesFactor4</t>
  </si>
  <si>
    <t>PurchaseFactor1</t>
  </si>
  <si>
    <t>PurchaseFactor2</t>
  </si>
  <si>
    <t>PurchaseFactor3</t>
  </si>
  <si>
    <t>PurchaseFactor4</t>
  </si>
  <si>
    <t>ForeignRevenuesAccount</t>
  </si>
  <si>
    <t>ECRevenuesAccount</t>
  </si>
  <si>
    <t>ForeignExpensesAccount</t>
  </si>
  <si>
    <t>ECExpensesAccount</t>
  </si>
  <si>
    <t>AvgStdPrice</t>
  </si>
  <si>
    <t>DefaultWarehouse</t>
  </si>
  <si>
    <t>ShipType</t>
  </si>
  <si>
    <t>GLMethod</t>
  </si>
  <si>
    <t>TaxType</t>
  </si>
  <si>
    <t>MaxInventory</t>
  </si>
  <si>
    <t>ManageStockByWarehouse</t>
  </si>
  <si>
    <t>PurchaseHeightUnit1</t>
  </si>
  <si>
    <t>PurchaseUnitHeight1</t>
  </si>
  <si>
    <t>PurchaseLengthUnit1</t>
  </si>
  <si>
    <t>PurchaseUnitLength1</t>
  </si>
  <si>
    <t>PurchaseWeightUnit1</t>
  </si>
  <si>
    <t>PurchaseUnitWeight1</t>
  </si>
  <si>
    <t>PurchaseWidthUnit1</t>
  </si>
  <si>
    <t>PurchaseUnitWidth1</t>
  </si>
  <si>
    <t>SalesHeightUnit1</t>
  </si>
  <si>
    <t>SalesUnitHeight1</t>
  </si>
  <si>
    <t>SalesLengthUnit1</t>
  </si>
  <si>
    <t>SalesUnitLength1</t>
  </si>
  <si>
    <t>SalesWeightUnit1</t>
  </si>
  <si>
    <t>SalesUnitWeight1</t>
  </si>
  <si>
    <t>SalesWidthUnit1</t>
  </si>
  <si>
    <t>SalesUnitWidth1</t>
  </si>
  <si>
    <t>ForceSelectionOfSerialNumber</t>
  </si>
  <si>
    <t>ManageSerialNumbersOnReleaseOnly</t>
  </si>
  <si>
    <t>WTLiable</t>
  </si>
  <si>
    <t>CostAccountingMethod</t>
  </si>
  <si>
    <t>SWW</t>
  </si>
  <si>
    <t>WarrantyTemplate</t>
  </si>
  <si>
    <t>IndirectTax</t>
  </si>
  <si>
    <t>ArTaxCode</t>
  </si>
  <si>
    <t>ApTaxCode</t>
  </si>
  <si>
    <t>BaseUnitName</t>
  </si>
  <si>
    <t>ItemCountryOrg</t>
  </si>
  <si>
    <t>IssueMethod</t>
  </si>
  <si>
    <t>SRIAndBatchManageMethod</t>
  </si>
  <si>
    <t>IsPhantom</t>
  </si>
  <si>
    <t>InventoryUOM</t>
  </si>
  <si>
    <t>PlanningSystem</t>
  </si>
  <si>
    <t>ProcurementMethod</t>
  </si>
  <si>
    <t>OrderIntervals</t>
  </si>
  <si>
    <t>OrderMultiple</t>
  </si>
  <si>
    <t>LeadTime</t>
  </si>
  <si>
    <t>MinOrderQuantity</t>
  </si>
  <si>
    <t>ItemType</t>
  </si>
  <si>
    <t>ItemClass</t>
  </si>
  <si>
    <t>OutgoingServiceCode</t>
  </si>
  <si>
    <t>IncomingServiceCode</t>
  </si>
  <si>
    <t>ServiceGroup</t>
  </si>
  <si>
    <t>NCMCode</t>
  </si>
  <si>
    <t>MaterialType</t>
  </si>
  <si>
    <t>MaterialGroup</t>
  </si>
  <si>
    <t>ProductSource</t>
  </si>
  <si>
    <t>Properties1</t>
  </si>
  <si>
    <t>Properties2</t>
  </si>
  <si>
    <t>Properties3</t>
  </si>
  <si>
    <t>Properties4</t>
  </si>
  <si>
    <t>Properties5</t>
  </si>
  <si>
    <t>Properties6</t>
  </si>
  <si>
    <t>Properties7</t>
  </si>
  <si>
    <t>Properties8</t>
  </si>
  <si>
    <t>Properties9</t>
  </si>
  <si>
    <t>Properties10</t>
  </si>
  <si>
    <t>Properties11</t>
  </si>
  <si>
    <t>Properties12</t>
  </si>
  <si>
    <t>Properties13</t>
  </si>
  <si>
    <t>Properties14</t>
  </si>
  <si>
    <t>Properties15</t>
  </si>
  <si>
    <t>Properties16</t>
  </si>
  <si>
    <t>Properties17</t>
  </si>
  <si>
    <t>Properties18</t>
  </si>
  <si>
    <t>Properties19</t>
  </si>
  <si>
    <t>Properties20</t>
  </si>
  <si>
    <t>Properties21</t>
  </si>
  <si>
    <t>Properties22</t>
  </si>
  <si>
    <t>Properties23</t>
  </si>
  <si>
    <t>Properties24</t>
  </si>
  <si>
    <t>Properties25</t>
  </si>
  <si>
    <t>Properties26</t>
  </si>
  <si>
    <t>Properties27</t>
  </si>
  <si>
    <t>Properties28</t>
  </si>
  <si>
    <t>Properties29</t>
  </si>
  <si>
    <t>Properties30</t>
  </si>
  <si>
    <t>Properties31</t>
  </si>
  <si>
    <t>Properties32</t>
  </si>
  <si>
    <t>Properties33</t>
  </si>
  <si>
    <t>Properties34</t>
  </si>
  <si>
    <t>Properties35</t>
  </si>
  <si>
    <t>Properties36</t>
  </si>
  <si>
    <t>Properties37</t>
  </si>
  <si>
    <t>Properties38</t>
  </si>
  <si>
    <t>Properties39</t>
  </si>
  <si>
    <t>Properties40</t>
  </si>
  <si>
    <t>Properties41</t>
  </si>
  <si>
    <t>Properties42</t>
  </si>
  <si>
    <t>Properties43</t>
  </si>
  <si>
    <t>Properties44</t>
  </si>
  <si>
    <t>Properties45</t>
  </si>
  <si>
    <t>Properties46</t>
  </si>
  <si>
    <t>Properties47</t>
  </si>
  <si>
    <t>Properties48</t>
  </si>
  <si>
    <t>Properties49</t>
  </si>
  <si>
    <t>Properties50</t>
  </si>
  <si>
    <t>Properties51</t>
  </si>
  <si>
    <t>Properties52</t>
  </si>
  <si>
    <t>Properties53</t>
  </si>
  <si>
    <t>Properties54</t>
  </si>
  <si>
    <t>Properties55</t>
  </si>
  <si>
    <t>Properties56</t>
  </si>
  <si>
    <t>Properties57</t>
  </si>
  <si>
    <t>Properties58</t>
  </si>
  <si>
    <t>Properties59</t>
  </si>
  <si>
    <t>Properties60</t>
  </si>
  <si>
    <t>Properties61</t>
  </si>
  <si>
    <t>Properties62</t>
  </si>
  <si>
    <t>Properties63</t>
  </si>
  <si>
    <t>Properties64</t>
  </si>
  <si>
    <t>AutoCreateSerialNumbersOnRelease</t>
  </si>
  <si>
    <t>DNFEntry</t>
  </si>
  <si>
    <t>GTSItemSpec</t>
  </si>
  <si>
    <t>GTSItemTaxCategory</t>
  </si>
  <si>
    <t>U_u_familiaa</t>
  </si>
  <si>
    <t>U_SubFamilia</t>
  </si>
  <si>
    <t>U_Marca</t>
  </si>
  <si>
    <t>CODIGO DE ARTICULO</t>
  </si>
  <si>
    <t>NOMBRE DE ARTICULO</t>
  </si>
  <si>
    <t>NOMBRE EXTRANJERO</t>
  </si>
  <si>
    <t>GRUPO DE ARTICULO</t>
  </si>
  <si>
    <t>GRUPO DE ADUANA</t>
  </si>
  <si>
    <t>VatGourpSa</t>
  </si>
  <si>
    <t>CodeBars</t>
  </si>
  <si>
    <t>SUJETO A IMPUESTO</t>
  </si>
  <si>
    <t>DE COMPRA</t>
  </si>
  <si>
    <t>DE VENTAS</t>
  </si>
  <si>
    <t>DE INVENTARIO</t>
  </si>
  <si>
    <t>IncomeAcct</t>
  </si>
  <si>
    <t>ExmptIncom</t>
  </si>
  <si>
    <t>ExpensAcct</t>
  </si>
  <si>
    <t>CODIGO DE PROVEEDOR</t>
  </si>
  <si>
    <t>Código del articulo x proveedor</t>
  </si>
  <si>
    <t>ReorderQty</t>
  </si>
  <si>
    <t>Mínimo</t>
  </si>
  <si>
    <t>PicturName</t>
  </si>
  <si>
    <t>UserText</t>
  </si>
  <si>
    <t>CommisPcnt</t>
  </si>
  <si>
    <t>CommisSum</t>
  </si>
  <si>
    <t>CommisGrp</t>
  </si>
  <si>
    <t>ACTIVO FIJO</t>
  </si>
  <si>
    <t>ExportCode</t>
  </si>
  <si>
    <t>ABRICANTE</t>
  </si>
  <si>
    <t>ManSerNum</t>
  </si>
  <si>
    <t>ManBtchNum</t>
  </si>
  <si>
    <t>validFor</t>
  </si>
  <si>
    <t>validFrom</t>
  </si>
  <si>
    <t>validTo</t>
  </si>
  <si>
    <t>ValidComm</t>
  </si>
  <si>
    <t>frozenFor</t>
  </si>
  <si>
    <t>frozenFrom</t>
  </si>
  <si>
    <t>frozenTo</t>
  </si>
  <si>
    <t>FrozenComm</t>
  </si>
  <si>
    <t>SalUnitMsr</t>
  </si>
  <si>
    <t>NumInSale</t>
  </si>
  <si>
    <t>SalPackMsr</t>
  </si>
  <si>
    <t>SalPackUn</t>
  </si>
  <si>
    <t>SLength1</t>
  </si>
  <si>
    <t>SLen1Unit</t>
  </si>
  <si>
    <t>SWidth1</t>
  </si>
  <si>
    <t>SWdth1Unit</t>
  </si>
  <si>
    <t>SHeight1</t>
  </si>
  <si>
    <t>SHght1Unit</t>
  </si>
  <si>
    <t>SVolume</t>
  </si>
  <si>
    <t>SVolUnit</t>
  </si>
  <si>
    <t>SWeight1</t>
  </si>
  <si>
    <t>SWght1Unit</t>
  </si>
  <si>
    <t>UND MED COMPRAS</t>
  </si>
  <si>
    <t>CANT POR UND DE COMPRAS</t>
  </si>
  <si>
    <t>PurPackMsr</t>
  </si>
  <si>
    <t>PurPackUn</t>
  </si>
  <si>
    <t>BLength1</t>
  </si>
  <si>
    <t>LONGITUD</t>
  </si>
  <si>
    <t>ANCHO</t>
  </si>
  <si>
    <t>BWdth1Unit</t>
  </si>
  <si>
    <t>ALTO</t>
  </si>
  <si>
    <t>BHght1Unit</t>
  </si>
  <si>
    <t>VOLUMEN</t>
  </si>
  <si>
    <t>BVolUnit</t>
  </si>
  <si>
    <t>BWeight1</t>
  </si>
  <si>
    <t>BWght1Unit</t>
  </si>
  <si>
    <t>VatGroupPu</t>
  </si>
  <si>
    <t>SalFactor1</t>
  </si>
  <si>
    <t>SalFactor2</t>
  </si>
  <si>
    <t>SalFactor3</t>
  </si>
  <si>
    <t>SalFactor4</t>
  </si>
  <si>
    <t>PurFactor1</t>
  </si>
  <si>
    <t>PurFactor2</t>
  </si>
  <si>
    <t>PurFactor3</t>
  </si>
  <si>
    <t>PurFactor4</t>
  </si>
  <si>
    <t>FrgnInAcct</t>
  </si>
  <si>
    <t>ECInAcct</t>
  </si>
  <si>
    <t>FrgnExpAcc</t>
  </si>
  <si>
    <t>ECExpAcc</t>
  </si>
  <si>
    <t>AvgPrice</t>
  </si>
  <si>
    <t>DfltWH</t>
  </si>
  <si>
    <t>TIPO DE CONTABILIZACION</t>
  </si>
  <si>
    <t>Máximo</t>
  </si>
  <si>
    <t>GESTION DE STOCK</t>
  </si>
  <si>
    <t>BHght2Unit</t>
  </si>
  <si>
    <t>BHeight2</t>
  </si>
  <si>
    <t>BLen2Unit</t>
  </si>
  <si>
    <t>Blength2</t>
  </si>
  <si>
    <t>BWght2Unit</t>
  </si>
  <si>
    <t>BWeight2</t>
  </si>
  <si>
    <t>BWdth2Unit</t>
  </si>
  <si>
    <t>BWidth2</t>
  </si>
  <si>
    <t>SHght2Unit</t>
  </si>
  <si>
    <t>SHeight2</t>
  </si>
  <si>
    <t>SLen2Unit</t>
  </si>
  <si>
    <t>Slength2</t>
  </si>
  <si>
    <t>SWght2Unit</t>
  </si>
  <si>
    <t>SWeight2</t>
  </si>
  <si>
    <t>SWdth2Unit</t>
  </si>
  <si>
    <t>SWidth2</t>
  </si>
  <si>
    <t>BlockOut</t>
  </si>
  <si>
    <t>ManOutOnly</t>
  </si>
  <si>
    <t>EvalSystem</t>
  </si>
  <si>
    <t>WarrntTmpl</t>
  </si>
  <si>
    <t>IndirctTax</t>
  </si>
  <si>
    <t>TaxCodeAR</t>
  </si>
  <si>
    <t>TaxCodeAP</t>
  </si>
  <si>
    <t>BaseUnit</t>
  </si>
  <si>
    <t>CountryOrg</t>
  </si>
  <si>
    <t>IssueMthd</t>
  </si>
  <si>
    <t>MngMethod</t>
  </si>
  <si>
    <t>Phantom</t>
  </si>
  <si>
    <t>InvntryUom</t>
  </si>
  <si>
    <t>PlaningSys</t>
  </si>
  <si>
    <t>PrcrmntMtd</t>
  </si>
  <si>
    <t>OrdrIntrvl</t>
  </si>
  <si>
    <t>OrdrMulti</t>
  </si>
  <si>
    <t>TIEMPO DE ENTREGA EN Horas</t>
  </si>
  <si>
    <t>MinOrdrQty</t>
  </si>
  <si>
    <t>OSvcCode</t>
  </si>
  <si>
    <t>ISvcCode</t>
  </si>
  <si>
    <t>ServiceGrp</t>
  </si>
  <si>
    <t>MatType</t>
  </si>
  <si>
    <t>MatGrp</t>
  </si>
  <si>
    <t>ProductSrc</t>
  </si>
  <si>
    <t>QryGroup1</t>
  </si>
  <si>
    <t>QryGroup2</t>
  </si>
  <si>
    <t>QryGroup3</t>
  </si>
  <si>
    <t>QryGroup4</t>
  </si>
  <si>
    <t>QryGroup5</t>
  </si>
  <si>
    <t>QryGroup6</t>
  </si>
  <si>
    <t>QryGroup7</t>
  </si>
  <si>
    <t>QryGroup8</t>
  </si>
  <si>
    <t>QryGroup9</t>
  </si>
  <si>
    <t>QryGroup10</t>
  </si>
  <si>
    <t>QryGroup11</t>
  </si>
  <si>
    <t>QryGroup12</t>
  </si>
  <si>
    <t>QryGroup13</t>
  </si>
  <si>
    <t>QryGroup14</t>
  </si>
  <si>
    <t>QryGroup15</t>
  </si>
  <si>
    <t>QryGroup16</t>
  </si>
  <si>
    <t>QryGroup17</t>
  </si>
  <si>
    <t>QryGroup18</t>
  </si>
  <si>
    <t>QryGroup19</t>
  </si>
  <si>
    <t>QryGroup20</t>
  </si>
  <si>
    <t>QryGroup21</t>
  </si>
  <si>
    <t>QryGroup22</t>
  </si>
  <si>
    <t>QryGroup23</t>
  </si>
  <si>
    <t>QryGroup24</t>
  </si>
  <si>
    <t>QryGroup25</t>
  </si>
  <si>
    <t>QryGroup26</t>
  </si>
  <si>
    <t>QryGroup27</t>
  </si>
  <si>
    <t>QryGroup28</t>
  </si>
  <si>
    <t>QryGroup29</t>
  </si>
  <si>
    <t>QryGroup30</t>
  </si>
  <si>
    <t>QryGroup31</t>
  </si>
  <si>
    <t>QryGroup32</t>
  </si>
  <si>
    <t>QryGroup33</t>
  </si>
  <si>
    <t>QryGroup34</t>
  </si>
  <si>
    <t>QryGroup35</t>
  </si>
  <si>
    <t>QryGroup36</t>
  </si>
  <si>
    <t>QryGroup37</t>
  </si>
  <si>
    <t>QryGroup38</t>
  </si>
  <si>
    <t>QryGroup39</t>
  </si>
  <si>
    <t>QryGroup40</t>
  </si>
  <si>
    <t>QryGroup41</t>
  </si>
  <si>
    <t>QryGroup42</t>
  </si>
  <si>
    <t>QryGroup43</t>
  </si>
  <si>
    <t>QryGroup44</t>
  </si>
  <si>
    <t>QryGroup45</t>
  </si>
  <si>
    <t>QryGroup46</t>
  </si>
  <si>
    <t>QryGroup47</t>
  </si>
  <si>
    <t>QryGroup48</t>
  </si>
  <si>
    <t>QryGroup49</t>
  </si>
  <si>
    <t>QryGroup50</t>
  </si>
  <si>
    <t>QryGroup51</t>
  </si>
  <si>
    <t>QryGroup52</t>
  </si>
  <si>
    <t>QryGroup53</t>
  </si>
  <si>
    <t>QryGroup54</t>
  </si>
  <si>
    <t>QryGroup55</t>
  </si>
  <si>
    <t>QryGroup56</t>
  </si>
  <si>
    <t>QryGroup57</t>
  </si>
  <si>
    <t>QryGroup58</t>
  </si>
  <si>
    <t>QryGroup59</t>
  </si>
  <si>
    <t>QryGroup60</t>
  </si>
  <si>
    <t>QryGroup61</t>
  </si>
  <si>
    <t>QryGroup62</t>
  </si>
  <si>
    <t>QryGroup63</t>
  </si>
  <si>
    <t>QryGroup64</t>
  </si>
  <si>
    <t>Spec</t>
  </si>
  <si>
    <t>TaxCtg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</si>
</sst>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ificaciondeproduc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1 (2)"/>
      <sheetName val="Hoja2"/>
      <sheetName val="Hoja3"/>
      <sheetName val="Hoja3 (2)"/>
      <sheetName val="Hoja3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11001385069</v>
          </cell>
          <cell r="G2" t="str">
            <v>TERM PRENS P/VAPOR MACHO 1/4"X5/16"</v>
          </cell>
          <cell r="H2" t="str">
            <v>TERM PRENS P/VAPOR MACHO 1/4"X5/16"</v>
          </cell>
          <cell r="I2">
            <v>110</v>
          </cell>
          <cell r="J2" t="str">
            <v>tYES</v>
          </cell>
          <cell r="K2" t="str">
            <v>tYES</v>
          </cell>
          <cell r="L2" t="str">
            <v>tYES</v>
          </cell>
          <cell r="M2" t="str">
            <v>tYES</v>
          </cell>
          <cell r="N2" t="str">
            <v>NULL</v>
          </cell>
          <cell r="O2">
            <v>0</v>
          </cell>
          <cell r="P2" t="str">
            <v>tNO</v>
          </cell>
          <cell r="Q2" t="str">
            <v>tNO</v>
          </cell>
          <cell r="R2" t="str">
            <v>tNO</v>
          </cell>
          <cell r="S2" t="str">
            <v>UND</v>
          </cell>
          <cell r="T2" t="str">
            <v>UND</v>
          </cell>
          <cell r="U2" t="str">
            <v>W</v>
          </cell>
          <cell r="V2">
            <v>0</v>
          </cell>
          <cell r="W2" t="str">
            <v>tYES</v>
          </cell>
          <cell r="X2" t="str">
            <v>UND</v>
          </cell>
          <cell r="Y2">
            <v>1100</v>
          </cell>
          <cell r="Z2">
            <v>1</v>
          </cell>
          <cell r="AA2">
            <v>38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3"/>
  <sheetViews>
    <sheetView tabSelected="1" workbookViewId="0">
      <selection activeCell="A3" sqref="A3"/>
    </sheetView>
  </sheetViews>
  <sheetFormatPr baseColWidth="10" defaultRowHeight="14.5" x14ac:dyDescent="0.35"/>
  <cols>
    <col min="1" max="1" width="19.36328125" bestFit="1" customWidth="1"/>
    <col min="2" max="2" width="20" bestFit="1" customWidth="1"/>
    <col min="3" max="3" width="19.54296875" bestFit="1" customWidth="1"/>
    <col min="4" max="4" width="18.453125" bestFit="1" customWidth="1"/>
    <col min="5" max="5" width="17.6328125" hidden="1" customWidth="1"/>
    <col min="6" max="6" width="13.54296875" hidden="1" customWidth="1"/>
    <col min="7" max="7" width="8.7265625" hidden="1" customWidth="1"/>
    <col min="8" max="8" width="18" bestFit="1" customWidth="1"/>
    <col min="9" max="9" width="12.1796875" bestFit="1" customWidth="1"/>
    <col min="10" max="10" width="10" bestFit="1" customWidth="1"/>
    <col min="11" max="11" width="13.90625" bestFit="1" customWidth="1"/>
    <col min="12" max="12" width="13.7265625" hidden="1" customWidth="1"/>
    <col min="13" max="13" width="20.08984375" hidden="1" customWidth="1"/>
    <col min="14" max="14" width="14.453125" hidden="1" customWidth="1"/>
    <col min="15" max="15" width="21.36328125" hidden="1" customWidth="1"/>
    <col min="16" max="16" width="27.08984375" bestFit="1" customWidth="1"/>
    <col min="17" max="17" width="15.1796875" hidden="1" customWidth="1"/>
    <col min="18" max="18" width="12.08984375" bestFit="1" customWidth="1"/>
    <col min="19" max="19" width="10.453125" hidden="1" customWidth="1"/>
    <col min="20" max="20" width="9.1796875" hidden="1" customWidth="1"/>
    <col min="21" max="21" width="9.36328125" hidden="1" customWidth="1"/>
    <col min="22" max="22" width="17.36328125" hidden="1" customWidth="1"/>
    <col min="23" max="23" width="14.6328125" hidden="1" customWidth="1"/>
    <col min="24" max="24" width="16.36328125" hidden="1" customWidth="1"/>
    <col min="25" max="25" width="8.54296875" hidden="1" customWidth="1"/>
    <col min="26" max="26" width="11" bestFit="1" customWidth="1"/>
    <col min="27" max="27" width="14.453125" hidden="1" customWidth="1"/>
    <col min="28" max="28" width="11.7265625" hidden="1" customWidth="1"/>
    <col min="29" max="29" width="19.81640625" bestFit="1" customWidth="1"/>
    <col min="30" max="30" width="19.90625" bestFit="1" customWidth="1"/>
    <col min="31" max="31" width="7.453125" hidden="1" customWidth="1"/>
    <col min="32" max="32" width="9.26953125" hidden="1" customWidth="1"/>
    <col min="33" max="33" width="7" hidden="1" customWidth="1"/>
    <col min="34" max="34" width="12.08984375" hidden="1" customWidth="1"/>
    <col min="35" max="35" width="8.90625" hidden="1" customWidth="1"/>
    <col min="36" max="36" width="10.81640625" hidden="1" customWidth="1"/>
    <col min="37" max="37" width="8.54296875" hidden="1" customWidth="1"/>
    <col min="38" max="38" width="13.6328125" hidden="1" customWidth="1"/>
    <col min="39" max="39" width="9.90625" bestFit="1" customWidth="1"/>
    <col min="40" max="40" width="15.90625" hidden="1" customWidth="1"/>
    <col min="41" max="41" width="16.6328125" hidden="1" customWidth="1"/>
    <col min="42" max="42" width="17.90625" hidden="1" customWidth="1"/>
    <col min="43" max="44" width="14" hidden="1" customWidth="1"/>
    <col min="45" max="46" width="13.54296875" hidden="1" customWidth="1"/>
    <col min="47" max="48" width="13.81640625" hidden="1" customWidth="1"/>
    <col min="49" max="50" width="14.81640625" hidden="1" customWidth="1"/>
    <col min="51" max="52" width="14.36328125" hidden="1" customWidth="1"/>
    <col min="53" max="53" width="18" bestFit="1" customWidth="1"/>
    <col min="54" max="54" width="25.26953125" hidden="1" customWidth="1"/>
    <col min="55" max="55" width="20" hidden="1" customWidth="1"/>
    <col min="56" max="56" width="21.36328125" hidden="1" customWidth="1"/>
    <col min="57" max="58" width="17.453125" hidden="1" customWidth="1"/>
    <col min="59" max="60" width="17" hidden="1" customWidth="1"/>
    <col min="61" max="62" width="17.26953125" hidden="1" customWidth="1"/>
    <col min="63" max="64" width="18.26953125" hidden="1" customWidth="1"/>
    <col min="65" max="66" width="17.81640625" hidden="1" customWidth="1"/>
    <col min="67" max="67" width="17" hidden="1" customWidth="1"/>
    <col min="68" max="71" width="11.1796875" hidden="1" customWidth="1"/>
    <col min="72" max="75" width="14.54296875" hidden="1" customWidth="1"/>
    <col min="76" max="76" width="21.90625" hidden="1" customWidth="1"/>
    <col min="77" max="77" width="17.7265625" hidden="1" customWidth="1"/>
    <col min="78" max="78" width="21.6328125" hidden="1" customWidth="1"/>
    <col min="79" max="79" width="17.453125" hidden="1" customWidth="1"/>
    <col min="80" max="80" width="10.453125" hidden="1" customWidth="1"/>
    <col min="81" max="81" width="16.6328125" hidden="1" customWidth="1"/>
    <col min="82" max="82" width="8.36328125" hidden="1" customWidth="1"/>
    <col min="83" max="83" width="23.36328125" bestFit="1" customWidth="1"/>
    <col min="84" max="84" width="7.7265625" hidden="1" customWidth="1"/>
    <col min="85" max="85" width="12.453125" bestFit="1" customWidth="1"/>
    <col min="86" max="86" width="23.7265625" bestFit="1" customWidth="1"/>
    <col min="87" max="88" width="18.26953125" hidden="1" customWidth="1"/>
    <col min="89" max="90" width="18.453125" hidden="1" customWidth="1"/>
    <col min="91" max="92" width="18.81640625" hidden="1" customWidth="1"/>
    <col min="93" max="94" width="18" hidden="1" customWidth="1"/>
    <col min="95" max="96" width="14.81640625" hidden="1" customWidth="1"/>
    <col min="97" max="98" width="15" hidden="1" customWidth="1"/>
    <col min="99" max="100" width="15.36328125" hidden="1" customWidth="1"/>
    <col min="101" max="102" width="14.54296875" hidden="1" customWidth="1"/>
    <col min="103" max="103" width="26.453125" hidden="1" customWidth="1"/>
    <col min="104" max="104" width="32.7265625" hidden="1" customWidth="1"/>
    <col min="105" max="105" width="8.453125" hidden="1" customWidth="1"/>
    <col min="106" max="106" width="20.36328125" hidden="1" customWidth="1"/>
    <col min="107" max="107" width="5.36328125" hidden="1" customWidth="1"/>
    <col min="108" max="108" width="16.6328125" hidden="1" customWidth="1"/>
    <col min="109" max="109" width="10.08984375" hidden="1" customWidth="1"/>
    <col min="110" max="111" width="10.26953125" hidden="1" customWidth="1"/>
    <col min="112" max="112" width="13.08984375" hidden="1" customWidth="1"/>
    <col min="113" max="113" width="14.26953125" hidden="1" customWidth="1"/>
    <col min="114" max="114" width="11.7265625" hidden="1" customWidth="1"/>
    <col min="115" max="115" width="24.90625" hidden="1" customWidth="1"/>
    <col min="116" max="116" width="9.7265625" hidden="1" customWidth="1"/>
    <col min="117" max="117" width="13.1796875" bestFit="1" customWidth="1"/>
    <col min="118" max="118" width="13.81640625" hidden="1" customWidth="1"/>
    <col min="119" max="119" width="18.36328125" hidden="1" customWidth="1"/>
    <col min="120" max="120" width="12.90625" hidden="1" customWidth="1"/>
    <col min="121" max="121" width="12.6328125" hidden="1" customWidth="1"/>
    <col min="122" max="122" width="26.81640625" hidden="1" customWidth="1"/>
    <col min="123" max="123" width="16.26953125" hidden="1" customWidth="1"/>
    <col min="124" max="124" width="8.6328125" hidden="1" customWidth="1"/>
    <col min="125" max="125" width="8.81640625" hidden="1" customWidth="1"/>
    <col min="126" max="126" width="18.54296875" hidden="1" customWidth="1"/>
    <col min="127" max="127" width="18.6328125" hidden="1" customWidth="1"/>
    <col min="128" max="128" width="11.90625" hidden="1" customWidth="1"/>
    <col min="129" max="129" width="9.1796875" hidden="1" customWidth="1"/>
    <col min="130" max="130" width="11.81640625" hidden="1" customWidth="1"/>
    <col min="131" max="131" width="13.08984375" hidden="1" customWidth="1"/>
    <col min="132" max="132" width="12.90625" hidden="1" customWidth="1"/>
    <col min="133" max="141" width="10.36328125" hidden="1" customWidth="1"/>
    <col min="142" max="196" width="11.36328125" hidden="1" customWidth="1"/>
    <col min="197" max="197" width="31.6328125" hidden="1" customWidth="1"/>
    <col min="198" max="198" width="8.6328125" hidden="1" customWidth="1"/>
    <col min="199" max="199" width="11.6328125" hidden="1" customWidth="1"/>
    <col min="200" max="200" width="18.1796875" hidden="1" customWidth="1"/>
    <col min="201" max="201" width="11.81640625" bestFit="1" customWidth="1"/>
    <col min="202" max="202" width="12.08984375" bestFit="1" customWidth="1"/>
    <col min="203" max="203" width="8.36328125" bestFit="1" customWidth="1"/>
  </cols>
  <sheetData>
    <row r="1" spans="1:20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</row>
    <row r="2" spans="1:203" x14ac:dyDescent="0.35">
      <c r="A2" s="1" t="s">
        <v>203</v>
      </c>
      <c r="B2" t="s">
        <v>204</v>
      </c>
      <c r="C2" t="s">
        <v>205</v>
      </c>
      <c r="D2" t="s">
        <v>206</v>
      </c>
      <c r="E2" t="s">
        <v>207</v>
      </c>
      <c r="F2" t="s">
        <v>208</v>
      </c>
      <c r="G2" t="s">
        <v>209</v>
      </c>
      <c r="H2" t="s">
        <v>210</v>
      </c>
      <c r="I2" t="s">
        <v>211</v>
      </c>
      <c r="J2" t="s">
        <v>212</v>
      </c>
      <c r="K2" t="s">
        <v>213</v>
      </c>
      <c r="L2" t="s">
        <v>214</v>
      </c>
      <c r="M2" t="s">
        <v>215</v>
      </c>
      <c r="N2" t="s">
        <v>216</v>
      </c>
      <c r="O2" t="s">
        <v>217</v>
      </c>
      <c r="P2" t="s">
        <v>218</v>
      </c>
      <c r="Q2" t="s">
        <v>219</v>
      </c>
      <c r="R2" t="s">
        <v>220</v>
      </c>
      <c r="S2" t="s">
        <v>221</v>
      </c>
      <c r="T2" t="s">
        <v>222</v>
      </c>
      <c r="U2" t="s">
        <v>20</v>
      </c>
      <c r="V2" t="s">
        <v>223</v>
      </c>
      <c r="W2" t="s">
        <v>224</v>
      </c>
      <c r="X2" t="s">
        <v>225</v>
      </c>
      <c r="Y2" t="s">
        <v>24</v>
      </c>
      <c r="Z2" t="s">
        <v>226</v>
      </c>
      <c r="AA2" t="s">
        <v>227</v>
      </c>
      <c r="AB2" t="s">
        <v>228</v>
      </c>
      <c r="AC2" t="s">
        <v>229</v>
      </c>
      <c r="AD2" t="s">
        <v>230</v>
      </c>
      <c r="AE2" t="s">
        <v>231</v>
      </c>
      <c r="AF2" t="s">
        <v>232</v>
      </c>
      <c r="AG2" t="s">
        <v>233</v>
      </c>
      <c r="AH2" t="s">
        <v>234</v>
      </c>
      <c r="AI2" t="s">
        <v>235</v>
      </c>
      <c r="AJ2" t="s">
        <v>236</v>
      </c>
      <c r="AK2" t="s">
        <v>237</v>
      </c>
      <c r="AL2" t="s">
        <v>238</v>
      </c>
      <c r="AM2" t="s">
        <v>239</v>
      </c>
      <c r="AN2" t="s">
        <v>240</v>
      </c>
      <c r="AO2" t="s">
        <v>241</v>
      </c>
      <c r="AP2" t="s">
        <v>242</v>
      </c>
      <c r="AQ2" t="s">
        <v>243</v>
      </c>
      <c r="AR2" t="s">
        <v>244</v>
      </c>
      <c r="AS2" t="s">
        <v>245</v>
      </c>
      <c r="AT2" t="s">
        <v>246</v>
      </c>
      <c r="AU2" t="s">
        <v>247</v>
      </c>
      <c r="AV2" t="s">
        <v>248</v>
      </c>
      <c r="AW2" t="s">
        <v>249</v>
      </c>
      <c r="AX2" t="s">
        <v>250</v>
      </c>
      <c r="AY2" t="s">
        <v>251</v>
      </c>
      <c r="AZ2" t="s">
        <v>252</v>
      </c>
      <c r="BA2" t="s">
        <v>253</v>
      </c>
      <c r="BB2" t="s">
        <v>254</v>
      </c>
      <c r="BC2" t="s">
        <v>255</v>
      </c>
      <c r="BD2" t="s">
        <v>256</v>
      </c>
      <c r="BE2" t="s">
        <v>257</v>
      </c>
      <c r="BF2" t="s">
        <v>258</v>
      </c>
      <c r="BG2" t="s">
        <v>259</v>
      </c>
      <c r="BH2" t="s">
        <v>260</v>
      </c>
      <c r="BI2" t="s">
        <v>261</v>
      </c>
      <c r="BJ2" t="s">
        <v>262</v>
      </c>
      <c r="BK2" t="s">
        <v>263</v>
      </c>
      <c r="BL2" t="s">
        <v>264</v>
      </c>
      <c r="BM2" t="s">
        <v>265</v>
      </c>
      <c r="BN2" t="s">
        <v>266</v>
      </c>
      <c r="BO2" t="s">
        <v>267</v>
      </c>
      <c r="BP2" t="s">
        <v>268</v>
      </c>
      <c r="BQ2" t="s">
        <v>269</v>
      </c>
      <c r="BR2" t="s">
        <v>270</v>
      </c>
      <c r="BS2" t="s">
        <v>271</v>
      </c>
      <c r="BT2" t="s">
        <v>272</v>
      </c>
      <c r="BU2" t="s">
        <v>273</v>
      </c>
      <c r="BV2" t="s">
        <v>274</v>
      </c>
      <c r="BW2" t="s">
        <v>275</v>
      </c>
      <c r="BX2" t="s">
        <v>276</v>
      </c>
      <c r="BY2" t="s">
        <v>277</v>
      </c>
      <c r="BZ2" t="s">
        <v>278</v>
      </c>
      <c r="CA2" t="s">
        <v>279</v>
      </c>
      <c r="CB2" t="s">
        <v>280</v>
      </c>
      <c r="CC2" t="s">
        <v>281</v>
      </c>
      <c r="CD2" t="s">
        <v>81</v>
      </c>
      <c r="CE2" t="s">
        <v>282</v>
      </c>
      <c r="CF2" t="s">
        <v>83</v>
      </c>
      <c r="CG2" t="s">
        <v>283</v>
      </c>
      <c r="CH2" t="s">
        <v>284</v>
      </c>
      <c r="CI2" t="s">
        <v>285</v>
      </c>
      <c r="CJ2" t="s">
        <v>286</v>
      </c>
      <c r="CK2" t="s">
        <v>287</v>
      </c>
      <c r="CL2" t="s">
        <v>288</v>
      </c>
      <c r="CM2" t="s">
        <v>289</v>
      </c>
      <c r="CN2" t="s">
        <v>290</v>
      </c>
      <c r="CO2" t="s">
        <v>291</v>
      </c>
      <c r="CP2" t="s">
        <v>292</v>
      </c>
      <c r="CQ2" t="s">
        <v>293</v>
      </c>
      <c r="CR2" t="s">
        <v>294</v>
      </c>
      <c r="CS2" t="s">
        <v>295</v>
      </c>
      <c r="CT2" t="s">
        <v>296</v>
      </c>
      <c r="CU2" t="s">
        <v>297</v>
      </c>
      <c r="CV2" t="s">
        <v>298</v>
      </c>
      <c r="CW2" t="s">
        <v>299</v>
      </c>
      <c r="CX2" t="s">
        <v>300</v>
      </c>
      <c r="CY2" t="s">
        <v>301</v>
      </c>
      <c r="CZ2" t="s">
        <v>302</v>
      </c>
      <c r="DA2" t="s">
        <v>104</v>
      </c>
      <c r="DB2" t="s">
        <v>303</v>
      </c>
      <c r="DC2" t="s">
        <v>106</v>
      </c>
      <c r="DD2" t="s">
        <v>304</v>
      </c>
      <c r="DE2" t="s">
        <v>305</v>
      </c>
      <c r="DF2" t="s">
        <v>306</v>
      </c>
      <c r="DG2" t="s">
        <v>307</v>
      </c>
      <c r="DH2" t="s">
        <v>308</v>
      </c>
      <c r="DI2" t="s">
        <v>309</v>
      </c>
      <c r="DJ2" t="s">
        <v>310</v>
      </c>
      <c r="DK2" t="s">
        <v>311</v>
      </c>
      <c r="DL2" t="s">
        <v>312</v>
      </c>
      <c r="DM2" t="s">
        <v>313</v>
      </c>
      <c r="DN2" t="s">
        <v>314</v>
      </c>
      <c r="DO2" t="s">
        <v>315</v>
      </c>
      <c r="DP2" t="s">
        <v>316</v>
      </c>
      <c r="DQ2" t="s">
        <v>317</v>
      </c>
      <c r="DR2" t="s">
        <v>318</v>
      </c>
      <c r="DS2" t="s">
        <v>319</v>
      </c>
      <c r="DT2" t="s">
        <v>123</v>
      </c>
      <c r="DU2" t="s">
        <v>124</v>
      </c>
      <c r="DV2" t="s">
        <v>320</v>
      </c>
      <c r="DW2" t="s">
        <v>321</v>
      </c>
      <c r="DX2" t="s">
        <v>322</v>
      </c>
      <c r="DY2" t="s">
        <v>128</v>
      </c>
      <c r="DZ2" t="s">
        <v>323</v>
      </c>
      <c r="EA2" t="s">
        <v>324</v>
      </c>
      <c r="EB2" t="s">
        <v>325</v>
      </c>
      <c r="EC2" t="s">
        <v>326</v>
      </c>
      <c r="ED2" t="s">
        <v>327</v>
      </c>
      <c r="EE2" t="s">
        <v>328</v>
      </c>
      <c r="EF2" t="s">
        <v>329</v>
      </c>
      <c r="EG2" t="s">
        <v>330</v>
      </c>
      <c r="EH2" t="s">
        <v>331</v>
      </c>
      <c r="EI2" t="s">
        <v>332</v>
      </c>
      <c r="EJ2" t="s">
        <v>333</v>
      </c>
      <c r="EK2" t="s">
        <v>334</v>
      </c>
      <c r="EL2" t="s">
        <v>335</v>
      </c>
      <c r="EM2" t="s">
        <v>336</v>
      </c>
      <c r="EN2" t="s">
        <v>337</v>
      </c>
      <c r="EO2" t="s">
        <v>338</v>
      </c>
      <c r="EP2" t="s">
        <v>339</v>
      </c>
      <c r="EQ2" t="s">
        <v>340</v>
      </c>
      <c r="ER2" t="s">
        <v>341</v>
      </c>
      <c r="ES2" t="s">
        <v>342</v>
      </c>
      <c r="ET2" t="s">
        <v>343</v>
      </c>
      <c r="EU2" t="s">
        <v>344</v>
      </c>
      <c r="EV2" t="s">
        <v>345</v>
      </c>
      <c r="EW2" t="s">
        <v>346</v>
      </c>
      <c r="EX2" t="s">
        <v>347</v>
      </c>
      <c r="EY2" t="s">
        <v>348</v>
      </c>
      <c r="EZ2" t="s">
        <v>349</v>
      </c>
      <c r="FA2" t="s">
        <v>350</v>
      </c>
      <c r="FB2" t="s">
        <v>351</v>
      </c>
      <c r="FC2" t="s">
        <v>352</v>
      </c>
      <c r="FD2" t="s">
        <v>353</v>
      </c>
      <c r="FE2" t="s">
        <v>354</v>
      </c>
      <c r="FF2" t="s">
        <v>355</v>
      </c>
      <c r="FG2" t="s">
        <v>356</v>
      </c>
      <c r="FH2" t="s">
        <v>357</v>
      </c>
      <c r="FI2" t="s">
        <v>358</v>
      </c>
      <c r="FJ2" t="s">
        <v>359</v>
      </c>
      <c r="FK2" t="s">
        <v>360</v>
      </c>
      <c r="FL2" t="s">
        <v>361</v>
      </c>
      <c r="FM2" t="s">
        <v>362</v>
      </c>
      <c r="FN2" t="s">
        <v>363</v>
      </c>
      <c r="FO2" t="s">
        <v>364</v>
      </c>
      <c r="FP2" t="s">
        <v>365</v>
      </c>
      <c r="FQ2" t="s">
        <v>366</v>
      </c>
      <c r="FR2" t="s">
        <v>367</v>
      </c>
      <c r="FS2" t="s">
        <v>368</v>
      </c>
      <c r="FT2" t="s">
        <v>369</v>
      </c>
      <c r="FU2" t="s">
        <v>370</v>
      </c>
      <c r="FV2" t="s">
        <v>371</v>
      </c>
      <c r="FW2" t="s">
        <v>372</v>
      </c>
      <c r="FX2" t="s">
        <v>373</v>
      </c>
      <c r="FY2" t="s">
        <v>374</v>
      </c>
      <c r="FZ2" t="s">
        <v>375</v>
      </c>
      <c r="GA2" t="s">
        <v>376</v>
      </c>
      <c r="GB2" t="s">
        <v>377</v>
      </c>
      <c r="GC2" t="s">
        <v>378</v>
      </c>
      <c r="GD2" t="s">
        <v>379</v>
      </c>
      <c r="GE2" t="s">
        <v>380</v>
      </c>
      <c r="GF2" t="s">
        <v>381</v>
      </c>
      <c r="GG2" t="s">
        <v>382</v>
      </c>
      <c r="GH2" t="s">
        <v>383</v>
      </c>
      <c r="GI2" t="s">
        <v>384</v>
      </c>
      <c r="GJ2" t="s">
        <v>385</v>
      </c>
      <c r="GK2" t="s">
        <v>386</v>
      </c>
      <c r="GL2" t="s">
        <v>387</v>
      </c>
      <c r="GM2" t="s">
        <v>388</v>
      </c>
      <c r="GN2" t="s">
        <v>389</v>
      </c>
      <c r="GO2" t="s">
        <v>302</v>
      </c>
      <c r="GP2" t="s">
        <v>197</v>
      </c>
      <c r="GQ2" t="s">
        <v>390</v>
      </c>
      <c r="GR2" t="s">
        <v>391</v>
      </c>
      <c r="GS2" t="s">
        <v>200</v>
      </c>
      <c r="GT2" t="s">
        <v>201</v>
      </c>
      <c r="GU2" t="s">
        <v>202</v>
      </c>
    </row>
    <row r="3" spans="1:203" x14ac:dyDescent="0.35">
      <c r="A3" s="2" t="str">
        <f>+'[1]Hoja3 (3)'!$A$2</f>
        <v>11001385069</v>
      </c>
      <c r="B3" t="str">
        <f>+'[1]Hoja3 (3)'!$G$2</f>
        <v>TERM PRENS P/VAPOR MACHO 1/4"X5/16"</v>
      </c>
      <c r="C3" t="str">
        <f>+'[1]Hoja3 (3)'!$H$2</f>
        <v>TERM PRENS P/VAPOR MACHO 1/4"X5/16"</v>
      </c>
      <c r="D3">
        <f>+'[1]Hoja3 (3)'!$I$2</f>
        <v>110</v>
      </c>
      <c r="H3" t="str">
        <f>+'[1]Hoja3 (3)'!$J$2</f>
        <v>tYES</v>
      </c>
      <c r="I3" t="str">
        <f>+'[1]Hoja3 (3)'!$K$2</f>
        <v>tYES</v>
      </c>
      <c r="J3" t="str">
        <f>+'[1]Hoja3 (3)'!$L$2</f>
        <v>tYES</v>
      </c>
      <c r="K3" t="str">
        <f>+'[1]Hoja3 (3)'!$M$2</f>
        <v>tYES</v>
      </c>
      <c r="P3" t="str">
        <f>+'[1]Hoja3 (3)'!$N$2</f>
        <v>NULL</v>
      </c>
      <c r="R3">
        <f>+'[1]Hoja3 (3)'!$O$2</f>
        <v>0</v>
      </c>
      <c r="Z3" t="str">
        <f>+'[1]Hoja3 (3)'!$P$2</f>
        <v>tNO</v>
      </c>
      <c r="AC3" t="str">
        <f>+'[1]Hoja3 (3)'!$Q$2</f>
        <v>tNO</v>
      </c>
      <c r="AD3" t="str">
        <f>+'[1]Hoja3 (3)'!$R$2</f>
        <v>tNO</v>
      </c>
      <c r="AM3" t="str">
        <f>+'[1]Hoja3 (3)'!$S$2</f>
        <v>UND</v>
      </c>
      <c r="BA3" t="str">
        <f>+'[1]Hoja3 (3)'!$T$2</f>
        <v>UND</v>
      </c>
      <c r="CE3" t="str">
        <f>+'[1]Hoja3 (3)'!$U$2</f>
        <v>W</v>
      </c>
      <c r="CG3">
        <f>+'[1]Hoja3 (3)'!$V$2</f>
        <v>0</v>
      </c>
      <c r="CH3" t="str">
        <f>+'[1]Hoja3 (3)'!$W$2</f>
        <v>tYES</v>
      </c>
      <c r="DM3" t="str">
        <f>+'[1]Hoja3 (3)'!$X$2</f>
        <v>UND</v>
      </c>
      <c r="GS3">
        <f>+'[1]Hoja3 (3)'!$Y$2</f>
        <v>1100</v>
      </c>
      <c r="GT3">
        <f>+'[1]Hoja3 (3)'!$Z$2</f>
        <v>1</v>
      </c>
      <c r="GU3">
        <f>+'[1]Hoja3 (3)'!$AA$2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IT_SAP</dc:creator>
  <cp:lastModifiedBy>IT_SAP</cp:lastModifiedBy>
  <dcterms:created xsi:type="dcterms:W3CDTF">2022-08-30T16:01:22Z</dcterms:created>
  <dcterms:modified xsi:type="dcterms:W3CDTF">2022-08-30T17:13:54Z</dcterms:modified>
</cp:coreProperties>
</file>