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B1195A87-DA9E-4489-B92F-7184ECCD48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E3" i="1"/>
  <c r="E4" i="1"/>
  <c r="D3" i="1"/>
  <c r="D4" i="1"/>
  <c r="F2" i="1"/>
  <c r="E2" i="1"/>
  <c r="D2" i="1"/>
</calcChain>
</file>

<file path=xl/sharedStrings.xml><?xml version="1.0" encoding="utf-8"?>
<sst xmlns="http://schemas.openxmlformats.org/spreadsheetml/2006/main" count="3" uniqueCount="3">
  <si>
    <t>연도</t>
    <phoneticPr fontId="1" type="noConversion"/>
  </si>
  <si>
    <t>외국인</t>
    <phoneticPr fontId="1" type="noConversion"/>
  </si>
  <si>
    <t>내국인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</si>
</sst>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H5" sqref="H5"/>
    </sheetView>
  </sheetViews>
  <sheetFormatPr defaultRowHeight="16.5" x14ac:dyDescent="0.3"/>
  <cols>
    <col min="4" max="4" width="9.5" bestFit="1" customWidth="1"/>
  </cols>
  <sheetData>
    <row r="1" spans="1:6" x14ac:dyDescent="0.3">
      <c r="A1" s="1" t="s">
        <v>0</v>
      </c>
      <c r="B1" s="1" t="s">
        <v>2</v>
      </c>
      <c r="C1" t="s">
        <v>1</v>
      </c>
    </row>
    <row r="2" spans="1:6" x14ac:dyDescent="0.3">
      <c r="A2" s="1">
        <v>2016</v>
      </c>
      <c r="B2" s="1">
        <v>12250259</v>
      </c>
      <c r="C2">
        <v>3990826</v>
      </c>
      <c r="D2">
        <f>SUM(B2:C2)</f>
        <v>16241085</v>
      </c>
      <c r="E2">
        <f>B2/D2</f>
        <v>0.75427589967049613</v>
      </c>
      <c r="F2">
        <f>C2/D2</f>
        <v>0.24572410032950384</v>
      </c>
    </row>
    <row r="3" spans="1:6" x14ac:dyDescent="0.3">
      <c r="A3" s="1">
        <v>2017</v>
      </c>
      <c r="B3" s="1">
        <v>13522632</v>
      </c>
      <c r="C3">
        <v>1206814</v>
      </c>
      <c r="D3">
        <f t="shared" ref="D3:D4" si="0">SUM(B3:C3)</f>
        <v>14729446</v>
      </c>
      <c r="E3">
        <f t="shared" ref="E3:E4" si="1">B3/D3</f>
        <v>0.91806793004977916</v>
      </c>
      <c r="F3">
        <f t="shared" ref="F3:F4" si="2">C3/D3</f>
        <v>8.1932069950220801E-2</v>
      </c>
    </row>
    <row r="4" spans="1:6" x14ac:dyDescent="0.3">
      <c r="A4" s="1">
        <v>2018</v>
      </c>
      <c r="B4" s="1">
        <v>13086129</v>
      </c>
      <c r="C4">
        <v>1170127</v>
      </c>
      <c r="D4">
        <f t="shared" si="0"/>
        <v>14256256</v>
      </c>
      <c r="E4">
        <f t="shared" si="1"/>
        <v>0.91792185830557471</v>
      </c>
      <c r="F4">
        <f t="shared" si="2"/>
        <v>8.2078141694425247E-2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2019-12-13T00:51:08Z</dcterms:modified>
</cp:coreProperties>
</file>