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035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6-project\김대현\"/>
    </mc:Choice>
  </mc:AlternateContent>
  <xr:revisionPtr revIDLastSave="0" documentId="13_ncr:40009_{3B273C78-30CA-44CF-9E60-19FF589A33B6}" xr6:coauthVersionLast="36" xr6:coauthVersionMax="36" xr10:uidLastSave="{00000000-0000-0000-0000-000000000000}"/>
  <bookViews>
    <workbookView xWindow="0" yWindow="0" windowWidth="8490" windowHeight="8250" firstSheet="1" activeTab="1"/>
  </bookViews>
  <sheets>
    <sheet name="관광사업체_연간_총_매출액_지역별__20191211220" sheetId="1" r:id="rId1"/>
    <sheet name="관광사업체_연간_총_매출액_지역별__2019121 (2)" sheetId="2" r:id="rId2"/>
  </sheets>
  <calcPr calcId="19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<sst xmlns="http://purl.oclc.org/ooxml/spreadsheetml/main" count="208" uniqueCount="27">
  <si>
    <t>지역별(1)</t>
  </si>
  <si>
    <t>전체</t>
  </si>
  <si>
    <t>여행업</t>
  </si>
  <si>
    <t>관광숙박업</t>
  </si>
  <si>
    <t>관광객이용시설업</t>
  </si>
  <si>
    <t>국제회의업</t>
  </si>
  <si>
    <t>카지노업</t>
  </si>
  <si>
    <t>유원시설업</t>
  </si>
  <si>
    <t>관광편의시설업</t>
  </si>
  <si>
    <t>서울</t>
  </si>
  <si>
    <t>부산</t>
  </si>
  <si>
    <t>대구</t>
  </si>
  <si>
    <t>인천</t>
  </si>
  <si>
    <t>광주</t>
  </si>
  <si>
    <t>-</t>
  </si>
  <si>
    <t>대전</t>
  </si>
  <si>
    <t>울산</t>
  </si>
  <si>
    <t>세종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</si>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</sst>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/>
              <a:t>제주 관광사업체 연간 총 매출액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'관광사업체_연간_총_매출액_지역별__2019121 (2)'!$B$1:$B$2</c:f>
              <c:strCache>
                <c:ptCount val="2"/>
                <c:pt idx="0">
                  <c:v>2013</c:v>
                </c:pt>
                <c:pt idx="1">
                  <c:v>전체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'관광사업체_연간_총_매출액_지역별__2019121 (2)'!$A$3:$A$20</c:f>
              <c:strCache>
                <c:ptCount val="1"/>
                <c:pt idx="0">
                  <c:v>제주도</c:v>
                </c:pt>
              </c:strCache>
            </c:strRef>
          </c:cat>
          <c:val>
            <c:numRef>
              <c:f>'관광사업체_연간_총_매출액_지역별__2019121 (2)'!$B$3:$B$20</c:f>
            </c:numRef>
          </c:val>
          <c:extLst>
            <c:ext xmlns:c16="http://schemas.microsoft.com/office/drawing/2014/chart" uri="{C3380CC4-5D6E-409C-BE32-E72D297353CC}">
              <c16:uniqueId val="{00000000-52FF-4FB1-B5C4-E864BC9BA896}"/>
            </c:ext>
          </c:extLst>
        </c:ser>
        <c:ser>
          <c:idx val="18"/>
          <c:order val="18"/>
          <c:tx>
            <c:strRef>
              <c:f>'관광사업체_연간_총_매출액_지역별__2019121 (2)'!$T$1:$T$2</c:f>
              <c:strCache>
                <c:ptCount val="2"/>
                <c:pt idx="0">
                  <c:v>2015</c:v>
                </c:pt>
                <c:pt idx="1">
                  <c:v>관광숙박업</c:v>
                </c:pt>
              </c:strCache>
            </c:strRef>
          </c:tx>
          <c:spPr>
            <a:solidFill>
              <a:schemeClr val="accent1">
                <a:lumMod val="80%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'관광사업체_연간_총_매출액_지역별__2019121 (2)'!$A$3:$A$20</c:f>
              <c:strCache>
                <c:ptCount val="1"/>
                <c:pt idx="0">
                  <c:v>제주도</c:v>
                </c:pt>
              </c:strCache>
            </c:strRef>
          </c:cat>
          <c:val>
            <c:numRef>
              <c:f>'관광사업체_연간_총_매출액_지역별__2019121 (2)'!$T$3:$T$20</c:f>
            </c:numRef>
          </c:val>
          <c:extLst>
            <c:ext xmlns:c16="http://schemas.microsoft.com/office/drawing/2014/chart" uri="{C3380CC4-5D6E-409C-BE32-E72D297353CC}">
              <c16:uniqueId val="{00000012-52FF-4FB1-B5C4-E864BC9BA896}"/>
            </c:ext>
          </c:extLst>
        </c:ser>
        <c:ser>
          <c:idx val="19"/>
          <c:order val="19"/>
          <c:tx>
            <c:strRef>
              <c:f>'관광사업체_연간_총_매출액_지역별__2019121 (2)'!$U$1:$U$2</c:f>
              <c:strCache>
                <c:ptCount val="2"/>
                <c:pt idx="0">
                  <c:v>2015</c:v>
                </c:pt>
                <c:pt idx="1">
                  <c:v>관광객이용시설업</c:v>
                </c:pt>
              </c:strCache>
            </c:strRef>
          </c:tx>
          <c:spPr>
            <a:solidFill>
              <a:schemeClr val="accent2">
                <a:lumMod val="80%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'관광사업체_연간_총_매출액_지역별__2019121 (2)'!$A$3:$A$20</c:f>
              <c:strCache>
                <c:ptCount val="1"/>
                <c:pt idx="0">
                  <c:v>제주도</c:v>
                </c:pt>
              </c:strCache>
            </c:strRef>
          </c:cat>
          <c:val>
            <c:numRef>
              <c:f>'관광사업체_연간_총_매출액_지역별__2019121 (2)'!$U$3:$U$20</c:f>
            </c:numRef>
          </c:val>
          <c:extLst>
            <c:ext xmlns:c16="http://schemas.microsoft.com/office/drawing/2014/chart" uri="{C3380CC4-5D6E-409C-BE32-E72D297353CC}">
              <c16:uniqueId val="{00000013-52FF-4FB1-B5C4-E864BC9BA896}"/>
            </c:ext>
          </c:extLst>
        </c:ser>
        <c:ser>
          <c:idx val="20"/>
          <c:order val="20"/>
          <c:tx>
            <c:strRef>
              <c:f>'관광사업체_연간_총_매출액_지역별__2019121 (2)'!$V$1:$V$2</c:f>
              <c:strCache>
                <c:ptCount val="2"/>
                <c:pt idx="0">
                  <c:v>2015</c:v>
                </c:pt>
                <c:pt idx="1">
                  <c:v>국제회의업</c:v>
                </c:pt>
              </c:strCache>
            </c:strRef>
          </c:tx>
          <c:spPr>
            <a:solidFill>
              <a:schemeClr val="accent3">
                <a:lumMod val="80%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'관광사업체_연간_총_매출액_지역별__2019121 (2)'!$A$3:$A$20</c:f>
              <c:strCache>
                <c:ptCount val="1"/>
                <c:pt idx="0">
                  <c:v>제주도</c:v>
                </c:pt>
              </c:strCache>
            </c:strRef>
          </c:cat>
          <c:val>
            <c:numRef>
              <c:f>'관광사업체_연간_총_매출액_지역별__2019121 (2)'!$V$3:$V$20</c:f>
            </c:numRef>
          </c:val>
          <c:extLst>
            <c:ext xmlns:c16="http://schemas.microsoft.com/office/drawing/2014/chart" uri="{C3380CC4-5D6E-409C-BE32-E72D297353CC}">
              <c16:uniqueId val="{00000014-52FF-4FB1-B5C4-E864BC9BA896}"/>
            </c:ext>
          </c:extLst>
        </c:ser>
        <c:ser>
          <c:idx val="21"/>
          <c:order val="21"/>
          <c:tx>
            <c:strRef>
              <c:f>'관광사업체_연간_총_매출액_지역별__2019121 (2)'!$W$1:$W$2</c:f>
              <c:strCache>
                <c:ptCount val="2"/>
                <c:pt idx="0">
                  <c:v>2015</c:v>
                </c:pt>
                <c:pt idx="1">
                  <c:v>카지노업</c:v>
                </c:pt>
              </c:strCache>
            </c:strRef>
          </c:tx>
          <c:spPr>
            <a:solidFill>
              <a:schemeClr val="accent4">
                <a:lumMod val="80%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'관광사업체_연간_총_매출액_지역별__2019121 (2)'!$A$3:$A$20</c:f>
              <c:strCache>
                <c:ptCount val="1"/>
                <c:pt idx="0">
                  <c:v>제주도</c:v>
                </c:pt>
              </c:strCache>
            </c:strRef>
          </c:cat>
          <c:val>
            <c:numRef>
              <c:f>'관광사업체_연간_총_매출액_지역별__2019121 (2)'!$W$3:$W$20</c:f>
            </c:numRef>
          </c:val>
          <c:extLst>
            <c:ext xmlns:c16="http://schemas.microsoft.com/office/drawing/2014/chart" uri="{C3380CC4-5D6E-409C-BE32-E72D297353CC}">
              <c16:uniqueId val="{00000015-52FF-4FB1-B5C4-E864BC9BA896}"/>
            </c:ext>
          </c:extLst>
        </c:ser>
        <c:ser>
          <c:idx val="22"/>
          <c:order val="22"/>
          <c:tx>
            <c:strRef>
              <c:f>'관광사업체_연간_총_매출액_지역별__2019121 (2)'!$X$1:$X$2</c:f>
              <c:strCache>
                <c:ptCount val="2"/>
                <c:pt idx="0">
                  <c:v>2015</c:v>
                </c:pt>
                <c:pt idx="1">
                  <c:v>유원시설업</c:v>
                </c:pt>
              </c:strCache>
            </c:strRef>
          </c:tx>
          <c:spPr>
            <a:solidFill>
              <a:schemeClr val="accent5">
                <a:lumMod val="80%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'관광사업체_연간_총_매출액_지역별__2019121 (2)'!$A$3:$A$20</c:f>
              <c:strCache>
                <c:ptCount val="1"/>
                <c:pt idx="0">
                  <c:v>제주도</c:v>
                </c:pt>
              </c:strCache>
            </c:strRef>
          </c:cat>
          <c:val>
            <c:numRef>
              <c:f>'관광사업체_연간_총_매출액_지역별__2019121 (2)'!$X$3:$X$20</c:f>
            </c:numRef>
          </c:val>
          <c:extLst>
            <c:ext xmlns:c16="http://schemas.microsoft.com/office/drawing/2014/chart" uri="{C3380CC4-5D6E-409C-BE32-E72D297353CC}">
              <c16:uniqueId val="{00000016-52FF-4FB1-B5C4-E864BC9BA896}"/>
            </c:ext>
          </c:extLst>
        </c:ser>
        <c:ser>
          <c:idx val="23"/>
          <c:order val="23"/>
          <c:tx>
            <c:strRef>
              <c:f>'관광사업체_연간_총_매출액_지역별__2019121 (2)'!$Y$1:$Y$2</c:f>
              <c:strCache>
                <c:ptCount val="2"/>
                <c:pt idx="0">
                  <c:v>2015</c:v>
                </c:pt>
                <c:pt idx="1">
                  <c:v>관광편의시설업</c:v>
                </c:pt>
              </c:strCache>
            </c:strRef>
          </c:tx>
          <c:spPr>
            <a:solidFill>
              <a:schemeClr val="accent6">
                <a:lumMod val="80%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'관광사업체_연간_총_매출액_지역별__2019121 (2)'!$A$3:$A$20</c:f>
              <c:strCache>
                <c:ptCount val="1"/>
                <c:pt idx="0">
                  <c:v>제주도</c:v>
                </c:pt>
              </c:strCache>
            </c:strRef>
          </c:cat>
          <c:val>
            <c:numRef>
              <c:f>'관광사업체_연간_총_매출액_지역별__2019121 (2)'!$Y$3:$Y$20</c:f>
            </c:numRef>
          </c:val>
          <c:extLst>
            <c:ext xmlns:c16="http://schemas.microsoft.com/office/drawing/2014/chart" uri="{C3380CC4-5D6E-409C-BE32-E72D297353CC}">
              <c16:uniqueId val="{00000017-52FF-4FB1-B5C4-E864BC9BA896}"/>
            </c:ext>
          </c:extLst>
        </c:ser>
        <c:ser>
          <c:idx val="24"/>
          <c:order val="24"/>
          <c:tx>
            <c:strRef>
              <c:f>'관광사업체_연간_총_매출액_지역별__2019121 (2)'!$Z$1:$Z$2</c:f>
              <c:strCache>
                <c:ptCount val="2"/>
                <c:pt idx="0">
                  <c:v>2016</c:v>
                </c:pt>
                <c:pt idx="1">
                  <c:v>전체</c:v>
                </c:pt>
              </c:strCache>
            </c:strRef>
          </c:tx>
          <c:spPr>
            <a:solidFill>
              <a:schemeClr val="accent1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'관광사업체_연간_총_매출액_지역별__2019121 (2)'!$A$3:$A$20</c:f>
              <c:strCache>
                <c:ptCount val="1"/>
                <c:pt idx="0">
                  <c:v>제주도</c:v>
                </c:pt>
              </c:strCache>
            </c:strRef>
          </c:cat>
          <c:val>
            <c:numRef>
              <c:f>'관광사업체_연간_총_매출액_지역별__2019121 (2)'!$Z$3:$Z$20</c:f>
            </c:numRef>
          </c:val>
          <c:extLst>
            <c:ext xmlns:c16="http://schemas.microsoft.com/office/drawing/2014/chart" uri="{C3380CC4-5D6E-409C-BE32-E72D297353CC}">
              <c16:uniqueId val="{00000018-52FF-4FB1-B5C4-E864BC9BA896}"/>
            </c:ext>
          </c:extLst>
        </c:ser>
        <c:ser>
          <c:idx val="25"/>
          <c:order val="25"/>
          <c:tx>
            <c:strRef>
              <c:f>'관광사업체_연간_총_매출액_지역별__2019121 (2)'!$AA$1:$AA$2</c:f>
              <c:strCache>
                <c:ptCount val="2"/>
                <c:pt idx="0">
                  <c:v>2016</c:v>
                </c:pt>
                <c:pt idx="1">
                  <c:v>여행업</c:v>
                </c:pt>
              </c:strCache>
            </c:strRef>
          </c:tx>
          <c:spPr>
            <a:solidFill>
              <a:schemeClr val="accent2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'관광사업체_연간_총_매출액_지역별__2019121 (2)'!$A$3:$A$20</c:f>
              <c:strCache>
                <c:ptCount val="1"/>
                <c:pt idx="0">
                  <c:v>제주도</c:v>
                </c:pt>
              </c:strCache>
            </c:strRef>
          </c:cat>
          <c:val>
            <c:numRef>
              <c:f>'관광사업체_연간_총_매출액_지역별__2019121 (2)'!$AA$3:$AA$20</c:f>
            </c:numRef>
          </c:val>
          <c:extLst>
            <c:ext xmlns:c16="http://schemas.microsoft.com/office/drawing/2014/chart" uri="{C3380CC4-5D6E-409C-BE32-E72D297353CC}">
              <c16:uniqueId val="{00000019-52FF-4FB1-B5C4-E864BC9BA896}"/>
            </c:ext>
          </c:extLst>
        </c:ser>
        <c:ser>
          <c:idx val="26"/>
          <c:order val="26"/>
          <c:tx>
            <c:strRef>
              <c:f>'관광사업체_연간_총_매출액_지역별__2019121 (2)'!$AB$1:$AB$2</c:f>
              <c:strCache>
                <c:ptCount val="2"/>
                <c:pt idx="0">
                  <c:v>2016</c:v>
                </c:pt>
                <c:pt idx="1">
                  <c:v>관광숙박업</c:v>
                </c:pt>
              </c:strCache>
            </c:strRef>
          </c:tx>
          <c:spPr>
            <a:solidFill>
              <a:schemeClr val="accent3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'관광사업체_연간_총_매출액_지역별__2019121 (2)'!$A$3:$A$20</c:f>
              <c:strCache>
                <c:ptCount val="1"/>
                <c:pt idx="0">
                  <c:v>제주도</c:v>
                </c:pt>
              </c:strCache>
            </c:strRef>
          </c:cat>
          <c:val>
            <c:numRef>
              <c:f>'관광사업체_연간_총_매출액_지역별__2019121 (2)'!$AB$3:$AB$20</c:f>
            </c:numRef>
          </c:val>
          <c:extLst>
            <c:ext xmlns:c16="http://schemas.microsoft.com/office/drawing/2014/chart" uri="{C3380CC4-5D6E-409C-BE32-E72D297353CC}">
              <c16:uniqueId val="{0000001A-52FF-4FB1-B5C4-E864BC9BA896}"/>
            </c:ext>
          </c:extLst>
        </c:ser>
        <c:ser>
          <c:idx val="27"/>
          <c:order val="27"/>
          <c:tx>
            <c:strRef>
              <c:f>'관광사업체_연간_총_매출액_지역별__2019121 (2)'!$AC$1:$AC$2</c:f>
              <c:strCache>
                <c:ptCount val="2"/>
                <c:pt idx="0">
                  <c:v>2016</c:v>
                </c:pt>
                <c:pt idx="1">
                  <c:v>관광객이용시설업</c:v>
                </c:pt>
              </c:strCache>
            </c:strRef>
          </c:tx>
          <c:spPr>
            <a:solidFill>
              <a:schemeClr val="accent4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'관광사업체_연간_총_매출액_지역별__2019121 (2)'!$A$3:$A$20</c:f>
              <c:strCache>
                <c:ptCount val="1"/>
                <c:pt idx="0">
                  <c:v>제주도</c:v>
                </c:pt>
              </c:strCache>
            </c:strRef>
          </c:cat>
          <c:val>
            <c:numRef>
              <c:f>'관광사업체_연간_총_매출액_지역별__2019121 (2)'!$AC$3:$AC$20</c:f>
            </c:numRef>
          </c:val>
          <c:extLst>
            <c:ext xmlns:c16="http://schemas.microsoft.com/office/drawing/2014/chart" uri="{C3380CC4-5D6E-409C-BE32-E72D297353CC}">
              <c16:uniqueId val="{0000001B-52FF-4FB1-B5C4-E864BC9BA896}"/>
            </c:ext>
          </c:extLst>
        </c:ser>
        <c:ser>
          <c:idx val="28"/>
          <c:order val="28"/>
          <c:tx>
            <c:strRef>
              <c:f>'관광사업체_연간_총_매출액_지역별__2019121 (2)'!$AD$1:$AD$2</c:f>
              <c:strCache>
                <c:ptCount val="2"/>
                <c:pt idx="0">
                  <c:v>2016</c:v>
                </c:pt>
                <c:pt idx="1">
                  <c:v>국제회의업</c:v>
                </c:pt>
              </c:strCache>
            </c:strRef>
          </c:tx>
          <c:spPr>
            <a:solidFill>
              <a:schemeClr val="accent5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'관광사업체_연간_총_매출액_지역별__2019121 (2)'!$A$3:$A$20</c:f>
              <c:strCache>
                <c:ptCount val="1"/>
                <c:pt idx="0">
                  <c:v>제주도</c:v>
                </c:pt>
              </c:strCache>
            </c:strRef>
          </c:cat>
          <c:val>
            <c:numRef>
              <c:f>'관광사업체_연간_총_매출액_지역별__2019121 (2)'!$AD$3:$AD$20</c:f>
            </c:numRef>
          </c:val>
          <c:extLst>
            <c:ext xmlns:c16="http://schemas.microsoft.com/office/drawing/2014/chart" uri="{C3380CC4-5D6E-409C-BE32-E72D297353CC}">
              <c16:uniqueId val="{0000001C-52FF-4FB1-B5C4-E864BC9BA896}"/>
            </c:ext>
          </c:extLst>
        </c:ser>
        <c:ser>
          <c:idx val="29"/>
          <c:order val="29"/>
          <c:tx>
            <c:strRef>
              <c:f>'관광사업체_연간_총_매출액_지역별__2019121 (2)'!$AE$1:$AE$2</c:f>
              <c:strCache>
                <c:ptCount val="2"/>
                <c:pt idx="0">
                  <c:v>2016</c:v>
                </c:pt>
                <c:pt idx="1">
                  <c:v>카지노업</c:v>
                </c:pt>
              </c:strCache>
            </c:strRef>
          </c:tx>
          <c:spPr>
            <a:solidFill>
              <a:schemeClr val="accent6">
                <a:lumMod val="60%"/>
                <a:lumOff val="40%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'관광사업체_연간_총_매출액_지역별__2019121 (2)'!$A$3:$A$20</c:f>
              <c:strCache>
                <c:ptCount val="1"/>
                <c:pt idx="0">
                  <c:v>제주도</c:v>
                </c:pt>
              </c:strCache>
            </c:strRef>
          </c:cat>
          <c:val>
            <c:numRef>
              <c:f>'관광사업체_연간_총_매출액_지역별__2019121 (2)'!$AE$3:$AE$20</c:f>
            </c:numRef>
          </c:val>
          <c:extLst>
            <c:ext xmlns:c16="http://schemas.microsoft.com/office/drawing/2014/chart" uri="{C3380CC4-5D6E-409C-BE32-E72D297353CC}">
              <c16:uniqueId val="{0000001D-52FF-4FB1-B5C4-E864BC9BA896}"/>
            </c:ext>
          </c:extLst>
        </c:ser>
        <c:ser>
          <c:idx val="30"/>
          <c:order val="30"/>
          <c:tx>
            <c:strRef>
              <c:f>'관광사업체_연간_총_매출액_지역별__2019121 (2)'!$AF$1:$AF$2</c:f>
              <c:strCache>
                <c:ptCount val="2"/>
                <c:pt idx="0">
                  <c:v>2016</c:v>
                </c:pt>
                <c:pt idx="1">
                  <c:v>유원시설업</c:v>
                </c:pt>
              </c:strCache>
            </c:strRef>
          </c:tx>
          <c:spPr>
            <a:solidFill>
              <a:schemeClr val="accent1">
                <a:lumMod val="50%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'관광사업체_연간_총_매출액_지역별__2019121 (2)'!$A$3:$A$20</c:f>
              <c:strCache>
                <c:ptCount val="1"/>
                <c:pt idx="0">
                  <c:v>제주도</c:v>
                </c:pt>
              </c:strCache>
            </c:strRef>
          </c:cat>
          <c:val>
            <c:numRef>
              <c:f>'관광사업체_연간_총_매출액_지역별__2019121 (2)'!$AF$3:$AF$20</c:f>
            </c:numRef>
          </c:val>
          <c:extLst>
            <c:ext xmlns:c16="http://schemas.microsoft.com/office/drawing/2014/chart" uri="{C3380CC4-5D6E-409C-BE32-E72D297353CC}">
              <c16:uniqueId val="{0000001E-52FF-4FB1-B5C4-E864BC9BA896}"/>
            </c:ext>
          </c:extLst>
        </c:ser>
        <c:ser>
          <c:idx val="31"/>
          <c:order val="31"/>
          <c:tx>
            <c:strRef>
              <c:f>'관광사업체_연간_총_매출액_지역별__2019121 (2)'!$AG$1:$AG$2</c:f>
              <c:strCache>
                <c:ptCount val="2"/>
                <c:pt idx="0">
                  <c:v>2016</c:v>
                </c:pt>
                <c:pt idx="1">
                  <c:v>관광편의시설업</c:v>
                </c:pt>
              </c:strCache>
            </c:strRef>
          </c:tx>
          <c:spPr>
            <a:solidFill>
              <a:schemeClr val="accent2">
                <a:lumMod val="50%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'관광사업체_연간_총_매출액_지역별__2019121 (2)'!$A$3:$A$20</c:f>
              <c:strCache>
                <c:ptCount val="1"/>
                <c:pt idx="0">
                  <c:v>제주도</c:v>
                </c:pt>
              </c:strCache>
            </c:strRef>
          </c:cat>
          <c:val>
            <c:numRef>
              <c:f>'관광사업체_연간_총_매출액_지역별__2019121 (2)'!$AG$3:$AG$20</c:f>
            </c:numRef>
          </c:val>
          <c:extLst>
            <c:ext xmlns:c16="http://schemas.microsoft.com/office/drawing/2014/chart" uri="{C3380CC4-5D6E-409C-BE32-E72D297353CC}">
              <c16:uniqueId val="{0000001F-52FF-4FB1-B5C4-E864BC9BA896}"/>
            </c:ext>
          </c:extLst>
        </c:ser>
        <c:ser>
          <c:idx val="32"/>
          <c:order val="32"/>
          <c:tx>
            <c:strRef>
              <c:f>'관광사업체_연간_총_매출액_지역별__2019121 (2)'!$AH$1:$AH$2</c:f>
              <c:strCache>
                <c:ptCount val="2"/>
                <c:pt idx="0">
                  <c:v>2017</c:v>
                </c:pt>
                <c:pt idx="1">
                  <c:v>전체</c:v>
                </c:pt>
              </c:strCache>
            </c:strRef>
          </c:tx>
          <c:spPr>
            <a:solidFill>
              <a:schemeClr val="accent3">
                <a:lumMod val="50%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'관광사업체_연간_총_매출액_지역별__2019121 (2)'!$A$3:$A$20</c:f>
              <c:strCache>
                <c:ptCount val="1"/>
                <c:pt idx="0">
                  <c:v>제주도</c:v>
                </c:pt>
              </c:strCache>
            </c:strRef>
          </c:cat>
          <c:val>
            <c:numRef>
              <c:f>'관광사업체_연간_총_매출액_지역별__2019121 (2)'!$AH$3:$AH$20</c:f>
            </c:numRef>
          </c:val>
          <c:extLst>
            <c:ext xmlns:c16="http://schemas.microsoft.com/office/drawing/2014/chart" uri="{C3380CC4-5D6E-409C-BE32-E72D297353CC}">
              <c16:uniqueId val="{00000020-52FF-4FB1-B5C4-E864BC9BA896}"/>
            </c:ext>
          </c:extLst>
        </c:ser>
        <c:ser>
          <c:idx val="33"/>
          <c:order val="33"/>
          <c:tx>
            <c:strRef>
              <c:f>'관광사업체_연간_총_매출액_지역별__2019121 (2)'!$AI$1:$AI$2</c:f>
              <c:strCache>
                <c:ptCount val="2"/>
                <c:pt idx="0">
                  <c:v>2017</c:v>
                </c:pt>
                <c:pt idx="1">
                  <c:v>여행업</c:v>
                </c:pt>
              </c:strCache>
            </c:strRef>
          </c:tx>
          <c:spPr>
            <a:solidFill>
              <a:schemeClr val="accent4">
                <a:lumMod val="50%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'관광사업체_연간_총_매출액_지역별__2019121 (2)'!$A$3:$A$20</c:f>
              <c:strCache>
                <c:ptCount val="1"/>
                <c:pt idx="0">
                  <c:v>제주도</c:v>
                </c:pt>
              </c:strCache>
            </c:strRef>
          </c:cat>
          <c:val>
            <c:numRef>
              <c:f>'관광사업체_연간_총_매출액_지역별__2019121 (2)'!$AI$3:$AI$20</c:f>
              <c:numCache>
                <c:formatCode>General</c:formatCode>
                <c:ptCount val="1"/>
                <c:pt idx="0">
                  <c:v>317144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52FF-4FB1-B5C4-E864BC9BA896}"/>
            </c:ext>
          </c:extLst>
        </c:ser>
        <c:ser>
          <c:idx val="34"/>
          <c:order val="34"/>
          <c:tx>
            <c:strRef>
              <c:f>'관광사업체_연간_총_매출액_지역별__2019121 (2)'!$AJ$1:$AJ$2</c:f>
              <c:strCache>
                <c:ptCount val="2"/>
                <c:pt idx="0">
                  <c:v>2017</c:v>
                </c:pt>
                <c:pt idx="1">
                  <c:v>관광숙박업</c:v>
                </c:pt>
              </c:strCache>
            </c:strRef>
          </c:tx>
          <c:spPr>
            <a:solidFill>
              <a:schemeClr val="accent5">
                <a:lumMod val="50%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'관광사업체_연간_총_매출액_지역별__2019121 (2)'!$A$3:$A$20</c:f>
              <c:strCache>
                <c:ptCount val="1"/>
                <c:pt idx="0">
                  <c:v>제주도</c:v>
                </c:pt>
              </c:strCache>
            </c:strRef>
          </c:cat>
          <c:val>
            <c:numRef>
              <c:f>'관광사업체_연간_총_매출액_지역별__2019121 (2)'!$AJ$3:$AJ$20</c:f>
              <c:numCache>
                <c:formatCode>General</c:formatCode>
                <c:ptCount val="1"/>
                <c:pt idx="0">
                  <c:v>849927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52FF-4FB1-B5C4-E864BC9BA896}"/>
            </c:ext>
          </c:extLst>
        </c:ser>
        <c:ser>
          <c:idx val="35"/>
          <c:order val="35"/>
          <c:tx>
            <c:strRef>
              <c:f>'관광사업체_연간_총_매출액_지역별__2019121 (2)'!$AK$1:$AK$2</c:f>
              <c:strCache>
                <c:ptCount val="2"/>
                <c:pt idx="0">
                  <c:v>2017</c:v>
                </c:pt>
                <c:pt idx="1">
                  <c:v>관광객이용시설업</c:v>
                </c:pt>
              </c:strCache>
            </c:strRef>
          </c:tx>
          <c:spPr>
            <a:solidFill>
              <a:schemeClr val="accent6">
                <a:lumMod val="50%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'관광사업체_연간_총_매출액_지역별__2019121 (2)'!$A$3:$A$20</c:f>
              <c:strCache>
                <c:ptCount val="1"/>
                <c:pt idx="0">
                  <c:v>제주도</c:v>
                </c:pt>
              </c:strCache>
            </c:strRef>
          </c:cat>
          <c:val>
            <c:numRef>
              <c:f>'관광사업체_연간_총_매출액_지역별__2019121 (2)'!$AK$3:$AK$20</c:f>
              <c:numCache>
                <c:formatCode>General</c:formatCode>
                <c:ptCount val="1"/>
                <c:pt idx="0">
                  <c:v>163112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52FF-4FB1-B5C4-E864BC9BA896}"/>
            </c:ext>
          </c:extLst>
        </c:ser>
        <c:ser>
          <c:idx val="36"/>
          <c:order val="36"/>
          <c:tx>
            <c:strRef>
              <c:f>'관광사업체_연간_총_매출액_지역별__2019121 (2)'!$AL$1:$AL$2</c:f>
              <c:strCache>
                <c:ptCount val="2"/>
                <c:pt idx="0">
                  <c:v>2017</c:v>
                </c:pt>
                <c:pt idx="1">
                  <c:v>국제회의업</c:v>
                </c:pt>
              </c:strCache>
            </c:strRef>
          </c:tx>
          <c:spPr>
            <a:solidFill>
              <a:schemeClr val="accent1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'관광사업체_연간_총_매출액_지역별__2019121 (2)'!$A$3:$A$20</c:f>
              <c:strCache>
                <c:ptCount val="1"/>
                <c:pt idx="0">
                  <c:v>제주도</c:v>
                </c:pt>
              </c:strCache>
            </c:strRef>
          </c:cat>
          <c:val>
            <c:numRef>
              <c:f>'관광사업체_연간_총_매출액_지역별__2019121 (2)'!$AL$3:$AL$20</c:f>
              <c:numCache>
                <c:formatCode>General</c:formatCode>
                <c:ptCount val="1"/>
                <c:pt idx="0">
                  <c:v>19665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52FF-4FB1-B5C4-E864BC9BA896}"/>
            </c:ext>
          </c:extLst>
        </c:ser>
        <c:ser>
          <c:idx val="37"/>
          <c:order val="37"/>
          <c:tx>
            <c:strRef>
              <c:f>'관광사업체_연간_총_매출액_지역별__2019121 (2)'!$AM$1:$AM$2</c:f>
              <c:strCache>
                <c:ptCount val="2"/>
                <c:pt idx="0">
                  <c:v>2017</c:v>
                </c:pt>
                <c:pt idx="1">
                  <c:v>카지노업</c:v>
                </c:pt>
              </c:strCache>
            </c:strRef>
          </c:tx>
          <c:spPr>
            <a:solidFill>
              <a:schemeClr val="accent2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'관광사업체_연간_총_매출액_지역별__2019121 (2)'!$A$3:$A$20</c:f>
              <c:strCache>
                <c:ptCount val="1"/>
                <c:pt idx="0">
                  <c:v>제주도</c:v>
                </c:pt>
              </c:strCache>
            </c:strRef>
          </c:cat>
          <c:val>
            <c:numRef>
              <c:f>'관광사업체_연간_총_매출액_지역별__2019121 (2)'!$AM$3:$AM$20</c:f>
              <c:numCache>
                <c:formatCode>General</c:formatCode>
                <c:ptCount val="1"/>
                <c:pt idx="0">
                  <c:v>178803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52FF-4FB1-B5C4-E864BC9BA896}"/>
            </c:ext>
          </c:extLst>
        </c:ser>
        <c:ser>
          <c:idx val="38"/>
          <c:order val="38"/>
          <c:tx>
            <c:strRef>
              <c:f>'관광사업체_연간_총_매출액_지역별__2019121 (2)'!$AN$1:$AN$2</c:f>
              <c:strCache>
                <c:ptCount val="2"/>
                <c:pt idx="0">
                  <c:v>2017</c:v>
                </c:pt>
                <c:pt idx="1">
                  <c:v>유원시설업</c:v>
                </c:pt>
              </c:strCache>
            </c:strRef>
          </c:tx>
          <c:spPr>
            <a:solidFill>
              <a:schemeClr val="accent3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'관광사업체_연간_총_매출액_지역별__2019121 (2)'!$A$3:$A$20</c:f>
              <c:strCache>
                <c:ptCount val="1"/>
                <c:pt idx="0">
                  <c:v>제주도</c:v>
                </c:pt>
              </c:strCache>
            </c:strRef>
          </c:cat>
          <c:val>
            <c:numRef>
              <c:f>'관광사업체_연간_총_매출액_지역별__2019121 (2)'!$AN$3:$AN$20</c:f>
              <c:numCache>
                <c:formatCode>General</c:formatCode>
                <c:ptCount val="1"/>
                <c:pt idx="0">
                  <c:v>232799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52FF-4FB1-B5C4-E864BC9BA896}"/>
            </c:ext>
          </c:extLst>
        </c:ser>
        <c:ser>
          <c:idx val="39"/>
          <c:order val="39"/>
          <c:tx>
            <c:strRef>
              <c:f>'관광사업체_연간_총_매출액_지역별__2019121 (2)'!$AO$1:$AO$2</c:f>
              <c:strCache>
                <c:ptCount val="2"/>
                <c:pt idx="0">
                  <c:v>2017</c:v>
                </c:pt>
                <c:pt idx="1">
                  <c:v>관광편의시설업</c:v>
                </c:pt>
              </c:strCache>
            </c:strRef>
          </c:tx>
          <c:spPr>
            <a:solidFill>
              <a:schemeClr val="accent4">
                <a:lumMod val="70%"/>
                <a:lumOff val="30%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'관광사업체_연간_총_매출액_지역별__2019121 (2)'!$A$3:$A$20</c:f>
              <c:strCache>
                <c:ptCount val="1"/>
                <c:pt idx="0">
                  <c:v>제주도</c:v>
                </c:pt>
              </c:strCache>
            </c:strRef>
          </c:cat>
          <c:val>
            <c:numRef>
              <c:f>'관광사업체_연간_총_매출액_지역별__2019121 (2)'!$AO$3:$AO$20</c:f>
              <c:numCache>
                <c:formatCode>General</c:formatCode>
                <c:ptCount val="1"/>
                <c:pt idx="0">
                  <c:v>186925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52FF-4FB1-B5C4-E864BC9BA896}"/>
            </c:ext>
          </c:extLst>
        </c:ser>
        <c:ser>
          <c:idx val="1"/>
          <c:order val="1"/>
          <c:tx>
            <c:strRef>
              <c:f>'관광사업체_연간_총_매출액_지역별__2019121 (2)'!$C$1:$C$2</c:f>
              <c:strCache>
                <c:ptCount val="2"/>
                <c:pt idx="0">
                  <c:v>2013</c:v>
                </c:pt>
                <c:pt idx="1">
                  <c:v>여행업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'관광사업체_연간_총_매출액_지역별__2019121 (2)'!$A$3:$A$20</c:f>
              <c:strCache>
                <c:ptCount val="1"/>
                <c:pt idx="0">
                  <c:v>제주도</c:v>
                </c:pt>
              </c:strCache>
            </c:strRef>
          </c:cat>
          <c:val>
            <c:numRef>
              <c:f>'관광사업체_연간_총_매출액_지역별__2019121 (2)'!$C$3:$C$20</c:f>
            </c:numRef>
          </c:val>
          <c:extLst>
            <c:ext xmlns:c16="http://schemas.microsoft.com/office/drawing/2014/chart" uri="{C3380CC4-5D6E-409C-BE32-E72D297353CC}">
              <c16:uniqueId val="{00000001-52FF-4FB1-B5C4-E864BC9BA896}"/>
            </c:ext>
          </c:extLst>
        </c:ser>
        <c:ser>
          <c:idx val="2"/>
          <c:order val="2"/>
          <c:tx>
            <c:strRef>
              <c:f>'관광사업체_연간_총_매출액_지역별__2019121 (2)'!$D$1:$D$2</c:f>
              <c:strCache>
                <c:ptCount val="2"/>
                <c:pt idx="0">
                  <c:v>2013</c:v>
                </c:pt>
                <c:pt idx="1">
                  <c:v>관광숙박업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'관광사업체_연간_총_매출액_지역별__2019121 (2)'!$A$3:$A$20</c:f>
              <c:strCache>
                <c:ptCount val="1"/>
                <c:pt idx="0">
                  <c:v>제주도</c:v>
                </c:pt>
              </c:strCache>
            </c:strRef>
          </c:cat>
          <c:val>
            <c:numRef>
              <c:f>'관광사업체_연간_총_매출액_지역별__2019121 (2)'!$D$3:$D$20</c:f>
            </c:numRef>
          </c:val>
          <c:extLst>
            <c:ext xmlns:c16="http://schemas.microsoft.com/office/drawing/2014/chart" uri="{C3380CC4-5D6E-409C-BE32-E72D297353CC}">
              <c16:uniqueId val="{00000002-52FF-4FB1-B5C4-E864BC9BA896}"/>
            </c:ext>
          </c:extLst>
        </c:ser>
        <c:ser>
          <c:idx val="3"/>
          <c:order val="3"/>
          <c:tx>
            <c:strRef>
              <c:f>'관광사업체_연간_총_매출액_지역별__2019121 (2)'!$E$1:$E$2</c:f>
              <c:strCache>
                <c:ptCount val="2"/>
                <c:pt idx="0">
                  <c:v>2013</c:v>
                </c:pt>
                <c:pt idx="1">
                  <c:v>관광객이용시설업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'관광사업체_연간_총_매출액_지역별__2019121 (2)'!$A$3:$A$20</c:f>
              <c:strCache>
                <c:ptCount val="1"/>
                <c:pt idx="0">
                  <c:v>제주도</c:v>
                </c:pt>
              </c:strCache>
            </c:strRef>
          </c:cat>
          <c:val>
            <c:numRef>
              <c:f>'관광사업체_연간_총_매출액_지역별__2019121 (2)'!$E$3:$E$20</c:f>
            </c:numRef>
          </c:val>
          <c:extLst>
            <c:ext xmlns:c16="http://schemas.microsoft.com/office/drawing/2014/chart" uri="{C3380CC4-5D6E-409C-BE32-E72D297353CC}">
              <c16:uniqueId val="{00000003-52FF-4FB1-B5C4-E864BC9BA896}"/>
            </c:ext>
          </c:extLst>
        </c:ser>
        <c:ser>
          <c:idx val="4"/>
          <c:order val="4"/>
          <c:tx>
            <c:strRef>
              <c:f>'관광사업체_연간_총_매출액_지역별__2019121 (2)'!$F$1:$F$2</c:f>
              <c:strCache>
                <c:ptCount val="2"/>
                <c:pt idx="0">
                  <c:v>2013</c:v>
                </c:pt>
                <c:pt idx="1">
                  <c:v>국제회의업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'관광사업체_연간_총_매출액_지역별__2019121 (2)'!$A$3:$A$20</c:f>
              <c:strCache>
                <c:ptCount val="1"/>
                <c:pt idx="0">
                  <c:v>제주도</c:v>
                </c:pt>
              </c:strCache>
            </c:strRef>
          </c:cat>
          <c:val>
            <c:numRef>
              <c:f>'관광사업체_연간_총_매출액_지역별__2019121 (2)'!$F$3:$F$20</c:f>
            </c:numRef>
          </c:val>
          <c:extLst>
            <c:ext xmlns:c16="http://schemas.microsoft.com/office/drawing/2014/chart" uri="{C3380CC4-5D6E-409C-BE32-E72D297353CC}">
              <c16:uniqueId val="{00000004-52FF-4FB1-B5C4-E864BC9BA896}"/>
            </c:ext>
          </c:extLst>
        </c:ser>
        <c:ser>
          <c:idx val="5"/>
          <c:order val="5"/>
          <c:tx>
            <c:strRef>
              <c:f>'관광사업체_연간_총_매출액_지역별__2019121 (2)'!$G$1:$G$2</c:f>
              <c:strCache>
                <c:ptCount val="2"/>
                <c:pt idx="0">
                  <c:v>2013</c:v>
                </c:pt>
                <c:pt idx="1">
                  <c:v>카지노업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'관광사업체_연간_총_매출액_지역별__2019121 (2)'!$A$3:$A$20</c:f>
              <c:strCache>
                <c:ptCount val="1"/>
                <c:pt idx="0">
                  <c:v>제주도</c:v>
                </c:pt>
              </c:strCache>
            </c:strRef>
          </c:cat>
          <c:val>
            <c:numRef>
              <c:f>'관광사업체_연간_총_매출액_지역별__2019121 (2)'!$G$3:$G$20</c:f>
            </c:numRef>
          </c:val>
          <c:extLst>
            <c:ext xmlns:c16="http://schemas.microsoft.com/office/drawing/2014/chart" uri="{C3380CC4-5D6E-409C-BE32-E72D297353CC}">
              <c16:uniqueId val="{00000005-52FF-4FB1-B5C4-E864BC9BA896}"/>
            </c:ext>
          </c:extLst>
        </c:ser>
        <c:ser>
          <c:idx val="6"/>
          <c:order val="6"/>
          <c:tx>
            <c:strRef>
              <c:f>'관광사업체_연간_총_매출액_지역별__2019121 (2)'!$H$1:$H$2</c:f>
              <c:strCache>
                <c:ptCount val="2"/>
                <c:pt idx="0">
                  <c:v>2013</c:v>
                </c:pt>
                <c:pt idx="1">
                  <c:v>유원시설업</c:v>
                </c:pt>
              </c:strCache>
            </c:strRef>
          </c:tx>
          <c:spPr>
            <a:solidFill>
              <a:schemeClr val="accent1">
                <a:lumMod val="60%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'관광사업체_연간_총_매출액_지역별__2019121 (2)'!$A$3:$A$20</c:f>
              <c:strCache>
                <c:ptCount val="1"/>
                <c:pt idx="0">
                  <c:v>제주도</c:v>
                </c:pt>
              </c:strCache>
            </c:strRef>
          </c:cat>
          <c:val>
            <c:numRef>
              <c:f>'관광사업체_연간_총_매출액_지역별__2019121 (2)'!$H$3:$H$20</c:f>
            </c:numRef>
          </c:val>
          <c:extLst>
            <c:ext xmlns:c16="http://schemas.microsoft.com/office/drawing/2014/chart" uri="{C3380CC4-5D6E-409C-BE32-E72D297353CC}">
              <c16:uniqueId val="{00000006-52FF-4FB1-B5C4-E864BC9BA896}"/>
            </c:ext>
          </c:extLst>
        </c:ser>
        <c:ser>
          <c:idx val="7"/>
          <c:order val="7"/>
          <c:tx>
            <c:strRef>
              <c:f>'관광사업체_연간_총_매출액_지역별__2019121 (2)'!$I$1:$I$2</c:f>
              <c:strCache>
                <c:ptCount val="2"/>
                <c:pt idx="0">
                  <c:v>2013</c:v>
                </c:pt>
                <c:pt idx="1">
                  <c:v>관광편의시설업</c:v>
                </c:pt>
              </c:strCache>
            </c:strRef>
          </c:tx>
          <c:spPr>
            <a:solidFill>
              <a:schemeClr val="accent2">
                <a:lumMod val="60%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'관광사업체_연간_총_매출액_지역별__2019121 (2)'!$A$3:$A$20</c:f>
              <c:strCache>
                <c:ptCount val="1"/>
                <c:pt idx="0">
                  <c:v>제주도</c:v>
                </c:pt>
              </c:strCache>
            </c:strRef>
          </c:cat>
          <c:val>
            <c:numRef>
              <c:f>'관광사업체_연간_총_매출액_지역별__2019121 (2)'!$I$3:$I$20</c:f>
            </c:numRef>
          </c:val>
          <c:extLst>
            <c:ext xmlns:c16="http://schemas.microsoft.com/office/drawing/2014/chart" uri="{C3380CC4-5D6E-409C-BE32-E72D297353CC}">
              <c16:uniqueId val="{00000007-52FF-4FB1-B5C4-E864BC9BA896}"/>
            </c:ext>
          </c:extLst>
        </c:ser>
        <c:ser>
          <c:idx val="8"/>
          <c:order val="8"/>
          <c:tx>
            <c:strRef>
              <c:f>'관광사업체_연간_총_매출액_지역별__2019121 (2)'!$J$1:$J$2</c:f>
              <c:strCache>
                <c:ptCount val="2"/>
                <c:pt idx="0">
                  <c:v>2014</c:v>
                </c:pt>
                <c:pt idx="1">
                  <c:v>전체</c:v>
                </c:pt>
              </c:strCache>
            </c:strRef>
          </c:tx>
          <c:spPr>
            <a:solidFill>
              <a:schemeClr val="accent3">
                <a:lumMod val="60%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'관광사업체_연간_총_매출액_지역별__2019121 (2)'!$A$3:$A$20</c:f>
              <c:strCache>
                <c:ptCount val="1"/>
                <c:pt idx="0">
                  <c:v>제주도</c:v>
                </c:pt>
              </c:strCache>
            </c:strRef>
          </c:cat>
          <c:val>
            <c:numRef>
              <c:f>'관광사업체_연간_총_매출액_지역별__2019121 (2)'!$J$3:$J$20</c:f>
            </c:numRef>
          </c:val>
          <c:extLst>
            <c:ext xmlns:c16="http://schemas.microsoft.com/office/drawing/2014/chart" uri="{C3380CC4-5D6E-409C-BE32-E72D297353CC}">
              <c16:uniqueId val="{00000008-52FF-4FB1-B5C4-E864BC9BA896}"/>
            </c:ext>
          </c:extLst>
        </c:ser>
        <c:ser>
          <c:idx val="9"/>
          <c:order val="9"/>
          <c:tx>
            <c:strRef>
              <c:f>'관광사업체_연간_총_매출액_지역별__2019121 (2)'!$K$1:$K$2</c:f>
              <c:strCache>
                <c:ptCount val="2"/>
                <c:pt idx="0">
                  <c:v>2014</c:v>
                </c:pt>
                <c:pt idx="1">
                  <c:v>여행업</c:v>
                </c:pt>
              </c:strCache>
            </c:strRef>
          </c:tx>
          <c:spPr>
            <a:solidFill>
              <a:schemeClr val="accent4">
                <a:lumMod val="60%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'관광사업체_연간_총_매출액_지역별__2019121 (2)'!$A$3:$A$20</c:f>
              <c:strCache>
                <c:ptCount val="1"/>
                <c:pt idx="0">
                  <c:v>제주도</c:v>
                </c:pt>
              </c:strCache>
            </c:strRef>
          </c:cat>
          <c:val>
            <c:numRef>
              <c:f>'관광사업체_연간_총_매출액_지역별__2019121 (2)'!$K$3:$K$20</c:f>
            </c:numRef>
          </c:val>
          <c:extLst>
            <c:ext xmlns:c16="http://schemas.microsoft.com/office/drawing/2014/chart" uri="{C3380CC4-5D6E-409C-BE32-E72D297353CC}">
              <c16:uniqueId val="{00000009-52FF-4FB1-B5C4-E864BC9BA896}"/>
            </c:ext>
          </c:extLst>
        </c:ser>
        <c:ser>
          <c:idx val="10"/>
          <c:order val="10"/>
          <c:tx>
            <c:strRef>
              <c:f>'관광사업체_연간_총_매출액_지역별__2019121 (2)'!$L$1:$L$2</c:f>
              <c:strCache>
                <c:ptCount val="2"/>
                <c:pt idx="0">
                  <c:v>2014</c:v>
                </c:pt>
                <c:pt idx="1">
                  <c:v>관광숙박업</c:v>
                </c:pt>
              </c:strCache>
            </c:strRef>
          </c:tx>
          <c:spPr>
            <a:solidFill>
              <a:schemeClr val="accent5">
                <a:lumMod val="60%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'관광사업체_연간_총_매출액_지역별__2019121 (2)'!$A$3:$A$20</c:f>
              <c:strCache>
                <c:ptCount val="1"/>
                <c:pt idx="0">
                  <c:v>제주도</c:v>
                </c:pt>
              </c:strCache>
            </c:strRef>
          </c:cat>
          <c:val>
            <c:numRef>
              <c:f>'관광사업체_연간_총_매출액_지역별__2019121 (2)'!$L$3:$L$20</c:f>
            </c:numRef>
          </c:val>
          <c:extLst>
            <c:ext xmlns:c16="http://schemas.microsoft.com/office/drawing/2014/chart" uri="{C3380CC4-5D6E-409C-BE32-E72D297353CC}">
              <c16:uniqueId val="{0000000A-52FF-4FB1-B5C4-E864BC9BA896}"/>
            </c:ext>
          </c:extLst>
        </c:ser>
        <c:ser>
          <c:idx val="11"/>
          <c:order val="11"/>
          <c:tx>
            <c:strRef>
              <c:f>'관광사업체_연간_총_매출액_지역별__2019121 (2)'!$M$1:$M$2</c:f>
              <c:strCache>
                <c:ptCount val="2"/>
                <c:pt idx="0">
                  <c:v>2014</c:v>
                </c:pt>
                <c:pt idx="1">
                  <c:v>관광객이용시설업</c:v>
                </c:pt>
              </c:strCache>
            </c:strRef>
          </c:tx>
          <c:spPr>
            <a:solidFill>
              <a:schemeClr val="accent6">
                <a:lumMod val="60%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'관광사업체_연간_총_매출액_지역별__2019121 (2)'!$A$3:$A$20</c:f>
              <c:strCache>
                <c:ptCount val="1"/>
                <c:pt idx="0">
                  <c:v>제주도</c:v>
                </c:pt>
              </c:strCache>
            </c:strRef>
          </c:cat>
          <c:val>
            <c:numRef>
              <c:f>'관광사업체_연간_총_매출액_지역별__2019121 (2)'!$M$3:$M$20</c:f>
            </c:numRef>
          </c:val>
          <c:extLst>
            <c:ext xmlns:c16="http://schemas.microsoft.com/office/drawing/2014/chart" uri="{C3380CC4-5D6E-409C-BE32-E72D297353CC}">
              <c16:uniqueId val="{0000000B-52FF-4FB1-B5C4-E864BC9BA896}"/>
            </c:ext>
          </c:extLst>
        </c:ser>
        <c:ser>
          <c:idx val="12"/>
          <c:order val="12"/>
          <c:tx>
            <c:strRef>
              <c:f>'관광사업체_연간_총_매출액_지역별__2019121 (2)'!$N$1:$N$2</c:f>
              <c:strCache>
                <c:ptCount val="2"/>
                <c:pt idx="0">
                  <c:v>2014</c:v>
                </c:pt>
                <c:pt idx="1">
                  <c:v>국제회의업</c:v>
                </c:pt>
              </c:strCache>
            </c:strRef>
          </c:tx>
          <c:spPr>
            <a:solidFill>
              <a:schemeClr val="accent1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'관광사업체_연간_총_매출액_지역별__2019121 (2)'!$A$3:$A$20</c:f>
              <c:strCache>
                <c:ptCount val="1"/>
                <c:pt idx="0">
                  <c:v>제주도</c:v>
                </c:pt>
              </c:strCache>
            </c:strRef>
          </c:cat>
          <c:val>
            <c:numRef>
              <c:f>'관광사업체_연간_총_매출액_지역별__2019121 (2)'!$N$3:$N$20</c:f>
            </c:numRef>
          </c:val>
          <c:extLst>
            <c:ext xmlns:c16="http://schemas.microsoft.com/office/drawing/2014/chart" uri="{C3380CC4-5D6E-409C-BE32-E72D297353CC}">
              <c16:uniqueId val="{0000000C-52FF-4FB1-B5C4-E864BC9BA896}"/>
            </c:ext>
          </c:extLst>
        </c:ser>
        <c:ser>
          <c:idx val="13"/>
          <c:order val="13"/>
          <c:tx>
            <c:strRef>
              <c:f>'관광사업체_연간_총_매출액_지역별__2019121 (2)'!$O$1:$O$2</c:f>
              <c:strCache>
                <c:ptCount val="2"/>
                <c:pt idx="0">
                  <c:v>2014</c:v>
                </c:pt>
                <c:pt idx="1">
                  <c:v>카지노업</c:v>
                </c:pt>
              </c:strCache>
            </c:strRef>
          </c:tx>
          <c:spPr>
            <a:solidFill>
              <a:schemeClr val="accent2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'관광사업체_연간_총_매출액_지역별__2019121 (2)'!$A$3:$A$20</c:f>
              <c:strCache>
                <c:ptCount val="1"/>
                <c:pt idx="0">
                  <c:v>제주도</c:v>
                </c:pt>
              </c:strCache>
            </c:strRef>
          </c:cat>
          <c:val>
            <c:numRef>
              <c:f>'관광사업체_연간_총_매출액_지역별__2019121 (2)'!$O$3:$O$20</c:f>
            </c:numRef>
          </c:val>
          <c:extLst>
            <c:ext xmlns:c16="http://schemas.microsoft.com/office/drawing/2014/chart" uri="{C3380CC4-5D6E-409C-BE32-E72D297353CC}">
              <c16:uniqueId val="{0000000D-52FF-4FB1-B5C4-E864BC9BA896}"/>
            </c:ext>
          </c:extLst>
        </c:ser>
        <c:ser>
          <c:idx val="14"/>
          <c:order val="14"/>
          <c:tx>
            <c:strRef>
              <c:f>'관광사업체_연간_총_매출액_지역별__2019121 (2)'!$P$1:$P$2</c:f>
              <c:strCache>
                <c:ptCount val="2"/>
                <c:pt idx="0">
                  <c:v>2014</c:v>
                </c:pt>
                <c:pt idx="1">
                  <c:v>유원시설업</c:v>
                </c:pt>
              </c:strCache>
            </c:strRef>
          </c:tx>
          <c:spPr>
            <a:solidFill>
              <a:schemeClr val="accent3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'관광사업체_연간_총_매출액_지역별__2019121 (2)'!$A$3:$A$20</c:f>
              <c:strCache>
                <c:ptCount val="1"/>
                <c:pt idx="0">
                  <c:v>제주도</c:v>
                </c:pt>
              </c:strCache>
            </c:strRef>
          </c:cat>
          <c:val>
            <c:numRef>
              <c:f>'관광사업체_연간_총_매출액_지역별__2019121 (2)'!$P$3:$P$20</c:f>
            </c:numRef>
          </c:val>
          <c:extLst>
            <c:ext xmlns:c16="http://schemas.microsoft.com/office/drawing/2014/chart" uri="{C3380CC4-5D6E-409C-BE32-E72D297353CC}">
              <c16:uniqueId val="{0000000E-52FF-4FB1-B5C4-E864BC9BA896}"/>
            </c:ext>
          </c:extLst>
        </c:ser>
        <c:ser>
          <c:idx val="15"/>
          <c:order val="15"/>
          <c:tx>
            <c:strRef>
              <c:f>'관광사업체_연간_총_매출액_지역별__2019121 (2)'!$Q$1:$Q$2</c:f>
              <c:strCache>
                <c:ptCount val="2"/>
                <c:pt idx="0">
                  <c:v>2014</c:v>
                </c:pt>
                <c:pt idx="1">
                  <c:v>관광편의시설업</c:v>
                </c:pt>
              </c:strCache>
            </c:strRef>
          </c:tx>
          <c:spPr>
            <a:solidFill>
              <a:schemeClr val="accent4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'관광사업체_연간_총_매출액_지역별__2019121 (2)'!$A$3:$A$20</c:f>
              <c:strCache>
                <c:ptCount val="1"/>
                <c:pt idx="0">
                  <c:v>제주도</c:v>
                </c:pt>
              </c:strCache>
            </c:strRef>
          </c:cat>
          <c:val>
            <c:numRef>
              <c:f>'관광사업체_연간_총_매출액_지역별__2019121 (2)'!$Q$3:$Q$20</c:f>
            </c:numRef>
          </c:val>
          <c:extLst>
            <c:ext xmlns:c16="http://schemas.microsoft.com/office/drawing/2014/chart" uri="{C3380CC4-5D6E-409C-BE32-E72D297353CC}">
              <c16:uniqueId val="{0000000F-52FF-4FB1-B5C4-E864BC9BA896}"/>
            </c:ext>
          </c:extLst>
        </c:ser>
        <c:ser>
          <c:idx val="16"/>
          <c:order val="16"/>
          <c:tx>
            <c:strRef>
              <c:f>'관광사업체_연간_총_매출액_지역별__2019121 (2)'!$R$1:$R$2</c:f>
              <c:strCache>
                <c:ptCount val="2"/>
                <c:pt idx="0">
                  <c:v>2015</c:v>
                </c:pt>
                <c:pt idx="1">
                  <c:v>전체</c:v>
                </c:pt>
              </c:strCache>
            </c:strRef>
          </c:tx>
          <c:spPr>
            <a:solidFill>
              <a:schemeClr val="accent5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'관광사업체_연간_총_매출액_지역별__2019121 (2)'!$A$3:$A$20</c:f>
              <c:strCache>
                <c:ptCount val="1"/>
                <c:pt idx="0">
                  <c:v>제주도</c:v>
                </c:pt>
              </c:strCache>
            </c:strRef>
          </c:cat>
          <c:val>
            <c:numRef>
              <c:f>'관광사업체_연간_총_매출액_지역별__2019121 (2)'!$R$3:$R$20</c:f>
            </c:numRef>
          </c:val>
          <c:extLst>
            <c:ext xmlns:c16="http://schemas.microsoft.com/office/drawing/2014/chart" uri="{C3380CC4-5D6E-409C-BE32-E72D297353CC}">
              <c16:uniqueId val="{00000010-52FF-4FB1-B5C4-E864BC9BA896}"/>
            </c:ext>
          </c:extLst>
        </c:ser>
        <c:ser>
          <c:idx val="17"/>
          <c:order val="17"/>
          <c:tx>
            <c:strRef>
              <c:f>'관광사업체_연간_총_매출액_지역별__2019121 (2)'!$S$1:$S$2</c:f>
              <c:strCache>
                <c:ptCount val="2"/>
                <c:pt idx="0">
                  <c:v>2015</c:v>
                </c:pt>
                <c:pt idx="1">
                  <c:v>여행업</c:v>
                </c:pt>
              </c:strCache>
            </c:strRef>
          </c:tx>
          <c:spPr>
            <a:solidFill>
              <a:schemeClr val="accent6">
                <a:lumMod val="80%"/>
                <a:lumOff val="20%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'관광사업체_연간_총_매출액_지역별__2019121 (2)'!$A$3:$A$20</c:f>
              <c:strCache>
                <c:ptCount val="1"/>
                <c:pt idx="0">
                  <c:v>제주도</c:v>
                </c:pt>
              </c:strCache>
            </c:strRef>
          </c:cat>
          <c:val>
            <c:numRef>
              <c:f>'관광사업체_연간_총_매출액_지역별__2019121 (2)'!$S$3:$S$20</c:f>
            </c:numRef>
          </c:val>
          <c:extLst>
            <c:ext xmlns:c16="http://schemas.microsoft.com/office/drawing/2014/chart" uri="{C3380CC4-5D6E-409C-BE32-E72D297353CC}">
              <c16:uniqueId val="{00000011-52FF-4FB1-B5C4-E864BC9BA89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37958304"/>
        <c:axId val="1981910496"/>
      </c:barChart>
      <c:catAx>
        <c:axId val="19379583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관광사업체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81910496"/>
        <c:auto val="1"/>
        <c:lblAlgn val="ctr"/>
        <c:lblOffset val="100"/>
        <c:noMultiLvlLbl val="0"/>
      </c:catAx>
      <c:valAx>
        <c:axId val="1981910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매출액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37958304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288451443569553"/>
          <c:y val="0.22010207057451153"/>
          <c:w val="0.3004488188976378"/>
          <c:h val="0.5468788276465441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581025</xdr:colOff>
      <xdr:row>20</xdr:row>
      <xdr:rowOff>119062</xdr:rowOff>
    </xdr:from>
    <xdr:to>
      <xdr:col>40</xdr:col>
      <xdr:colOff>352425</xdr:colOff>
      <xdr:row>33</xdr:row>
      <xdr:rowOff>138112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2987A824-20C7-4E0E-BB66-3A5EF9F812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O20"/>
  <sheetViews>
    <sheetView workbookViewId="0">
      <selection activeCell="C9" sqref="C9"/>
    </sheetView>
  </sheetViews>
  <sheetFormatPr defaultRowHeight="16.5" x14ac:dyDescent="0.3"/>
  <sheetData>
    <row r="1" spans="1:41" x14ac:dyDescent="0.3">
      <c r="A1" t="s">
        <v>0</v>
      </c>
      <c r="B1">
        <v>2013</v>
      </c>
      <c r="C1">
        <v>2013</v>
      </c>
      <c r="D1">
        <v>2013</v>
      </c>
      <c r="E1">
        <v>2013</v>
      </c>
      <c r="F1">
        <v>2013</v>
      </c>
      <c r="G1">
        <v>2013</v>
      </c>
      <c r="H1">
        <v>2013</v>
      </c>
      <c r="I1">
        <v>2013</v>
      </c>
      <c r="J1">
        <v>2014</v>
      </c>
      <c r="K1">
        <v>2014</v>
      </c>
      <c r="L1">
        <v>2014</v>
      </c>
      <c r="M1">
        <v>2014</v>
      </c>
      <c r="N1">
        <v>2014</v>
      </c>
      <c r="O1">
        <v>2014</v>
      </c>
      <c r="P1">
        <v>2014</v>
      </c>
      <c r="Q1">
        <v>2014</v>
      </c>
      <c r="R1">
        <v>2015</v>
      </c>
      <c r="S1">
        <v>2015</v>
      </c>
      <c r="T1">
        <v>2015</v>
      </c>
      <c r="U1">
        <v>2015</v>
      </c>
      <c r="V1">
        <v>2015</v>
      </c>
      <c r="W1">
        <v>2015</v>
      </c>
      <c r="X1">
        <v>2015</v>
      </c>
      <c r="Y1">
        <v>2015</v>
      </c>
      <c r="Z1">
        <v>2016</v>
      </c>
      <c r="AA1">
        <v>2016</v>
      </c>
      <c r="AB1">
        <v>2016</v>
      </c>
      <c r="AC1">
        <v>2016</v>
      </c>
      <c r="AD1">
        <v>2016</v>
      </c>
      <c r="AE1">
        <v>2016</v>
      </c>
      <c r="AF1">
        <v>2016</v>
      </c>
      <c r="AG1">
        <v>2016</v>
      </c>
      <c r="AH1">
        <v>2017</v>
      </c>
      <c r="AI1">
        <v>2017</v>
      </c>
      <c r="AJ1">
        <v>2017</v>
      </c>
      <c r="AK1">
        <v>2017</v>
      </c>
      <c r="AL1">
        <v>2017</v>
      </c>
      <c r="AM1">
        <v>2017</v>
      </c>
      <c r="AN1">
        <v>2017</v>
      </c>
      <c r="AO1">
        <v>2017</v>
      </c>
    </row>
    <row r="2" spans="1:4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1</v>
      </c>
      <c r="K2" t="s">
        <v>2</v>
      </c>
      <c r="L2" t="s">
        <v>3</v>
      </c>
      <c r="M2" t="s">
        <v>4</v>
      </c>
      <c r="N2" t="s">
        <v>5</v>
      </c>
      <c r="O2" t="s">
        <v>6</v>
      </c>
      <c r="P2" t="s">
        <v>7</v>
      </c>
      <c r="Q2" t="s">
        <v>8</v>
      </c>
      <c r="R2" t="s">
        <v>1</v>
      </c>
      <c r="S2" t="s">
        <v>2</v>
      </c>
      <c r="T2" t="s">
        <v>3</v>
      </c>
      <c r="U2" t="s">
        <v>4</v>
      </c>
      <c r="V2" t="s">
        <v>5</v>
      </c>
      <c r="W2" t="s">
        <v>6</v>
      </c>
      <c r="X2" t="s">
        <v>7</v>
      </c>
      <c r="Y2" t="s">
        <v>8</v>
      </c>
      <c r="Z2" t="s">
        <v>1</v>
      </c>
      <c r="AA2" t="s">
        <v>2</v>
      </c>
      <c r="AB2" t="s">
        <v>3</v>
      </c>
      <c r="AC2" t="s">
        <v>4</v>
      </c>
      <c r="AD2" t="s">
        <v>5</v>
      </c>
      <c r="AE2" t="s">
        <v>6</v>
      </c>
      <c r="AF2" t="s">
        <v>7</v>
      </c>
      <c r="AG2" t="s">
        <v>8</v>
      </c>
      <c r="AH2" t="s">
        <v>1</v>
      </c>
      <c r="AI2" t="s">
        <v>2</v>
      </c>
      <c r="AJ2" t="s">
        <v>3</v>
      </c>
      <c r="AK2" t="s">
        <v>4</v>
      </c>
      <c r="AL2" t="s">
        <v>5</v>
      </c>
      <c r="AM2" t="s">
        <v>6</v>
      </c>
      <c r="AN2" t="s">
        <v>7</v>
      </c>
      <c r="AO2" t="s">
        <v>8</v>
      </c>
    </row>
    <row r="3" spans="1:41" x14ac:dyDescent="0.3">
      <c r="A3" t="s">
        <v>1</v>
      </c>
      <c r="B3">
        <v>23289037</v>
      </c>
      <c r="C3">
        <v>5798802</v>
      </c>
      <c r="D3">
        <v>7085528</v>
      </c>
      <c r="E3">
        <v>2166797</v>
      </c>
      <c r="F3">
        <v>2408318</v>
      </c>
      <c r="G3">
        <v>2631044</v>
      </c>
      <c r="H3">
        <v>1324103</v>
      </c>
      <c r="I3">
        <v>1874445</v>
      </c>
      <c r="J3">
        <v>22567247</v>
      </c>
      <c r="K3">
        <v>5321988</v>
      </c>
      <c r="L3">
        <v>7930628</v>
      </c>
      <c r="M3">
        <v>814120</v>
      </c>
      <c r="N3">
        <v>2442369</v>
      </c>
      <c r="O3">
        <v>2799221</v>
      </c>
      <c r="P3">
        <v>1498173</v>
      </c>
      <c r="Q3">
        <v>1760749</v>
      </c>
      <c r="R3">
        <v>22358220</v>
      </c>
      <c r="S3">
        <v>6472575</v>
      </c>
      <c r="T3">
        <v>7859586</v>
      </c>
      <c r="U3">
        <v>789116</v>
      </c>
      <c r="V3">
        <v>1760254</v>
      </c>
      <c r="W3">
        <v>2804413</v>
      </c>
      <c r="X3">
        <v>1538658</v>
      </c>
      <c r="Y3">
        <v>1133617</v>
      </c>
      <c r="Z3">
        <v>25036015</v>
      </c>
      <c r="AA3">
        <v>7642672</v>
      </c>
      <c r="AB3">
        <v>8268323</v>
      </c>
      <c r="AC3">
        <v>885160</v>
      </c>
      <c r="AD3">
        <v>1837698</v>
      </c>
      <c r="AE3">
        <v>2903309</v>
      </c>
      <c r="AF3">
        <v>1929240</v>
      </c>
      <c r="AG3">
        <v>1569612</v>
      </c>
      <c r="AH3">
        <v>25735937</v>
      </c>
      <c r="AI3">
        <v>8113436</v>
      </c>
      <c r="AJ3">
        <v>8411162</v>
      </c>
      <c r="AK3">
        <v>1103859</v>
      </c>
      <c r="AL3">
        <v>1454581</v>
      </c>
      <c r="AM3">
        <v>2730339</v>
      </c>
      <c r="AN3">
        <v>2033276</v>
      </c>
      <c r="AO3">
        <v>1889285</v>
      </c>
    </row>
    <row r="4" spans="1:41" x14ac:dyDescent="0.3">
      <c r="A4" t="s">
        <v>9</v>
      </c>
      <c r="B4">
        <v>10902641</v>
      </c>
      <c r="C4">
        <v>2920779</v>
      </c>
      <c r="D4">
        <v>3326123</v>
      </c>
      <c r="E4">
        <v>821822</v>
      </c>
      <c r="F4">
        <v>2071050</v>
      </c>
      <c r="G4">
        <v>892645</v>
      </c>
      <c r="H4">
        <v>245283</v>
      </c>
      <c r="I4">
        <v>624938</v>
      </c>
      <c r="J4">
        <v>9347932</v>
      </c>
      <c r="K4">
        <v>2850602</v>
      </c>
      <c r="L4">
        <v>3027831</v>
      </c>
      <c r="M4">
        <v>49473</v>
      </c>
      <c r="N4">
        <v>1756785</v>
      </c>
      <c r="O4">
        <v>874468</v>
      </c>
      <c r="P4">
        <v>207473</v>
      </c>
      <c r="Q4">
        <v>581300</v>
      </c>
      <c r="R4">
        <v>9680424</v>
      </c>
      <c r="S4">
        <v>4092348</v>
      </c>
      <c r="T4">
        <v>2691352</v>
      </c>
      <c r="U4">
        <v>29458</v>
      </c>
      <c r="V4">
        <v>1395234</v>
      </c>
      <c r="W4">
        <v>766948</v>
      </c>
      <c r="X4">
        <v>393292</v>
      </c>
      <c r="Y4">
        <v>311791</v>
      </c>
      <c r="Z4">
        <v>11406725</v>
      </c>
      <c r="AA4">
        <v>4836582</v>
      </c>
      <c r="AB4">
        <v>3290411</v>
      </c>
      <c r="AC4">
        <v>66990</v>
      </c>
      <c r="AD4">
        <v>1357094</v>
      </c>
      <c r="AE4">
        <v>799283</v>
      </c>
      <c r="AF4">
        <v>489338</v>
      </c>
      <c r="AG4">
        <v>567027</v>
      </c>
      <c r="AH4">
        <v>11660145</v>
      </c>
      <c r="AI4">
        <v>5181898</v>
      </c>
      <c r="AJ4">
        <v>3325972</v>
      </c>
      <c r="AK4">
        <v>359108</v>
      </c>
      <c r="AL4">
        <v>1018775</v>
      </c>
      <c r="AM4">
        <v>677616</v>
      </c>
      <c r="AN4">
        <v>646500</v>
      </c>
      <c r="AO4">
        <v>450275</v>
      </c>
    </row>
    <row r="5" spans="1:41" x14ac:dyDescent="0.3">
      <c r="A5" t="s">
        <v>10</v>
      </c>
      <c r="B5">
        <v>1410754</v>
      </c>
      <c r="C5">
        <v>246814</v>
      </c>
      <c r="D5">
        <v>384446</v>
      </c>
      <c r="E5">
        <v>449581</v>
      </c>
      <c r="F5">
        <v>69253</v>
      </c>
      <c r="G5">
        <v>154344</v>
      </c>
      <c r="H5">
        <v>6257</v>
      </c>
      <c r="I5">
        <v>100061</v>
      </c>
      <c r="J5">
        <v>1038092</v>
      </c>
      <c r="K5">
        <v>195345</v>
      </c>
      <c r="L5">
        <v>437570</v>
      </c>
      <c r="M5">
        <v>109737</v>
      </c>
      <c r="N5">
        <v>37028</v>
      </c>
      <c r="O5">
        <v>156137</v>
      </c>
      <c r="P5">
        <v>26124</v>
      </c>
      <c r="Q5">
        <v>76151</v>
      </c>
      <c r="R5">
        <v>901431</v>
      </c>
      <c r="S5">
        <v>320226</v>
      </c>
      <c r="T5">
        <v>254633</v>
      </c>
      <c r="U5">
        <v>22281</v>
      </c>
      <c r="V5">
        <v>33123</v>
      </c>
      <c r="W5">
        <v>158308</v>
      </c>
      <c r="X5">
        <v>13667</v>
      </c>
      <c r="Y5">
        <v>99194</v>
      </c>
      <c r="Z5">
        <v>1117309</v>
      </c>
      <c r="AA5">
        <v>268654</v>
      </c>
      <c r="AB5">
        <v>333483</v>
      </c>
      <c r="AC5">
        <v>112534</v>
      </c>
      <c r="AD5">
        <v>66800</v>
      </c>
      <c r="AE5">
        <v>187771</v>
      </c>
      <c r="AF5">
        <v>21287</v>
      </c>
      <c r="AG5">
        <v>126780</v>
      </c>
      <c r="AH5">
        <v>1426775</v>
      </c>
      <c r="AI5">
        <v>499456</v>
      </c>
      <c r="AJ5">
        <v>477047</v>
      </c>
      <c r="AK5">
        <v>29143</v>
      </c>
      <c r="AL5">
        <v>73707</v>
      </c>
      <c r="AM5">
        <v>157778</v>
      </c>
      <c r="AN5">
        <v>57231</v>
      </c>
      <c r="AO5">
        <v>132413</v>
      </c>
    </row>
    <row r="6" spans="1:41" x14ac:dyDescent="0.3">
      <c r="A6" t="s">
        <v>11</v>
      </c>
      <c r="B6">
        <v>447156</v>
      </c>
      <c r="C6">
        <v>222254</v>
      </c>
      <c r="D6">
        <v>63495</v>
      </c>
      <c r="E6">
        <v>3584</v>
      </c>
      <c r="F6">
        <v>55350</v>
      </c>
      <c r="G6">
        <v>14941</v>
      </c>
      <c r="H6">
        <v>35393</v>
      </c>
      <c r="I6">
        <v>52139</v>
      </c>
      <c r="J6">
        <v>521586</v>
      </c>
      <c r="K6">
        <v>212967</v>
      </c>
      <c r="L6">
        <v>94070</v>
      </c>
      <c r="M6">
        <v>3012</v>
      </c>
      <c r="N6">
        <v>55954</v>
      </c>
      <c r="O6">
        <v>12540</v>
      </c>
      <c r="P6">
        <v>60509</v>
      </c>
      <c r="Q6">
        <v>82535</v>
      </c>
      <c r="R6">
        <v>300745</v>
      </c>
      <c r="S6">
        <v>90146</v>
      </c>
      <c r="T6">
        <v>77531</v>
      </c>
      <c r="U6">
        <v>3910</v>
      </c>
      <c r="V6">
        <v>41832</v>
      </c>
      <c r="W6">
        <v>13141</v>
      </c>
      <c r="X6">
        <v>34023</v>
      </c>
      <c r="Y6">
        <v>40162</v>
      </c>
      <c r="Z6">
        <v>394411</v>
      </c>
      <c r="AA6">
        <v>133670</v>
      </c>
      <c r="AB6">
        <v>73988</v>
      </c>
      <c r="AC6">
        <v>5092</v>
      </c>
      <c r="AD6">
        <v>57556</v>
      </c>
      <c r="AE6">
        <v>16733</v>
      </c>
      <c r="AF6">
        <v>46053</v>
      </c>
      <c r="AG6">
        <v>61319</v>
      </c>
      <c r="AH6">
        <v>507132</v>
      </c>
      <c r="AI6">
        <v>162991</v>
      </c>
      <c r="AJ6">
        <v>89716</v>
      </c>
      <c r="AK6">
        <v>10632</v>
      </c>
      <c r="AL6">
        <v>47527</v>
      </c>
      <c r="AM6">
        <v>17126</v>
      </c>
      <c r="AN6">
        <v>98572</v>
      </c>
      <c r="AO6">
        <v>80568</v>
      </c>
    </row>
    <row r="7" spans="1:41" x14ac:dyDescent="0.3">
      <c r="A7" t="s">
        <v>12</v>
      </c>
      <c r="B7">
        <v>1634127</v>
      </c>
      <c r="C7">
        <v>1080389</v>
      </c>
      <c r="D7">
        <v>81572</v>
      </c>
      <c r="E7">
        <v>211414</v>
      </c>
      <c r="F7">
        <v>106575</v>
      </c>
      <c r="G7">
        <v>88243</v>
      </c>
      <c r="H7">
        <v>13898</v>
      </c>
      <c r="I7">
        <v>52037</v>
      </c>
      <c r="J7">
        <v>957512</v>
      </c>
      <c r="K7">
        <v>486572</v>
      </c>
      <c r="L7">
        <v>263518</v>
      </c>
      <c r="M7">
        <v>14182</v>
      </c>
      <c r="N7">
        <v>15160</v>
      </c>
      <c r="O7">
        <v>108638</v>
      </c>
      <c r="P7">
        <v>7063</v>
      </c>
      <c r="Q7">
        <v>62378</v>
      </c>
      <c r="R7">
        <v>482175</v>
      </c>
      <c r="S7">
        <v>130419</v>
      </c>
      <c r="T7">
        <v>179913</v>
      </c>
      <c r="U7">
        <v>4624</v>
      </c>
      <c r="V7">
        <v>55935</v>
      </c>
      <c r="W7">
        <v>95107</v>
      </c>
      <c r="X7">
        <v>5240</v>
      </c>
      <c r="Y7">
        <v>10937</v>
      </c>
      <c r="Z7">
        <v>505601</v>
      </c>
      <c r="AA7">
        <v>191677</v>
      </c>
      <c r="AB7">
        <v>114741</v>
      </c>
      <c r="AC7">
        <v>36037</v>
      </c>
      <c r="AD7">
        <v>8659</v>
      </c>
      <c r="AE7">
        <v>95881</v>
      </c>
      <c r="AF7">
        <v>11704</v>
      </c>
      <c r="AG7">
        <v>46903</v>
      </c>
      <c r="AH7">
        <v>810713</v>
      </c>
      <c r="AI7">
        <v>168175</v>
      </c>
      <c r="AJ7">
        <v>224659</v>
      </c>
      <c r="AK7">
        <v>14020</v>
      </c>
      <c r="AL7">
        <v>56508</v>
      </c>
      <c r="AM7">
        <v>175864</v>
      </c>
      <c r="AN7">
        <v>15401</v>
      </c>
      <c r="AO7">
        <v>156086</v>
      </c>
    </row>
    <row r="8" spans="1:41" x14ac:dyDescent="0.3">
      <c r="A8" t="s">
        <v>13</v>
      </c>
      <c r="B8">
        <v>206623</v>
      </c>
      <c r="C8">
        <v>82803</v>
      </c>
      <c r="D8">
        <v>47988</v>
      </c>
      <c r="E8" t="s">
        <v>14</v>
      </c>
      <c r="F8">
        <v>22250</v>
      </c>
      <c r="G8" t="s">
        <v>14</v>
      </c>
      <c r="H8">
        <v>2492</v>
      </c>
      <c r="I8">
        <v>51091</v>
      </c>
      <c r="J8">
        <v>209279</v>
      </c>
      <c r="K8">
        <v>84944</v>
      </c>
      <c r="L8">
        <v>41344</v>
      </c>
      <c r="M8">
        <v>0</v>
      </c>
      <c r="N8">
        <v>30184</v>
      </c>
      <c r="O8">
        <v>0</v>
      </c>
      <c r="P8">
        <v>6520</v>
      </c>
      <c r="Q8">
        <v>46288</v>
      </c>
      <c r="R8">
        <v>206550</v>
      </c>
      <c r="S8">
        <v>65513</v>
      </c>
      <c r="T8">
        <v>52870</v>
      </c>
      <c r="U8">
        <v>0</v>
      </c>
      <c r="V8">
        <v>37326</v>
      </c>
      <c r="W8">
        <v>0</v>
      </c>
      <c r="X8">
        <v>6851</v>
      </c>
      <c r="Y8">
        <v>43991</v>
      </c>
      <c r="Z8">
        <v>239271</v>
      </c>
      <c r="AA8">
        <v>118805</v>
      </c>
      <c r="AB8">
        <v>35778</v>
      </c>
      <c r="AC8">
        <v>303</v>
      </c>
      <c r="AD8">
        <v>36342</v>
      </c>
      <c r="AE8" t="s">
        <v>14</v>
      </c>
      <c r="AF8">
        <v>8222</v>
      </c>
      <c r="AG8">
        <v>39821</v>
      </c>
      <c r="AH8">
        <v>238211</v>
      </c>
      <c r="AI8">
        <v>109874</v>
      </c>
      <c r="AJ8">
        <v>57305</v>
      </c>
      <c r="AK8">
        <v>255</v>
      </c>
      <c r="AL8">
        <v>20240</v>
      </c>
      <c r="AM8" t="s">
        <v>14</v>
      </c>
      <c r="AN8">
        <v>18027</v>
      </c>
      <c r="AO8">
        <v>32509</v>
      </c>
    </row>
    <row r="9" spans="1:41" x14ac:dyDescent="0.3">
      <c r="A9" t="s">
        <v>15</v>
      </c>
      <c r="B9">
        <v>204028</v>
      </c>
      <c r="C9">
        <v>71084</v>
      </c>
      <c r="D9">
        <v>57068</v>
      </c>
      <c r="E9" t="s">
        <v>14</v>
      </c>
      <c r="F9">
        <v>2483</v>
      </c>
      <c r="G9" t="s">
        <v>14</v>
      </c>
      <c r="H9">
        <v>15284</v>
      </c>
      <c r="I9">
        <v>58109</v>
      </c>
      <c r="J9">
        <v>241488</v>
      </c>
      <c r="K9">
        <v>64213</v>
      </c>
      <c r="L9">
        <v>56708</v>
      </c>
      <c r="M9">
        <v>17438</v>
      </c>
      <c r="N9">
        <v>32516</v>
      </c>
      <c r="O9">
        <v>0</v>
      </c>
      <c r="P9">
        <v>18252</v>
      </c>
      <c r="Q9">
        <v>52361</v>
      </c>
      <c r="R9">
        <v>231561</v>
      </c>
      <c r="S9">
        <v>78118</v>
      </c>
      <c r="T9">
        <v>77714</v>
      </c>
      <c r="U9">
        <v>162</v>
      </c>
      <c r="V9">
        <v>20268</v>
      </c>
      <c r="W9">
        <v>0</v>
      </c>
      <c r="X9">
        <v>2297</v>
      </c>
      <c r="Y9">
        <v>53001</v>
      </c>
      <c r="Z9">
        <v>314876</v>
      </c>
      <c r="AA9">
        <v>108174</v>
      </c>
      <c r="AB9">
        <v>88155</v>
      </c>
      <c r="AC9">
        <v>16124</v>
      </c>
      <c r="AD9">
        <v>29006</v>
      </c>
      <c r="AE9" t="s">
        <v>14</v>
      </c>
      <c r="AF9">
        <v>20764</v>
      </c>
      <c r="AG9">
        <v>52653</v>
      </c>
      <c r="AH9">
        <v>293626</v>
      </c>
      <c r="AI9">
        <v>173536</v>
      </c>
      <c r="AJ9">
        <v>88211</v>
      </c>
      <c r="AK9">
        <v>11108</v>
      </c>
      <c r="AL9">
        <v>8185</v>
      </c>
      <c r="AM9" t="s">
        <v>14</v>
      </c>
      <c r="AN9">
        <v>10067</v>
      </c>
      <c r="AO9">
        <v>2520</v>
      </c>
    </row>
    <row r="10" spans="1:41" x14ac:dyDescent="0.3">
      <c r="A10" t="s">
        <v>16</v>
      </c>
      <c r="B10">
        <v>140736</v>
      </c>
      <c r="C10">
        <v>40206</v>
      </c>
      <c r="D10">
        <v>14931</v>
      </c>
      <c r="E10">
        <v>4000</v>
      </c>
      <c r="F10">
        <v>4</v>
      </c>
      <c r="G10" t="s">
        <v>14</v>
      </c>
      <c r="H10">
        <v>19142</v>
      </c>
      <c r="I10">
        <v>62453</v>
      </c>
      <c r="J10">
        <v>133740</v>
      </c>
      <c r="K10">
        <v>24624</v>
      </c>
      <c r="L10">
        <v>71011</v>
      </c>
      <c r="M10">
        <v>30</v>
      </c>
      <c r="N10">
        <v>323</v>
      </c>
      <c r="O10">
        <v>0</v>
      </c>
      <c r="P10">
        <v>7420</v>
      </c>
      <c r="Q10">
        <v>30333</v>
      </c>
      <c r="R10">
        <v>153538</v>
      </c>
      <c r="S10">
        <v>36382</v>
      </c>
      <c r="T10">
        <v>65128</v>
      </c>
      <c r="U10">
        <v>429</v>
      </c>
      <c r="V10">
        <v>0</v>
      </c>
      <c r="W10">
        <v>0</v>
      </c>
      <c r="X10">
        <v>8893</v>
      </c>
      <c r="Y10">
        <v>42705</v>
      </c>
      <c r="Z10">
        <v>113156</v>
      </c>
      <c r="AA10">
        <v>17807</v>
      </c>
      <c r="AB10">
        <v>46888</v>
      </c>
      <c r="AC10">
        <v>714</v>
      </c>
      <c r="AD10">
        <v>1080</v>
      </c>
      <c r="AE10" t="s">
        <v>14</v>
      </c>
      <c r="AF10">
        <v>11867</v>
      </c>
      <c r="AG10">
        <v>34800</v>
      </c>
      <c r="AH10">
        <v>173247</v>
      </c>
      <c r="AI10">
        <v>49574</v>
      </c>
      <c r="AJ10">
        <v>42526</v>
      </c>
      <c r="AK10">
        <v>1915</v>
      </c>
      <c r="AL10">
        <v>3483</v>
      </c>
      <c r="AM10" t="s">
        <v>14</v>
      </c>
      <c r="AN10">
        <v>19996</v>
      </c>
      <c r="AO10">
        <v>55754</v>
      </c>
    </row>
    <row r="11" spans="1:41" x14ac:dyDescent="0.3">
      <c r="A11" t="s">
        <v>17</v>
      </c>
      <c r="B11">
        <v>2672</v>
      </c>
      <c r="C11">
        <v>1672</v>
      </c>
      <c r="D11" t="s">
        <v>14</v>
      </c>
      <c r="E11" t="s">
        <v>14</v>
      </c>
      <c r="F11" t="s">
        <v>14</v>
      </c>
      <c r="G11" t="s">
        <v>14</v>
      </c>
      <c r="H11">
        <v>1000</v>
      </c>
      <c r="I11" t="s">
        <v>14</v>
      </c>
      <c r="J11">
        <v>2926</v>
      </c>
      <c r="K11">
        <v>1420</v>
      </c>
      <c r="L11">
        <v>0</v>
      </c>
      <c r="M11">
        <v>0</v>
      </c>
      <c r="N11">
        <v>1500</v>
      </c>
      <c r="O11">
        <v>0</v>
      </c>
      <c r="P11">
        <v>6</v>
      </c>
      <c r="Q11">
        <v>0</v>
      </c>
      <c r="R11">
        <v>3264</v>
      </c>
      <c r="S11">
        <v>2055</v>
      </c>
      <c r="T11">
        <v>0</v>
      </c>
      <c r="U11">
        <v>173</v>
      </c>
      <c r="V11">
        <v>0</v>
      </c>
      <c r="W11">
        <v>0</v>
      </c>
      <c r="X11">
        <v>1036</v>
      </c>
      <c r="Y11">
        <v>0</v>
      </c>
      <c r="Z11">
        <v>4553</v>
      </c>
      <c r="AA11">
        <v>3180</v>
      </c>
      <c r="AB11" t="s">
        <v>14</v>
      </c>
      <c r="AC11">
        <v>507</v>
      </c>
      <c r="AD11">
        <v>40</v>
      </c>
      <c r="AE11" t="s">
        <v>14</v>
      </c>
      <c r="AF11">
        <v>826</v>
      </c>
      <c r="AG11" t="s">
        <v>14</v>
      </c>
      <c r="AH11">
        <v>16987</v>
      </c>
      <c r="AI11">
        <v>3274</v>
      </c>
      <c r="AJ11" t="s">
        <v>14</v>
      </c>
      <c r="AK11">
        <v>598</v>
      </c>
      <c r="AL11">
        <v>6720</v>
      </c>
      <c r="AM11" t="s">
        <v>14</v>
      </c>
      <c r="AN11">
        <v>1659</v>
      </c>
      <c r="AO11">
        <v>4736</v>
      </c>
    </row>
    <row r="12" spans="1:41" x14ac:dyDescent="0.3">
      <c r="A12" t="s">
        <v>18</v>
      </c>
      <c r="B12">
        <v>1626101</v>
      </c>
      <c r="C12">
        <v>371971</v>
      </c>
      <c r="D12">
        <v>279534</v>
      </c>
      <c r="E12">
        <v>108354</v>
      </c>
      <c r="F12">
        <v>33974</v>
      </c>
      <c r="G12" t="s">
        <v>14</v>
      </c>
      <c r="H12">
        <v>494731</v>
      </c>
      <c r="I12">
        <v>337537</v>
      </c>
      <c r="J12">
        <v>2170845</v>
      </c>
      <c r="K12">
        <v>600834</v>
      </c>
      <c r="L12">
        <v>418560</v>
      </c>
      <c r="M12">
        <v>147903</v>
      </c>
      <c r="N12">
        <v>96232</v>
      </c>
      <c r="O12">
        <v>0</v>
      </c>
      <c r="P12">
        <v>576827</v>
      </c>
      <c r="Q12">
        <v>330488</v>
      </c>
      <c r="R12">
        <v>2289099</v>
      </c>
      <c r="S12">
        <v>610740</v>
      </c>
      <c r="T12">
        <v>811868</v>
      </c>
      <c r="U12">
        <v>148870</v>
      </c>
      <c r="V12">
        <v>85771</v>
      </c>
      <c r="W12">
        <v>0</v>
      </c>
      <c r="X12">
        <v>387652</v>
      </c>
      <c r="Y12">
        <v>244198</v>
      </c>
      <c r="Z12">
        <v>2432262</v>
      </c>
      <c r="AA12">
        <v>747443</v>
      </c>
      <c r="AB12">
        <v>453119</v>
      </c>
      <c r="AC12">
        <v>100128</v>
      </c>
      <c r="AD12">
        <v>211250</v>
      </c>
      <c r="AE12" t="s">
        <v>14</v>
      </c>
      <c r="AF12">
        <v>607169</v>
      </c>
      <c r="AG12">
        <v>313154</v>
      </c>
      <c r="AH12">
        <v>2109561</v>
      </c>
      <c r="AI12">
        <v>591561</v>
      </c>
      <c r="AJ12">
        <v>413314</v>
      </c>
      <c r="AK12">
        <v>162485</v>
      </c>
      <c r="AL12">
        <v>118470</v>
      </c>
      <c r="AM12" t="s">
        <v>14</v>
      </c>
      <c r="AN12">
        <v>366197</v>
      </c>
      <c r="AO12">
        <v>457535</v>
      </c>
    </row>
    <row r="13" spans="1:41" x14ac:dyDescent="0.3">
      <c r="A13" t="s">
        <v>19</v>
      </c>
      <c r="B13">
        <v>3214083</v>
      </c>
      <c r="C13">
        <v>67555</v>
      </c>
      <c r="D13">
        <v>1301602</v>
      </c>
      <c r="E13">
        <v>168028</v>
      </c>
      <c r="F13">
        <v>2767</v>
      </c>
      <c r="G13">
        <v>1280418</v>
      </c>
      <c r="H13">
        <v>191954</v>
      </c>
      <c r="I13">
        <v>201760</v>
      </c>
      <c r="J13">
        <v>4101773</v>
      </c>
      <c r="K13">
        <v>69325</v>
      </c>
      <c r="L13">
        <v>1715848</v>
      </c>
      <c r="M13">
        <v>196381</v>
      </c>
      <c r="N13">
        <v>354714</v>
      </c>
      <c r="O13">
        <v>1422558</v>
      </c>
      <c r="P13">
        <v>229629</v>
      </c>
      <c r="Q13">
        <v>113319</v>
      </c>
      <c r="R13">
        <v>3997189</v>
      </c>
      <c r="S13">
        <v>255002</v>
      </c>
      <c r="T13">
        <v>1879798</v>
      </c>
      <c r="U13">
        <v>20778</v>
      </c>
      <c r="V13">
        <v>51172</v>
      </c>
      <c r="W13">
        <v>1561330</v>
      </c>
      <c r="X13">
        <v>200662</v>
      </c>
      <c r="Y13">
        <v>28447</v>
      </c>
      <c r="Z13">
        <v>3945862</v>
      </c>
      <c r="AA13">
        <v>175137</v>
      </c>
      <c r="AB13">
        <v>1896890</v>
      </c>
      <c r="AC13">
        <v>56562</v>
      </c>
      <c r="AD13">
        <v>34541</v>
      </c>
      <c r="AE13">
        <v>1627611</v>
      </c>
      <c r="AF13">
        <v>111192</v>
      </c>
      <c r="AG13">
        <v>43929</v>
      </c>
      <c r="AH13">
        <v>3640525</v>
      </c>
      <c r="AI13">
        <v>152943</v>
      </c>
      <c r="AJ13">
        <v>1763269</v>
      </c>
      <c r="AK13">
        <v>40578</v>
      </c>
      <c r="AL13">
        <v>26339</v>
      </c>
      <c r="AM13">
        <v>1523152</v>
      </c>
      <c r="AN13">
        <v>95365</v>
      </c>
      <c r="AO13">
        <v>38880</v>
      </c>
    </row>
    <row r="14" spans="1:41" x14ac:dyDescent="0.3">
      <c r="A14" t="s">
        <v>20</v>
      </c>
      <c r="B14">
        <v>230125</v>
      </c>
      <c r="C14">
        <v>75517</v>
      </c>
      <c r="D14">
        <v>119179</v>
      </c>
      <c r="E14">
        <v>17253</v>
      </c>
      <c r="F14">
        <v>0</v>
      </c>
      <c r="G14" t="s">
        <v>14</v>
      </c>
      <c r="H14">
        <v>3296</v>
      </c>
      <c r="I14">
        <v>14881</v>
      </c>
      <c r="J14">
        <v>237869</v>
      </c>
      <c r="K14">
        <v>60930</v>
      </c>
      <c r="L14">
        <v>109695</v>
      </c>
      <c r="M14">
        <v>33195</v>
      </c>
      <c r="N14">
        <v>5227</v>
      </c>
      <c r="O14">
        <v>0</v>
      </c>
      <c r="P14">
        <v>13332</v>
      </c>
      <c r="Q14">
        <v>15490</v>
      </c>
      <c r="R14">
        <v>242848</v>
      </c>
      <c r="S14">
        <v>43110</v>
      </c>
      <c r="T14">
        <v>84533</v>
      </c>
      <c r="U14">
        <v>101657</v>
      </c>
      <c r="V14">
        <v>40</v>
      </c>
      <c r="W14">
        <v>0</v>
      </c>
      <c r="X14">
        <v>5571</v>
      </c>
      <c r="Y14">
        <v>7936</v>
      </c>
      <c r="Z14">
        <v>284803</v>
      </c>
      <c r="AA14">
        <v>87157</v>
      </c>
      <c r="AB14">
        <v>101402</v>
      </c>
      <c r="AC14">
        <v>57434</v>
      </c>
      <c r="AD14">
        <v>1200</v>
      </c>
      <c r="AE14" t="s">
        <v>14</v>
      </c>
      <c r="AF14">
        <v>23680</v>
      </c>
      <c r="AG14">
        <v>13930</v>
      </c>
      <c r="AH14">
        <v>334210</v>
      </c>
      <c r="AI14">
        <v>107146</v>
      </c>
      <c r="AJ14">
        <v>109656</v>
      </c>
      <c r="AK14">
        <v>73070</v>
      </c>
      <c r="AL14">
        <v>5150</v>
      </c>
      <c r="AM14" t="s">
        <v>14</v>
      </c>
      <c r="AN14">
        <v>22305</v>
      </c>
      <c r="AO14">
        <v>16883</v>
      </c>
    </row>
    <row r="15" spans="1:41" x14ac:dyDescent="0.3">
      <c r="A15" t="s">
        <v>21</v>
      </c>
      <c r="B15">
        <v>303230</v>
      </c>
      <c r="C15">
        <v>16459</v>
      </c>
      <c r="D15">
        <v>91881</v>
      </c>
      <c r="E15">
        <v>28488</v>
      </c>
      <c r="F15" t="s">
        <v>14</v>
      </c>
      <c r="G15" t="s">
        <v>14</v>
      </c>
      <c r="H15">
        <v>81097</v>
      </c>
      <c r="I15">
        <v>85304</v>
      </c>
      <c r="J15">
        <v>431800</v>
      </c>
      <c r="K15">
        <v>40775</v>
      </c>
      <c r="L15">
        <v>153500</v>
      </c>
      <c r="M15">
        <v>49546</v>
      </c>
      <c r="N15">
        <v>1500</v>
      </c>
      <c r="O15">
        <v>0</v>
      </c>
      <c r="P15">
        <v>121259</v>
      </c>
      <c r="Q15">
        <v>65221</v>
      </c>
      <c r="R15">
        <v>397258</v>
      </c>
      <c r="S15">
        <v>57245</v>
      </c>
      <c r="T15">
        <v>142506</v>
      </c>
      <c r="U15">
        <v>91069</v>
      </c>
      <c r="V15">
        <v>750</v>
      </c>
      <c r="W15">
        <v>0</v>
      </c>
      <c r="X15">
        <v>87204</v>
      </c>
      <c r="Y15">
        <v>18483</v>
      </c>
      <c r="Z15">
        <v>431718</v>
      </c>
      <c r="AA15">
        <v>63371</v>
      </c>
      <c r="AB15">
        <v>171705</v>
      </c>
      <c r="AC15">
        <v>68485</v>
      </c>
      <c r="AD15">
        <v>2000</v>
      </c>
      <c r="AE15" t="s">
        <v>14</v>
      </c>
      <c r="AF15">
        <v>99937</v>
      </c>
      <c r="AG15">
        <v>26220</v>
      </c>
      <c r="AH15">
        <v>373575</v>
      </c>
      <c r="AI15">
        <v>108250</v>
      </c>
      <c r="AJ15">
        <v>125722</v>
      </c>
      <c r="AK15">
        <v>39652</v>
      </c>
      <c r="AL15">
        <v>2625</v>
      </c>
      <c r="AM15" t="s">
        <v>14</v>
      </c>
      <c r="AN15">
        <v>60771</v>
      </c>
      <c r="AO15">
        <v>36556</v>
      </c>
    </row>
    <row r="16" spans="1:41" x14ac:dyDescent="0.3">
      <c r="A16" t="s">
        <v>22</v>
      </c>
      <c r="B16">
        <v>277936</v>
      </c>
      <c r="C16">
        <v>109823</v>
      </c>
      <c r="D16">
        <v>96656</v>
      </c>
      <c r="E16">
        <v>2412</v>
      </c>
      <c r="F16">
        <v>2000</v>
      </c>
      <c r="G16" t="s">
        <v>14</v>
      </c>
      <c r="H16">
        <v>31324</v>
      </c>
      <c r="I16">
        <v>35721</v>
      </c>
      <c r="J16">
        <v>255525</v>
      </c>
      <c r="K16">
        <v>54159</v>
      </c>
      <c r="L16">
        <v>85552</v>
      </c>
      <c r="M16">
        <v>3481</v>
      </c>
      <c r="N16">
        <v>4710</v>
      </c>
      <c r="O16">
        <v>0</v>
      </c>
      <c r="P16">
        <v>38567</v>
      </c>
      <c r="Q16">
        <v>69057</v>
      </c>
      <c r="R16">
        <v>311810</v>
      </c>
      <c r="S16">
        <v>111918</v>
      </c>
      <c r="T16">
        <v>110019</v>
      </c>
      <c r="U16">
        <v>11507</v>
      </c>
      <c r="V16">
        <v>1680</v>
      </c>
      <c r="W16">
        <v>0</v>
      </c>
      <c r="X16">
        <v>11443</v>
      </c>
      <c r="Y16">
        <v>65243</v>
      </c>
      <c r="Z16">
        <v>363784</v>
      </c>
      <c r="AA16">
        <v>157401</v>
      </c>
      <c r="AB16">
        <v>99066</v>
      </c>
      <c r="AC16">
        <v>15779</v>
      </c>
      <c r="AD16">
        <v>6409</v>
      </c>
      <c r="AE16" t="s">
        <v>14</v>
      </c>
      <c r="AF16">
        <v>39100</v>
      </c>
      <c r="AG16">
        <v>46029</v>
      </c>
      <c r="AH16">
        <v>391578</v>
      </c>
      <c r="AI16">
        <v>158648</v>
      </c>
      <c r="AJ16">
        <v>102291</v>
      </c>
      <c r="AK16">
        <v>16005</v>
      </c>
      <c r="AL16">
        <v>16663</v>
      </c>
      <c r="AM16" t="s">
        <v>14</v>
      </c>
      <c r="AN16">
        <v>29713</v>
      </c>
      <c r="AO16">
        <v>68258</v>
      </c>
    </row>
    <row r="17" spans="1:41" x14ac:dyDescent="0.3">
      <c r="A17" t="s">
        <v>23</v>
      </c>
      <c r="B17">
        <v>272922</v>
      </c>
      <c r="C17">
        <v>88538</v>
      </c>
      <c r="D17">
        <v>105212</v>
      </c>
      <c r="E17">
        <v>22414</v>
      </c>
      <c r="F17" t="s">
        <v>14</v>
      </c>
      <c r="G17" t="s">
        <v>14</v>
      </c>
      <c r="H17">
        <v>35671</v>
      </c>
      <c r="I17">
        <v>21087</v>
      </c>
      <c r="J17">
        <v>316540</v>
      </c>
      <c r="K17">
        <v>73341</v>
      </c>
      <c r="L17">
        <v>155427</v>
      </c>
      <c r="M17">
        <v>27664</v>
      </c>
      <c r="N17">
        <v>0</v>
      </c>
      <c r="O17">
        <v>0</v>
      </c>
      <c r="P17">
        <v>30626</v>
      </c>
      <c r="Q17">
        <v>29482</v>
      </c>
      <c r="R17">
        <v>260422</v>
      </c>
      <c r="S17">
        <v>49586</v>
      </c>
      <c r="T17">
        <v>148485</v>
      </c>
      <c r="U17">
        <v>5707</v>
      </c>
      <c r="V17">
        <v>0</v>
      </c>
      <c r="W17">
        <v>0</v>
      </c>
      <c r="X17">
        <v>37326</v>
      </c>
      <c r="Y17">
        <v>19319</v>
      </c>
      <c r="Z17">
        <v>322778</v>
      </c>
      <c r="AA17">
        <v>60532</v>
      </c>
      <c r="AB17">
        <v>163838</v>
      </c>
      <c r="AC17">
        <v>18867</v>
      </c>
      <c r="AD17">
        <v>240</v>
      </c>
      <c r="AE17" t="s">
        <v>14</v>
      </c>
      <c r="AF17">
        <v>56795</v>
      </c>
      <c r="AG17">
        <v>22506</v>
      </c>
      <c r="AH17">
        <v>446022</v>
      </c>
      <c r="AI17">
        <v>58094</v>
      </c>
      <c r="AJ17">
        <v>175932</v>
      </c>
      <c r="AK17">
        <v>41494</v>
      </c>
      <c r="AL17">
        <v>0</v>
      </c>
      <c r="AM17" t="s">
        <v>14</v>
      </c>
      <c r="AN17">
        <v>113865</v>
      </c>
      <c r="AO17">
        <v>56637</v>
      </c>
    </row>
    <row r="18" spans="1:41" x14ac:dyDescent="0.3">
      <c r="A18" t="s">
        <v>24</v>
      </c>
      <c r="B18">
        <v>468234</v>
      </c>
      <c r="C18">
        <v>45021</v>
      </c>
      <c r="D18">
        <v>276871</v>
      </c>
      <c r="E18">
        <v>12354</v>
      </c>
      <c r="F18">
        <v>731</v>
      </c>
      <c r="G18" t="s">
        <v>14</v>
      </c>
      <c r="H18">
        <v>91391</v>
      </c>
      <c r="I18">
        <v>41866</v>
      </c>
      <c r="J18">
        <v>637098</v>
      </c>
      <c r="K18">
        <v>172534</v>
      </c>
      <c r="L18">
        <v>341108</v>
      </c>
      <c r="M18">
        <v>9841</v>
      </c>
      <c r="N18">
        <v>2236</v>
      </c>
      <c r="O18">
        <v>0</v>
      </c>
      <c r="P18">
        <v>80238</v>
      </c>
      <c r="Q18">
        <v>31141</v>
      </c>
      <c r="R18">
        <v>532298</v>
      </c>
      <c r="S18">
        <v>55499</v>
      </c>
      <c r="T18">
        <v>324049</v>
      </c>
      <c r="U18">
        <v>44898</v>
      </c>
      <c r="V18">
        <v>18017</v>
      </c>
      <c r="W18">
        <v>0</v>
      </c>
      <c r="X18">
        <v>59742</v>
      </c>
      <c r="Y18">
        <v>30094</v>
      </c>
      <c r="Z18">
        <v>636554</v>
      </c>
      <c r="AA18">
        <v>150901</v>
      </c>
      <c r="AB18">
        <v>308248</v>
      </c>
      <c r="AC18">
        <v>58071</v>
      </c>
      <c r="AD18">
        <v>17766</v>
      </c>
      <c r="AE18" t="s">
        <v>14</v>
      </c>
      <c r="AF18">
        <v>68670</v>
      </c>
      <c r="AG18">
        <v>32898</v>
      </c>
      <c r="AH18">
        <v>741686</v>
      </c>
      <c r="AI18">
        <v>142455</v>
      </c>
      <c r="AJ18">
        <v>332762</v>
      </c>
      <c r="AK18">
        <v>103988</v>
      </c>
      <c r="AL18">
        <v>12635</v>
      </c>
      <c r="AM18" t="s">
        <v>14</v>
      </c>
      <c r="AN18">
        <v>114545</v>
      </c>
      <c r="AO18">
        <v>35301</v>
      </c>
    </row>
    <row r="19" spans="1:41" x14ac:dyDescent="0.3">
      <c r="A19" t="s">
        <v>25</v>
      </c>
      <c r="B19">
        <v>452093</v>
      </c>
      <c r="C19">
        <v>129983</v>
      </c>
      <c r="D19">
        <v>178314</v>
      </c>
      <c r="E19">
        <v>17700</v>
      </c>
      <c r="F19">
        <v>11418</v>
      </c>
      <c r="G19" t="s">
        <v>14</v>
      </c>
      <c r="H19">
        <v>31248</v>
      </c>
      <c r="I19">
        <v>83430</v>
      </c>
      <c r="J19">
        <v>579027</v>
      </c>
      <c r="K19">
        <v>162773</v>
      </c>
      <c r="L19">
        <v>283158</v>
      </c>
      <c r="M19">
        <v>21426</v>
      </c>
      <c r="N19">
        <v>16437</v>
      </c>
      <c r="O19">
        <v>0</v>
      </c>
      <c r="P19">
        <v>37901</v>
      </c>
      <c r="Q19">
        <v>57333</v>
      </c>
      <c r="R19">
        <v>677272</v>
      </c>
      <c r="S19">
        <v>304566</v>
      </c>
      <c r="T19">
        <v>172101</v>
      </c>
      <c r="U19">
        <v>61444</v>
      </c>
      <c r="V19">
        <v>15932</v>
      </c>
      <c r="W19">
        <v>0</v>
      </c>
      <c r="X19">
        <v>61408</v>
      </c>
      <c r="Y19">
        <v>61820</v>
      </c>
      <c r="Z19">
        <v>487895</v>
      </c>
      <c r="AA19">
        <v>99350</v>
      </c>
      <c r="AB19">
        <v>208973</v>
      </c>
      <c r="AC19">
        <v>33493</v>
      </c>
      <c r="AD19">
        <v>6277</v>
      </c>
      <c r="AE19" t="s">
        <v>14</v>
      </c>
      <c r="AF19">
        <v>91184</v>
      </c>
      <c r="AG19">
        <v>48619</v>
      </c>
      <c r="AH19">
        <v>623570</v>
      </c>
      <c r="AI19">
        <v>128415</v>
      </c>
      <c r="AJ19">
        <v>232852</v>
      </c>
      <c r="AK19">
        <v>36700</v>
      </c>
      <c r="AL19">
        <v>17889</v>
      </c>
      <c r="AM19" t="s">
        <v>14</v>
      </c>
      <c r="AN19">
        <v>130265</v>
      </c>
      <c r="AO19">
        <v>77450</v>
      </c>
    </row>
    <row r="20" spans="1:41" x14ac:dyDescent="0.3">
      <c r="A20" t="s">
        <v>26</v>
      </c>
      <c r="B20">
        <v>1495576</v>
      </c>
      <c r="C20">
        <v>227936</v>
      </c>
      <c r="D20">
        <v>660657</v>
      </c>
      <c r="E20">
        <v>299393</v>
      </c>
      <c r="F20">
        <v>30464</v>
      </c>
      <c r="G20">
        <v>200453</v>
      </c>
      <c r="H20">
        <v>24642</v>
      </c>
      <c r="I20">
        <v>52032</v>
      </c>
      <c r="J20">
        <v>1384215</v>
      </c>
      <c r="K20">
        <v>166631</v>
      </c>
      <c r="L20">
        <v>675728</v>
      </c>
      <c r="M20">
        <v>130812</v>
      </c>
      <c r="N20">
        <v>31863</v>
      </c>
      <c r="O20">
        <v>224880</v>
      </c>
      <c r="P20">
        <v>36428</v>
      </c>
      <c r="Q20">
        <v>117873</v>
      </c>
      <c r="R20">
        <v>1690335</v>
      </c>
      <c r="S20">
        <v>169701</v>
      </c>
      <c r="T20">
        <v>787086</v>
      </c>
      <c r="U20">
        <v>242150</v>
      </c>
      <c r="V20">
        <v>3173</v>
      </c>
      <c r="W20">
        <v>209579</v>
      </c>
      <c r="X20">
        <v>222352</v>
      </c>
      <c r="Y20">
        <v>56295</v>
      </c>
      <c r="Z20">
        <v>2034456</v>
      </c>
      <c r="AA20">
        <v>422830</v>
      </c>
      <c r="AB20">
        <v>881639</v>
      </c>
      <c r="AC20">
        <v>238041</v>
      </c>
      <c r="AD20">
        <v>1440</v>
      </c>
      <c r="AE20">
        <v>176030</v>
      </c>
      <c r="AF20">
        <v>221451</v>
      </c>
      <c r="AG20">
        <v>93025</v>
      </c>
      <c r="AH20">
        <v>1948375</v>
      </c>
      <c r="AI20">
        <v>317144</v>
      </c>
      <c r="AJ20">
        <v>849927</v>
      </c>
      <c r="AK20">
        <v>163112</v>
      </c>
      <c r="AL20">
        <v>19665</v>
      </c>
      <c r="AM20">
        <v>178803</v>
      </c>
      <c r="AN20">
        <v>232799</v>
      </c>
      <c r="AO20">
        <v>186925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O20"/>
  <sheetViews>
    <sheetView tabSelected="1" workbookViewId="0">
      <selection activeCell="AM36" sqref="AM36"/>
    </sheetView>
  </sheetViews>
  <sheetFormatPr defaultRowHeight="16.5" x14ac:dyDescent="0.3"/>
  <cols>
    <col min="2" max="34" width="0" hidden="1" customWidth="1"/>
  </cols>
  <sheetData>
    <row r="1" spans="1:41" x14ac:dyDescent="0.3">
      <c r="A1" t="s">
        <v>0</v>
      </c>
      <c r="B1">
        <v>2013</v>
      </c>
      <c r="C1">
        <v>2013</v>
      </c>
      <c r="D1">
        <v>2013</v>
      </c>
      <c r="E1">
        <v>2013</v>
      </c>
      <c r="F1">
        <v>2013</v>
      </c>
      <c r="G1">
        <v>2013</v>
      </c>
      <c r="H1">
        <v>2013</v>
      </c>
      <c r="I1">
        <v>2013</v>
      </c>
      <c r="J1">
        <v>2014</v>
      </c>
      <c r="K1">
        <v>2014</v>
      </c>
      <c r="L1">
        <v>2014</v>
      </c>
      <c r="M1">
        <v>2014</v>
      </c>
      <c r="N1">
        <v>2014</v>
      </c>
      <c r="O1">
        <v>2014</v>
      </c>
      <c r="P1">
        <v>2014</v>
      </c>
      <c r="Q1">
        <v>2014</v>
      </c>
      <c r="R1">
        <v>2015</v>
      </c>
      <c r="S1">
        <v>2015</v>
      </c>
      <c r="T1">
        <v>2015</v>
      </c>
      <c r="U1">
        <v>2015</v>
      </c>
      <c r="V1">
        <v>2015</v>
      </c>
      <c r="W1">
        <v>2015</v>
      </c>
      <c r="X1">
        <v>2015</v>
      </c>
      <c r="Y1">
        <v>2015</v>
      </c>
      <c r="Z1">
        <v>2016</v>
      </c>
      <c r="AA1">
        <v>2016</v>
      </c>
      <c r="AB1">
        <v>2016</v>
      </c>
      <c r="AC1">
        <v>2016</v>
      </c>
      <c r="AD1">
        <v>2016</v>
      </c>
      <c r="AE1">
        <v>2016</v>
      </c>
      <c r="AF1">
        <v>2016</v>
      </c>
      <c r="AG1">
        <v>2016</v>
      </c>
      <c r="AH1">
        <v>2017</v>
      </c>
      <c r="AI1">
        <v>2017</v>
      </c>
      <c r="AJ1">
        <v>2017</v>
      </c>
      <c r="AK1">
        <v>2017</v>
      </c>
      <c r="AL1">
        <v>2017</v>
      </c>
      <c r="AM1">
        <v>2017</v>
      </c>
      <c r="AN1">
        <v>2017</v>
      </c>
      <c r="AO1">
        <v>2017</v>
      </c>
    </row>
    <row r="2" spans="1:4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1</v>
      </c>
      <c r="K2" t="s">
        <v>2</v>
      </c>
      <c r="L2" t="s">
        <v>3</v>
      </c>
      <c r="M2" t="s">
        <v>4</v>
      </c>
      <c r="N2" t="s">
        <v>5</v>
      </c>
      <c r="O2" t="s">
        <v>6</v>
      </c>
      <c r="P2" t="s">
        <v>7</v>
      </c>
      <c r="Q2" t="s">
        <v>8</v>
      </c>
      <c r="R2" t="s">
        <v>1</v>
      </c>
      <c r="S2" t="s">
        <v>2</v>
      </c>
      <c r="T2" t="s">
        <v>3</v>
      </c>
      <c r="U2" t="s">
        <v>4</v>
      </c>
      <c r="V2" t="s">
        <v>5</v>
      </c>
      <c r="W2" t="s">
        <v>6</v>
      </c>
      <c r="X2" t="s">
        <v>7</v>
      </c>
      <c r="Y2" t="s">
        <v>8</v>
      </c>
      <c r="Z2" t="s">
        <v>1</v>
      </c>
      <c r="AA2" t="s">
        <v>2</v>
      </c>
      <c r="AB2" t="s">
        <v>3</v>
      </c>
      <c r="AC2" t="s">
        <v>4</v>
      </c>
      <c r="AD2" t="s">
        <v>5</v>
      </c>
      <c r="AE2" t="s">
        <v>6</v>
      </c>
      <c r="AF2" t="s">
        <v>7</v>
      </c>
      <c r="AG2" t="s">
        <v>8</v>
      </c>
      <c r="AH2" t="s">
        <v>1</v>
      </c>
      <c r="AI2" t="s">
        <v>2</v>
      </c>
      <c r="AJ2" t="s">
        <v>3</v>
      </c>
      <c r="AK2" t="s">
        <v>4</v>
      </c>
      <c r="AL2" t="s">
        <v>5</v>
      </c>
      <c r="AM2" t="s">
        <v>6</v>
      </c>
      <c r="AN2" t="s">
        <v>7</v>
      </c>
      <c r="AO2" t="s">
        <v>8</v>
      </c>
    </row>
    <row r="3" spans="1:41" hidden="1" x14ac:dyDescent="0.3">
      <c r="A3" t="s">
        <v>1</v>
      </c>
      <c r="B3">
        <v>23289037</v>
      </c>
      <c r="C3">
        <v>5798802</v>
      </c>
      <c r="D3">
        <v>7085528</v>
      </c>
      <c r="E3">
        <v>2166797</v>
      </c>
      <c r="F3">
        <v>2408318</v>
      </c>
      <c r="G3">
        <v>2631044</v>
      </c>
      <c r="H3">
        <v>1324103</v>
      </c>
      <c r="I3">
        <v>1874445</v>
      </c>
      <c r="J3">
        <v>22567247</v>
      </c>
      <c r="K3">
        <v>5321988</v>
      </c>
      <c r="L3">
        <v>7930628</v>
      </c>
      <c r="M3">
        <v>814120</v>
      </c>
      <c r="N3">
        <v>2442369</v>
      </c>
      <c r="O3">
        <v>2799221</v>
      </c>
      <c r="P3">
        <v>1498173</v>
      </c>
      <c r="Q3">
        <v>1760749</v>
      </c>
      <c r="R3">
        <v>22358220</v>
      </c>
      <c r="S3">
        <v>6472575</v>
      </c>
      <c r="T3">
        <v>7859586</v>
      </c>
      <c r="U3">
        <v>789116</v>
      </c>
      <c r="V3">
        <v>1760254</v>
      </c>
      <c r="W3">
        <v>2804413</v>
      </c>
      <c r="X3">
        <v>1538658</v>
      </c>
      <c r="Y3">
        <v>1133617</v>
      </c>
      <c r="Z3">
        <v>25036015</v>
      </c>
      <c r="AA3">
        <v>7642672</v>
      </c>
      <c r="AB3">
        <v>8268323</v>
      </c>
      <c r="AC3">
        <v>885160</v>
      </c>
      <c r="AD3">
        <v>1837698</v>
      </c>
      <c r="AE3">
        <v>2903309</v>
      </c>
      <c r="AF3">
        <v>1929240</v>
      </c>
      <c r="AG3">
        <v>1569612</v>
      </c>
      <c r="AH3">
        <v>25735937</v>
      </c>
      <c r="AI3">
        <v>8113436</v>
      </c>
      <c r="AJ3">
        <v>8411162</v>
      </c>
      <c r="AK3">
        <v>1103859</v>
      </c>
      <c r="AL3">
        <v>1454581</v>
      </c>
      <c r="AM3">
        <v>2730339</v>
      </c>
      <c r="AN3">
        <v>2033276</v>
      </c>
      <c r="AO3">
        <v>1889285</v>
      </c>
    </row>
    <row r="4" spans="1:41" hidden="1" x14ac:dyDescent="0.3">
      <c r="A4" t="s">
        <v>9</v>
      </c>
      <c r="B4">
        <v>10902641</v>
      </c>
      <c r="C4">
        <v>2920779</v>
      </c>
      <c r="D4">
        <v>3326123</v>
      </c>
      <c r="E4">
        <v>821822</v>
      </c>
      <c r="F4">
        <v>2071050</v>
      </c>
      <c r="G4">
        <v>892645</v>
      </c>
      <c r="H4">
        <v>245283</v>
      </c>
      <c r="I4">
        <v>624938</v>
      </c>
      <c r="J4">
        <v>9347932</v>
      </c>
      <c r="K4">
        <v>2850602</v>
      </c>
      <c r="L4">
        <v>3027831</v>
      </c>
      <c r="M4">
        <v>49473</v>
      </c>
      <c r="N4">
        <v>1756785</v>
      </c>
      <c r="O4">
        <v>874468</v>
      </c>
      <c r="P4">
        <v>207473</v>
      </c>
      <c r="Q4">
        <v>581300</v>
      </c>
      <c r="R4">
        <v>9680424</v>
      </c>
      <c r="S4">
        <v>4092348</v>
      </c>
      <c r="T4">
        <v>2691352</v>
      </c>
      <c r="U4">
        <v>29458</v>
      </c>
      <c r="V4">
        <v>1395234</v>
      </c>
      <c r="W4">
        <v>766948</v>
      </c>
      <c r="X4">
        <v>393292</v>
      </c>
      <c r="Y4">
        <v>311791</v>
      </c>
      <c r="Z4">
        <v>11406725</v>
      </c>
      <c r="AA4">
        <v>4836582</v>
      </c>
      <c r="AB4">
        <v>3290411</v>
      </c>
      <c r="AC4">
        <v>66990</v>
      </c>
      <c r="AD4">
        <v>1357094</v>
      </c>
      <c r="AE4">
        <v>799283</v>
      </c>
      <c r="AF4">
        <v>489338</v>
      </c>
      <c r="AG4">
        <v>567027</v>
      </c>
      <c r="AH4">
        <v>11660145</v>
      </c>
      <c r="AI4">
        <v>5181898</v>
      </c>
      <c r="AJ4">
        <v>3325972</v>
      </c>
      <c r="AK4">
        <v>359108</v>
      </c>
      <c r="AL4">
        <v>1018775</v>
      </c>
      <c r="AM4">
        <v>677616</v>
      </c>
      <c r="AN4">
        <v>646500</v>
      </c>
      <c r="AO4">
        <v>450275</v>
      </c>
    </row>
    <row r="5" spans="1:41" hidden="1" x14ac:dyDescent="0.3">
      <c r="A5" t="s">
        <v>10</v>
      </c>
      <c r="B5">
        <v>1410754</v>
      </c>
      <c r="C5">
        <v>246814</v>
      </c>
      <c r="D5">
        <v>384446</v>
      </c>
      <c r="E5">
        <v>449581</v>
      </c>
      <c r="F5">
        <v>69253</v>
      </c>
      <c r="G5">
        <v>154344</v>
      </c>
      <c r="H5">
        <v>6257</v>
      </c>
      <c r="I5">
        <v>100061</v>
      </c>
      <c r="J5">
        <v>1038092</v>
      </c>
      <c r="K5">
        <v>195345</v>
      </c>
      <c r="L5">
        <v>437570</v>
      </c>
      <c r="M5">
        <v>109737</v>
      </c>
      <c r="N5">
        <v>37028</v>
      </c>
      <c r="O5">
        <v>156137</v>
      </c>
      <c r="P5">
        <v>26124</v>
      </c>
      <c r="Q5">
        <v>76151</v>
      </c>
      <c r="R5">
        <v>901431</v>
      </c>
      <c r="S5">
        <v>320226</v>
      </c>
      <c r="T5">
        <v>254633</v>
      </c>
      <c r="U5">
        <v>22281</v>
      </c>
      <c r="V5">
        <v>33123</v>
      </c>
      <c r="W5">
        <v>158308</v>
      </c>
      <c r="X5">
        <v>13667</v>
      </c>
      <c r="Y5">
        <v>99194</v>
      </c>
      <c r="Z5">
        <v>1117309</v>
      </c>
      <c r="AA5">
        <v>268654</v>
      </c>
      <c r="AB5">
        <v>333483</v>
      </c>
      <c r="AC5">
        <v>112534</v>
      </c>
      <c r="AD5">
        <v>66800</v>
      </c>
      <c r="AE5">
        <v>187771</v>
      </c>
      <c r="AF5">
        <v>21287</v>
      </c>
      <c r="AG5">
        <v>126780</v>
      </c>
      <c r="AH5">
        <v>1426775</v>
      </c>
      <c r="AI5">
        <v>499456</v>
      </c>
      <c r="AJ5">
        <v>477047</v>
      </c>
      <c r="AK5">
        <v>29143</v>
      </c>
      <c r="AL5">
        <v>73707</v>
      </c>
      <c r="AM5">
        <v>157778</v>
      </c>
      <c r="AN5">
        <v>57231</v>
      </c>
      <c r="AO5">
        <v>132413</v>
      </c>
    </row>
    <row r="6" spans="1:41" hidden="1" x14ac:dyDescent="0.3">
      <c r="A6" t="s">
        <v>11</v>
      </c>
      <c r="B6">
        <v>447156</v>
      </c>
      <c r="C6">
        <v>222254</v>
      </c>
      <c r="D6">
        <v>63495</v>
      </c>
      <c r="E6">
        <v>3584</v>
      </c>
      <c r="F6">
        <v>55350</v>
      </c>
      <c r="G6">
        <v>14941</v>
      </c>
      <c r="H6">
        <v>35393</v>
      </c>
      <c r="I6">
        <v>52139</v>
      </c>
      <c r="J6">
        <v>521586</v>
      </c>
      <c r="K6">
        <v>212967</v>
      </c>
      <c r="L6">
        <v>94070</v>
      </c>
      <c r="M6">
        <v>3012</v>
      </c>
      <c r="N6">
        <v>55954</v>
      </c>
      <c r="O6">
        <v>12540</v>
      </c>
      <c r="P6">
        <v>60509</v>
      </c>
      <c r="Q6">
        <v>82535</v>
      </c>
      <c r="R6">
        <v>300745</v>
      </c>
      <c r="S6">
        <v>90146</v>
      </c>
      <c r="T6">
        <v>77531</v>
      </c>
      <c r="U6">
        <v>3910</v>
      </c>
      <c r="V6">
        <v>41832</v>
      </c>
      <c r="W6">
        <v>13141</v>
      </c>
      <c r="X6">
        <v>34023</v>
      </c>
      <c r="Y6">
        <v>40162</v>
      </c>
      <c r="Z6">
        <v>394411</v>
      </c>
      <c r="AA6">
        <v>133670</v>
      </c>
      <c r="AB6">
        <v>73988</v>
      </c>
      <c r="AC6">
        <v>5092</v>
      </c>
      <c r="AD6">
        <v>57556</v>
      </c>
      <c r="AE6">
        <v>16733</v>
      </c>
      <c r="AF6">
        <v>46053</v>
      </c>
      <c r="AG6">
        <v>61319</v>
      </c>
      <c r="AH6">
        <v>507132</v>
      </c>
      <c r="AI6">
        <v>162991</v>
      </c>
      <c r="AJ6">
        <v>89716</v>
      </c>
      <c r="AK6">
        <v>10632</v>
      </c>
      <c r="AL6">
        <v>47527</v>
      </c>
      <c r="AM6">
        <v>17126</v>
      </c>
      <c r="AN6">
        <v>98572</v>
      </c>
      <c r="AO6">
        <v>80568</v>
      </c>
    </row>
    <row r="7" spans="1:41" hidden="1" x14ac:dyDescent="0.3">
      <c r="A7" t="s">
        <v>12</v>
      </c>
      <c r="B7">
        <v>1634127</v>
      </c>
      <c r="C7">
        <v>1080389</v>
      </c>
      <c r="D7">
        <v>81572</v>
      </c>
      <c r="E7">
        <v>211414</v>
      </c>
      <c r="F7">
        <v>106575</v>
      </c>
      <c r="G7">
        <v>88243</v>
      </c>
      <c r="H7">
        <v>13898</v>
      </c>
      <c r="I7">
        <v>52037</v>
      </c>
      <c r="J7">
        <v>957512</v>
      </c>
      <c r="K7">
        <v>486572</v>
      </c>
      <c r="L7">
        <v>263518</v>
      </c>
      <c r="M7">
        <v>14182</v>
      </c>
      <c r="N7">
        <v>15160</v>
      </c>
      <c r="O7">
        <v>108638</v>
      </c>
      <c r="P7">
        <v>7063</v>
      </c>
      <c r="Q7">
        <v>62378</v>
      </c>
      <c r="R7">
        <v>482175</v>
      </c>
      <c r="S7">
        <v>130419</v>
      </c>
      <c r="T7">
        <v>179913</v>
      </c>
      <c r="U7">
        <v>4624</v>
      </c>
      <c r="V7">
        <v>55935</v>
      </c>
      <c r="W7">
        <v>95107</v>
      </c>
      <c r="X7">
        <v>5240</v>
      </c>
      <c r="Y7">
        <v>10937</v>
      </c>
      <c r="Z7">
        <v>505601</v>
      </c>
      <c r="AA7">
        <v>191677</v>
      </c>
      <c r="AB7">
        <v>114741</v>
      </c>
      <c r="AC7">
        <v>36037</v>
      </c>
      <c r="AD7">
        <v>8659</v>
      </c>
      <c r="AE7">
        <v>95881</v>
      </c>
      <c r="AF7">
        <v>11704</v>
      </c>
      <c r="AG7">
        <v>46903</v>
      </c>
      <c r="AH7">
        <v>810713</v>
      </c>
      <c r="AI7">
        <v>168175</v>
      </c>
      <c r="AJ7">
        <v>224659</v>
      </c>
      <c r="AK7">
        <v>14020</v>
      </c>
      <c r="AL7">
        <v>56508</v>
      </c>
      <c r="AM7">
        <v>175864</v>
      </c>
      <c r="AN7">
        <v>15401</v>
      </c>
      <c r="AO7">
        <v>156086</v>
      </c>
    </row>
    <row r="8" spans="1:41" hidden="1" x14ac:dyDescent="0.3">
      <c r="A8" t="s">
        <v>13</v>
      </c>
      <c r="B8">
        <v>206623</v>
      </c>
      <c r="C8">
        <v>82803</v>
      </c>
      <c r="D8">
        <v>47988</v>
      </c>
      <c r="E8" t="s">
        <v>14</v>
      </c>
      <c r="F8">
        <v>22250</v>
      </c>
      <c r="G8" t="s">
        <v>14</v>
      </c>
      <c r="H8">
        <v>2492</v>
      </c>
      <c r="I8">
        <v>51091</v>
      </c>
      <c r="J8">
        <v>209279</v>
      </c>
      <c r="K8">
        <v>84944</v>
      </c>
      <c r="L8">
        <v>41344</v>
      </c>
      <c r="M8">
        <v>0</v>
      </c>
      <c r="N8">
        <v>30184</v>
      </c>
      <c r="O8">
        <v>0</v>
      </c>
      <c r="P8">
        <v>6520</v>
      </c>
      <c r="Q8">
        <v>46288</v>
      </c>
      <c r="R8">
        <v>206550</v>
      </c>
      <c r="S8">
        <v>65513</v>
      </c>
      <c r="T8">
        <v>52870</v>
      </c>
      <c r="U8">
        <v>0</v>
      </c>
      <c r="V8">
        <v>37326</v>
      </c>
      <c r="W8">
        <v>0</v>
      </c>
      <c r="X8">
        <v>6851</v>
      </c>
      <c r="Y8">
        <v>43991</v>
      </c>
      <c r="Z8">
        <v>239271</v>
      </c>
      <c r="AA8">
        <v>118805</v>
      </c>
      <c r="AB8">
        <v>35778</v>
      </c>
      <c r="AC8">
        <v>303</v>
      </c>
      <c r="AD8">
        <v>36342</v>
      </c>
      <c r="AE8" t="s">
        <v>14</v>
      </c>
      <c r="AF8">
        <v>8222</v>
      </c>
      <c r="AG8">
        <v>39821</v>
      </c>
      <c r="AH8">
        <v>238211</v>
      </c>
      <c r="AI8">
        <v>109874</v>
      </c>
      <c r="AJ8">
        <v>57305</v>
      </c>
      <c r="AK8">
        <v>255</v>
      </c>
      <c r="AL8">
        <v>20240</v>
      </c>
      <c r="AM8" t="s">
        <v>14</v>
      </c>
      <c r="AN8">
        <v>18027</v>
      </c>
      <c r="AO8">
        <v>32509</v>
      </c>
    </row>
    <row r="9" spans="1:41" hidden="1" x14ac:dyDescent="0.3">
      <c r="A9" t="s">
        <v>15</v>
      </c>
      <c r="B9">
        <v>204028</v>
      </c>
      <c r="C9">
        <v>71084</v>
      </c>
      <c r="D9">
        <v>57068</v>
      </c>
      <c r="E9" t="s">
        <v>14</v>
      </c>
      <c r="F9">
        <v>2483</v>
      </c>
      <c r="G9" t="s">
        <v>14</v>
      </c>
      <c r="H9">
        <v>15284</v>
      </c>
      <c r="I9">
        <v>58109</v>
      </c>
      <c r="J9">
        <v>241488</v>
      </c>
      <c r="K9">
        <v>64213</v>
      </c>
      <c r="L9">
        <v>56708</v>
      </c>
      <c r="M9">
        <v>17438</v>
      </c>
      <c r="N9">
        <v>32516</v>
      </c>
      <c r="O9">
        <v>0</v>
      </c>
      <c r="P9">
        <v>18252</v>
      </c>
      <c r="Q9">
        <v>52361</v>
      </c>
      <c r="R9">
        <v>231561</v>
      </c>
      <c r="S9">
        <v>78118</v>
      </c>
      <c r="T9">
        <v>77714</v>
      </c>
      <c r="U9">
        <v>162</v>
      </c>
      <c r="V9">
        <v>20268</v>
      </c>
      <c r="W9">
        <v>0</v>
      </c>
      <c r="X9">
        <v>2297</v>
      </c>
      <c r="Y9">
        <v>53001</v>
      </c>
      <c r="Z9">
        <v>314876</v>
      </c>
      <c r="AA9">
        <v>108174</v>
      </c>
      <c r="AB9">
        <v>88155</v>
      </c>
      <c r="AC9">
        <v>16124</v>
      </c>
      <c r="AD9">
        <v>29006</v>
      </c>
      <c r="AE9" t="s">
        <v>14</v>
      </c>
      <c r="AF9">
        <v>20764</v>
      </c>
      <c r="AG9">
        <v>52653</v>
      </c>
      <c r="AH9">
        <v>293626</v>
      </c>
      <c r="AI9">
        <v>173536</v>
      </c>
      <c r="AJ9">
        <v>88211</v>
      </c>
      <c r="AK9">
        <v>11108</v>
      </c>
      <c r="AL9">
        <v>8185</v>
      </c>
      <c r="AM9" t="s">
        <v>14</v>
      </c>
      <c r="AN9">
        <v>10067</v>
      </c>
      <c r="AO9">
        <v>2520</v>
      </c>
    </row>
    <row r="10" spans="1:41" hidden="1" x14ac:dyDescent="0.3">
      <c r="A10" t="s">
        <v>16</v>
      </c>
      <c r="B10">
        <v>140736</v>
      </c>
      <c r="C10">
        <v>40206</v>
      </c>
      <c r="D10">
        <v>14931</v>
      </c>
      <c r="E10">
        <v>4000</v>
      </c>
      <c r="F10">
        <v>4</v>
      </c>
      <c r="G10" t="s">
        <v>14</v>
      </c>
      <c r="H10">
        <v>19142</v>
      </c>
      <c r="I10">
        <v>62453</v>
      </c>
      <c r="J10">
        <v>133740</v>
      </c>
      <c r="K10">
        <v>24624</v>
      </c>
      <c r="L10">
        <v>71011</v>
      </c>
      <c r="M10">
        <v>30</v>
      </c>
      <c r="N10">
        <v>323</v>
      </c>
      <c r="O10">
        <v>0</v>
      </c>
      <c r="P10">
        <v>7420</v>
      </c>
      <c r="Q10">
        <v>30333</v>
      </c>
      <c r="R10">
        <v>153538</v>
      </c>
      <c r="S10">
        <v>36382</v>
      </c>
      <c r="T10">
        <v>65128</v>
      </c>
      <c r="U10">
        <v>429</v>
      </c>
      <c r="V10">
        <v>0</v>
      </c>
      <c r="W10">
        <v>0</v>
      </c>
      <c r="X10">
        <v>8893</v>
      </c>
      <c r="Y10">
        <v>42705</v>
      </c>
      <c r="Z10">
        <v>113156</v>
      </c>
      <c r="AA10">
        <v>17807</v>
      </c>
      <c r="AB10">
        <v>46888</v>
      </c>
      <c r="AC10">
        <v>714</v>
      </c>
      <c r="AD10">
        <v>1080</v>
      </c>
      <c r="AE10" t="s">
        <v>14</v>
      </c>
      <c r="AF10">
        <v>11867</v>
      </c>
      <c r="AG10">
        <v>34800</v>
      </c>
      <c r="AH10">
        <v>173247</v>
      </c>
      <c r="AI10">
        <v>49574</v>
      </c>
      <c r="AJ10">
        <v>42526</v>
      </c>
      <c r="AK10">
        <v>1915</v>
      </c>
      <c r="AL10">
        <v>3483</v>
      </c>
      <c r="AM10" t="s">
        <v>14</v>
      </c>
      <c r="AN10">
        <v>19996</v>
      </c>
      <c r="AO10">
        <v>55754</v>
      </c>
    </row>
    <row r="11" spans="1:41" hidden="1" x14ac:dyDescent="0.3">
      <c r="A11" t="s">
        <v>17</v>
      </c>
      <c r="B11">
        <v>2672</v>
      </c>
      <c r="C11">
        <v>1672</v>
      </c>
      <c r="D11" t="s">
        <v>14</v>
      </c>
      <c r="E11" t="s">
        <v>14</v>
      </c>
      <c r="F11" t="s">
        <v>14</v>
      </c>
      <c r="G11" t="s">
        <v>14</v>
      </c>
      <c r="H11">
        <v>1000</v>
      </c>
      <c r="I11" t="s">
        <v>14</v>
      </c>
      <c r="J11">
        <v>2926</v>
      </c>
      <c r="K11">
        <v>1420</v>
      </c>
      <c r="L11">
        <v>0</v>
      </c>
      <c r="M11">
        <v>0</v>
      </c>
      <c r="N11">
        <v>1500</v>
      </c>
      <c r="O11">
        <v>0</v>
      </c>
      <c r="P11">
        <v>6</v>
      </c>
      <c r="Q11">
        <v>0</v>
      </c>
      <c r="R11">
        <v>3264</v>
      </c>
      <c r="S11">
        <v>2055</v>
      </c>
      <c r="T11">
        <v>0</v>
      </c>
      <c r="U11">
        <v>173</v>
      </c>
      <c r="V11">
        <v>0</v>
      </c>
      <c r="W11">
        <v>0</v>
      </c>
      <c r="X11">
        <v>1036</v>
      </c>
      <c r="Y11">
        <v>0</v>
      </c>
      <c r="Z11">
        <v>4553</v>
      </c>
      <c r="AA11">
        <v>3180</v>
      </c>
      <c r="AB11" t="s">
        <v>14</v>
      </c>
      <c r="AC11">
        <v>507</v>
      </c>
      <c r="AD11">
        <v>40</v>
      </c>
      <c r="AE11" t="s">
        <v>14</v>
      </c>
      <c r="AF11">
        <v>826</v>
      </c>
      <c r="AG11" t="s">
        <v>14</v>
      </c>
      <c r="AH11">
        <v>16987</v>
      </c>
      <c r="AI11">
        <v>3274</v>
      </c>
      <c r="AJ11" t="s">
        <v>14</v>
      </c>
      <c r="AK11">
        <v>598</v>
      </c>
      <c r="AL11">
        <v>6720</v>
      </c>
      <c r="AM11" t="s">
        <v>14</v>
      </c>
      <c r="AN11">
        <v>1659</v>
      </c>
      <c r="AO11">
        <v>4736</v>
      </c>
    </row>
    <row r="12" spans="1:41" hidden="1" x14ac:dyDescent="0.3">
      <c r="A12" t="s">
        <v>18</v>
      </c>
      <c r="B12">
        <v>1626101</v>
      </c>
      <c r="C12">
        <v>371971</v>
      </c>
      <c r="D12">
        <v>279534</v>
      </c>
      <c r="E12">
        <v>108354</v>
      </c>
      <c r="F12">
        <v>33974</v>
      </c>
      <c r="G12" t="s">
        <v>14</v>
      </c>
      <c r="H12">
        <v>494731</v>
      </c>
      <c r="I12">
        <v>337537</v>
      </c>
      <c r="J12">
        <v>2170845</v>
      </c>
      <c r="K12">
        <v>600834</v>
      </c>
      <c r="L12">
        <v>418560</v>
      </c>
      <c r="M12">
        <v>147903</v>
      </c>
      <c r="N12">
        <v>96232</v>
      </c>
      <c r="O12">
        <v>0</v>
      </c>
      <c r="P12">
        <v>576827</v>
      </c>
      <c r="Q12">
        <v>330488</v>
      </c>
      <c r="R12">
        <v>2289099</v>
      </c>
      <c r="S12">
        <v>610740</v>
      </c>
      <c r="T12">
        <v>811868</v>
      </c>
      <c r="U12">
        <v>148870</v>
      </c>
      <c r="V12">
        <v>85771</v>
      </c>
      <c r="W12">
        <v>0</v>
      </c>
      <c r="X12">
        <v>387652</v>
      </c>
      <c r="Y12">
        <v>244198</v>
      </c>
      <c r="Z12">
        <v>2432262</v>
      </c>
      <c r="AA12">
        <v>747443</v>
      </c>
      <c r="AB12">
        <v>453119</v>
      </c>
      <c r="AC12">
        <v>100128</v>
      </c>
      <c r="AD12">
        <v>211250</v>
      </c>
      <c r="AE12" t="s">
        <v>14</v>
      </c>
      <c r="AF12">
        <v>607169</v>
      </c>
      <c r="AG12">
        <v>313154</v>
      </c>
      <c r="AH12">
        <v>2109561</v>
      </c>
      <c r="AI12">
        <v>591561</v>
      </c>
      <c r="AJ12">
        <v>413314</v>
      </c>
      <c r="AK12">
        <v>162485</v>
      </c>
      <c r="AL12">
        <v>118470</v>
      </c>
      <c r="AM12" t="s">
        <v>14</v>
      </c>
      <c r="AN12">
        <v>366197</v>
      </c>
      <c r="AO12">
        <v>457535</v>
      </c>
    </row>
    <row r="13" spans="1:41" hidden="1" x14ac:dyDescent="0.3">
      <c r="A13" t="s">
        <v>19</v>
      </c>
      <c r="B13">
        <v>3214083</v>
      </c>
      <c r="C13">
        <v>67555</v>
      </c>
      <c r="D13">
        <v>1301602</v>
      </c>
      <c r="E13">
        <v>168028</v>
      </c>
      <c r="F13">
        <v>2767</v>
      </c>
      <c r="G13">
        <v>1280418</v>
      </c>
      <c r="H13">
        <v>191954</v>
      </c>
      <c r="I13">
        <v>201760</v>
      </c>
      <c r="J13">
        <v>4101773</v>
      </c>
      <c r="K13">
        <v>69325</v>
      </c>
      <c r="L13">
        <v>1715848</v>
      </c>
      <c r="M13">
        <v>196381</v>
      </c>
      <c r="N13">
        <v>354714</v>
      </c>
      <c r="O13">
        <v>1422558</v>
      </c>
      <c r="P13">
        <v>229629</v>
      </c>
      <c r="Q13">
        <v>113319</v>
      </c>
      <c r="R13">
        <v>3997189</v>
      </c>
      <c r="S13">
        <v>255002</v>
      </c>
      <c r="T13">
        <v>1879798</v>
      </c>
      <c r="U13">
        <v>20778</v>
      </c>
      <c r="V13">
        <v>51172</v>
      </c>
      <c r="W13">
        <v>1561330</v>
      </c>
      <c r="X13">
        <v>200662</v>
      </c>
      <c r="Y13">
        <v>28447</v>
      </c>
      <c r="Z13">
        <v>3945862</v>
      </c>
      <c r="AA13">
        <v>175137</v>
      </c>
      <c r="AB13">
        <v>1896890</v>
      </c>
      <c r="AC13">
        <v>56562</v>
      </c>
      <c r="AD13">
        <v>34541</v>
      </c>
      <c r="AE13">
        <v>1627611</v>
      </c>
      <c r="AF13">
        <v>111192</v>
      </c>
      <c r="AG13">
        <v>43929</v>
      </c>
      <c r="AH13">
        <v>3640525</v>
      </c>
      <c r="AI13">
        <v>152943</v>
      </c>
      <c r="AJ13">
        <v>1763269</v>
      </c>
      <c r="AK13">
        <v>40578</v>
      </c>
      <c r="AL13">
        <v>26339</v>
      </c>
      <c r="AM13">
        <v>1523152</v>
      </c>
      <c r="AN13">
        <v>95365</v>
      </c>
      <c r="AO13">
        <v>38880</v>
      </c>
    </row>
    <row r="14" spans="1:41" hidden="1" x14ac:dyDescent="0.3">
      <c r="A14" t="s">
        <v>20</v>
      </c>
      <c r="B14">
        <v>230125</v>
      </c>
      <c r="C14">
        <v>75517</v>
      </c>
      <c r="D14">
        <v>119179</v>
      </c>
      <c r="E14">
        <v>17253</v>
      </c>
      <c r="F14">
        <v>0</v>
      </c>
      <c r="G14" t="s">
        <v>14</v>
      </c>
      <c r="H14">
        <v>3296</v>
      </c>
      <c r="I14">
        <v>14881</v>
      </c>
      <c r="J14">
        <v>237869</v>
      </c>
      <c r="K14">
        <v>60930</v>
      </c>
      <c r="L14">
        <v>109695</v>
      </c>
      <c r="M14">
        <v>33195</v>
      </c>
      <c r="N14">
        <v>5227</v>
      </c>
      <c r="O14">
        <v>0</v>
      </c>
      <c r="P14">
        <v>13332</v>
      </c>
      <c r="Q14">
        <v>15490</v>
      </c>
      <c r="R14">
        <v>242848</v>
      </c>
      <c r="S14">
        <v>43110</v>
      </c>
      <c r="T14">
        <v>84533</v>
      </c>
      <c r="U14">
        <v>101657</v>
      </c>
      <c r="V14">
        <v>40</v>
      </c>
      <c r="W14">
        <v>0</v>
      </c>
      <c r="X14">
        <v>5571</v>
      </c>
      <c r="Y14">
        <v>7936</v>
      </c>
      <c r="Z14">
        <v>284803</v>
      </c>
      <c r="AA14">
        <v>87157</v>
      </c>
      <c r="AB14">
        <v>101402</v>
      </c>
      <c r="AC14">
        <v>57434</v>
      </c>
      <c r="AD14">
        <v>1200</v>
      </c>
      <c r="AE14" t="s">
        <v>14</v>
      </c>
      <c r="AF14">
        <v>23680</v>
      </c>
      <c r="AG14">
        <v>13930</v>
      </c>
      <c r="AH14">
        <v>334210</v>
      </c>
      <c r="AI14">
        <v>107146</v>
      </c>
      <c r="AJ14">
        <v>109656</v>
      </c>
      <c r="AK14">
        <v>73070</v>
      </c>
      <c r="AL14">
        <v>5150</v>
      </c>
      <c r="AM14" t="s">
        <v>14</v>
      </c>
      <c r="AN14">
        <v>22305</v>
      </c>
      <c r="AO14">
        <v>16883</v>
      </c>
    </row>
    <row r="15" spans="1:41" hidden="1" x14ac:dyDescent="0.3">
      <c r="A15" t="s">
        <v>21</v>
      </c>
      <c r="B15">
        <v>303230</v>
      </c>
      <c r="C15">
        <v>16459</v>
      </c>
      <c r="D15">
        <v>91881</v>
      </c>
      <c r="E15">
        <v>28488</v>
      </c>
      <c r="F15" t="s">
        <v>14</v>
      </c>
      <c r="G15" t="s">
        <v>14</v>
      </c>
      <c r="H15">
        <v>81097</v>
      </c>
      <c r="I15">
        <v>85304</v>
      </c>
      <c r="J15">
        <v>431800</v>
      </c>
      <c r="K15">
        <v>40775</v>
      </c>
      <c r="L15">
        <v>153500</v>
      </c>
      <c r="M15">
        <v>49546</v>
      </c>
      <c r="N15">
        <v>1500</v>
      </c>
      <c r="O15">
        <v>0</v>
      </c>
      <c r="P15">
        <v>121259</v>
      </c>
      <c r="Q15">
        <v>65221</v>
      </c>
      <c r="R15">
        <v>397258</v>
      </c>
      <c r="S15">
        <v>57245</v>
      </c>
      <c r="T15">
        <v>142506</v>
      </c>
      <c r="U15">
        <v>91069</v>
      </c>
      <c r="V15">
        <v>750</v>
      </c>
      <c r="W15">
        <v>0</v>
      </c>
      <c r="X15">
        <v>87204</v>
      </c>
      <c r="Y15">
        <v>18483</v>
      </c>
      <c r="Z15">
        <v>431718</v>
      </c>
      <c r="AA15">
        <v>63371</v>
      </c>
      <c r="AB15">
        <v>171705</v>
      </c>
      <c r="AC15">
        <v>68485</v>
      </c>
      <c r="AD15">
        <v>2000</v>
      </c>
      <c r="AE15" t="s">
        <v>14</v>
      </c>
      <c r="AF15">
        <v>99937</v>
      </c>
      <c r="AG15">
        <v>26220</v>
      </c>
      <c r="AH15">
        <v>373575</v>
      </c>
      <c r="AI15">
        <v>108250</v>
      </c>
      <c r="AJ15">
        <v>125722</v>
      </c>
      <c r="AK15">
        <v>39652</v>
      </c>
      <c r="AL15">
        <v>2625</v>
      </c>
      <c r="AM15" t="s">
        <v>14</v>
      </c>
      <c r="AN15">
        <v>60771</v>
      </c>
      <c r="AO15">
        <v>36556</v>
      </c>
    </row>
    <row r="16" spans="1:41" hidden="1" x14ac:dyDescent="0.3">
      <c r="A16" t="s">
        <v>22</v>
      </c>
      <c r="B16">
        <v>277936</v>
      </c>
      <c r="C16">
        <v>109823</v>
      </c>
      <c r="D16">
        <v>96656</v>
      </c>
      <c r="E16">
        <v>2412</v>
      </c>
      <c r="F16">
        <v>2000</v>
      </c>
      <c r="G16" t="s">
        <v>14</v>
      </c>
      <c r="H16">
        <v>31324</v>
      </c>
      <c r="I16">
        <v>35721</v>
      </c>
      <c r="J16">
        <v>255525</v>
      </c>
      <c r="K16">
        <v>54159</v>
      </c>
      <c r="L16">
        <v>85552</v>
      </c>
      <c r="M16">
        <v>3481</v>
      </c>
      <c r="N16">
        <v>4710</v>
      </c>
      <c r="O16">
        <v>0</v>
      </c>
      <c r="P16">
        <v>38567</v>
      </c>
      <c r="Q16">
        <v>69057</v>
      </c>
      <c r="R16">
        <v>311810</v>
      </c>
      <c r="S16">
        <v>111918</v>
      </c>
      <c r="T16">
        <v>110019</v>
      </c>
      <c r="U16">
        <v>11507</v>
      </c>
      <c r="V16">
        <v>1680</v>
      </c>
      <c r="W16">
        <v>0</v>
      </c>
      <c r="X16">
        <v>11443</v>
      </c>
      <c r="Y16">
        <v>65243</v>
      </c>
      <c r="Z16">
        <v>363784</v>
      </c>
      <c r="AA16">
        <v>157401</v>
      </c>
      <c r="AB16">
        <v>99066</v>
      </c>
      <c r="AC16">
        <v>15779</v>
      </c>
      <c r="AD16">
        <v>6409</v>
      </c>
      <c r="AE16" t="s">
        <v>14</v>
      </c>
      <c r="AF16">
        <v>39100</v>
      </c>
      <c r="AG16">
        <v>46029</v>
      </c>
      <c r="AH16">
        <v>391578</v>
      </c>
      <c r="AI16">
        <v>158648</v>
      </c>
      <c r="AJ16">
        <v>102291</v>
      </c>
      <c r="AK16">
        <v>16005</v>
      </c>
      <c r="AL16">
        <v>16663</v>
      </c>
      <c r="AM16" t="s">
        <v>14</v>
      </c>
      <c r="AN16">
        <v>29713</v>
      </c>
      <c r="AO16">
        <v>68258</v>
      </c>
    </row>
    <row r="17" spans="1:41" hidden="1" x14ac:dyDescent="0.3">
      <c r="A17" t="s">
        <v>23</v>
      </c>
      <c r="B17">
        <v>272922</v>
      </c>
      <c r="C17">
        <v>88538</v>
      </c>
      <c r="D17">
        <v>105212</v>
      </c>
      <c r="E17">
        <v>22414</v>
      </c>
      <c r="F17" t="s">
        <v>14</v>
      </c>
      <c r="G17" t="s">
        <v>14</v>
      </c>
      <c r="H17">
        <v>35671</v>
      </c>
      <c r="I17">
        <v>21087</v>
      </c>
      <c r="J17">
        <v>316540</v>
      </c>
      <c r="K17">
        <v>73341</v>
      </c>
      <c r="L17">
        <v>155427</v>
      </c>
      <c r="M17">
        <v>27664</v>
      </c>
      <c r="N17">
        <v>0</v>
      </c>
      <c r="O17">
        <v>0</v>
      </c>
      <c r="P17">
        <v>30626</v>
      </c>
      <c r="Q17">
        <v>29482</v>
      </c>
      <c r="R17">
        <v>260422</v>
      </c>
      <c r="S17">
        <v>49586</v>
      </c>
      <c r="T17">
        <v>148485</v>
      </c>
      <c r="U17">
        <v>5707</v>
      </c>
      <c r="V17">
        <v>0</v>
      </c>
      <c r="W17">
        <v>0</v>
      </c>
      <c r="X17">
        <v>37326</v>
      </c>
      <c r="Y17">
        <v>19319</v>
      </c>
      <c r="Z17">
        <v>322778</v>
      </c>
      <c r="AA17">
        <v>60532</v>
      </c>
      <c r="AB17">
        <v>163838</v>
      </c>
      <c r="AC17">
        <v>18867</v>
      </c>
      <c r="AD17">
        <v>240</v>
      </c>
      <c r="AE17" t="s">
        <v>14</v>
      </c>
      <c r="AF17">
        <v>56795</v>
      </c>
      <c r="AG17">
        <v>22506</v>
      </c>
      <c r="AH17">
        <v>446022</v>
      </c>
      <c r="AI17">
        <v>58094</v>
      </c>
      <c r="AJ17">
        <v>175932</v>
      </c>
      <c r="AK17">
        <v>41494</v>
      </c>
      <c r="AL17">
        <v>0</v>
      </c>
      <c r="AM17" t="s">
        <v>14</v>
      </c>
      <c r="AN17">
        <v>113865</v>
      </c>
      <c r="AO17">
        <v>56637</v>
      </c>
    </row>
    <row r="18" spans="1:41" hidden="1" x14ac:dyDescent="0.3">
      <c r="A18" t="s">
        <v>24</v>
      </c>
      <c r="B18">
        <v>468234</v>
      </c>
      <c r="C18">
        <v>45021</v>
      </c>
      <c r="D18">
        <v>276871</v>
      </c>
      <c r="E18">
        <v>12354</v>
      </c>
      <c r="F18">
        <v>731</v>
      </c>
      <c r="G18" t="s">
        <v>14</v>
      </c>
      <c r="H18">
        <v>91391</v>
      </c>
      <c r="I18">
        <v>41866</v>
      </c>
      <c r="J18">
        <v>637098</v>
      </c>
      <c r="K18">
        <v>172534</v>
      </c>
      <c r="L18">
        <v>341108</v>
      </c>
      <c r="M18">
        <v>9841</v>
      </c>
      <c r="N18">
        <v>2236</v>
      </c>
      <c r="O18">
        <v>0</v>
      </c>
      <c r="P18">
        <v>80238</v>
      </c>
      <c r="Q18">
        <v>31141</v>
      </c>
      <c r="R18">
        <v>532298</v>
      </c>
      <c r="S18">
        <v>55499</v>
      </c>
      <c r="T18">
        <v>324049</v>
      </c>
      <c r="U18">
        <v>44898</v>
      </c>
      <c r="V18">
        <v>18017</v>
      </c>
      <c r="W18">
        <v>0</v>
      </c>
      <c r="X18">
        <v>59742</v>
      </c>
      <c r="Y18">
        <v>30094</v>
      </c>
      <c r="Z18">
        <v>636554</v>
      </c>
      <c r="AA18">
        <v>150901</v>
      </c>
      <c r="AB18">
        <v>308248</v>
      </c>
      <c r="AC18">
        <v>58071</v>
      </c>
      <c r="AD18">
        <v>17766</v>
      </c>
      <c r="AE18" t="s">
        <v>14</v>
      </c>
      <c r="AF18">
        <v>68670</v>
      </c>
      <c r="AG18">
        <v>32898</v>
      </c>
      <c r="AH18">
        <v>741686</v>
      </c>
      <c r="AI18">
        <v>142455</v>
      </c>
      <c r="AJ18">
        <v>332762</v>
      </c>
      <c r="AK18">
        <v>103988</v>
      </c>
      <c r="AL18">
        <v>12635</v>
      </c>
      <c r="AM18" t="s">
        <v>14</v>
      </c>
      <c r="AN18">
        <v>114545</v>
      </c>
      <c r="AO18">
        <v>35301</v>
      </c>
    </row>
    <row r="19" spans="1:41" hidden="1" x14ac:dyDescent="0.3">
      <c r="A19" t="s">
        <v>25</v>
      </c>
      <c r="B19">
        <v>452093</v>
      </c>
      <c r="C19">
        <v>129983</v>
      </c>
      <c r="D19">
        <v>178314</v>
      </c>
      <c r="E19">
        <v>17700</v>
      </c>
      <c r="F19">
        <v>11418</v>
      </c>
      <c r="G19" t="s">
        <v>14</v>
      </c>
      <c r="H19">
        <v>31248</v>
      </c>
      <c r="I19">
        <v>83430</v>
      </c>
      <c r="J19">
        <v>579027</v>
      </c>
      <c r="K19">
        <v>162773</v>
      </c>
      <c r="L19">
        <v>283158</v>
      </c>
      <c r="M19">
        <v>21426</v>
      </c>
      <c r="N19">
        <v>16437</v>
      </c>
      <c r="O19">
        <v>0</v>
      </c>
      <c r="P19">
        <v>37901</v>
      </c>
      <c r="Q19">
        <v>57333</v>
      </c>
      <c r="R19">
        <v>677272</v>
      </c>
      <c r="S19">
        <v>304566</v>
      </c>
      <c r="T19">
        <v>172101</v>
      </c>
      <c r="U19">
        <v>61444</v>
      </c>
      <c r="V19">
        <v>15932</v>
      </c>
      <c r="W19">
        <v>0</v>
      </c>
      <c r="X19">
        <v>61408</v>
      </c>
      <c r="Y19">
        <v>61820</v>
      </c>
      <c r="Z19">
        <v>487895</v>
      </c>
      <c r="AA19">
        <v>99350</v>
      </c>
      <c r="AB19">
        <v>208973</v>
      </c>
      <c r="AC19">
        <v>33493</v>
      </c>
      <c r="AD19">
        <v>6277</v>
      </c>
      <c r="AE19" t="s">
        <v>14</v>
      </c>
      <c r="AF19">
        <v>91184</v>
      </c>
      <c r="AG19">
        <v>48619</v>
      </c>
      <c r="AH19">
        <v>623570</v>
      </c>
      <c r="AI19">
        <v>128415</v>
      </c>
      <c r="AJ19">
        <v>232852</v>
      </c>
      <c r="AK19">
        <v>36700</v>
      </c>
      <c r="AL19">
        <v>17889</v>
      </c>
      <c r="AM19" t="s">
        <v>14</v>
      </c>
      <c r="AN19">
        <v>130265</v>
      </c>
      <c r="AO19">
        <v>77450</v>
      </c>
    </row>
    <row r="20" spans="1:41" x14ac:dyDescent="0.3">
      <c r="A20" t="s">
        <v>26</v>
      </c>
      <c r="B20">
        <v>1495576</v>
      </c>
      <c r="C20">
        <v>227936</v>
      </c>
      <c r="D20">
        <v>660657</v>
      </c>
      <c r="E20">
        <v>299393</v>
      </c>
      <c r="F20">
        <v>30464</v>
      </c>
      <c r="G20">
        <v>200453</v>
      </c>
      <c r="H20">
        <v>24642</v>
      </c>
      <c r="I20">
        <v>52032</v>
      </c>
      <c r="J20">
        <v>1384215</v>
      </c>
      <c r="K20">
        <v>166631</v>
      </c>
      <c r="L20">
        <v>675728</v>
      </c>
      <c r="M20">
        <v>130812</v>
      </c>
      <c r="N20">
        <v>31863</v>
      </c>
      <c r="O20">
        <v>224880</v>
      </c>
      <c r="P20">
        <v>36428</v>
      </c>
      <c r="Q20">
        <v>117873</v>
      </c>
      <c r="R20">
        <v>1690335</v>
      </c>
      <c r="S20">
        <v>169701</v>
      </c>
      <c r="T20">
        <v>787086</v>
      </c>
      <c r="U20">
        <v>242150</v>
      </c>
      <c r="V20">
        <v>3173</v>
      </c>
      <c r="W20">
        <v>209579</v>
      </c>
      <c r="X20">
        <v>222352</v>
      </c>
      <c r="Y20">
        <v>56295</v>
      </c>
      <c r="Z20">
        <v>2034456</v>
      </c>
      <c r="AA20">
        <v>422830</v>
      </c>
      <c r="AB20">
        <v>881639</v>
      </c>
      <c r="AC20">
        <v>238041</v>
      </c>
      <c r="AD20">
        <v>1440</v>
      </c>
      <c r="AE20">
        <v>176030</v>
      </c>
      <c r="AF20">
        <v>221451</v>
      </c>
      <c r="AG20">
        <v>93025</v>
      </c>
      <c r="AH20">
        <v>1948375</v>
      </c>
      <c r="AI20">
        <v>317144</v>
      </c>
      <c r="AJ20">
        <v>849927</v>
      </c>
      <c r="AK20">
        <v>163112</v>
      </c>
      <c r="AL20">
        <v>19665</v>
      </c>
      <c r="AM20">
        <v>178803</v>
      </c>
      <c r="AN20">
        <v>232799</v>
      </c>
      <c r="AO20">
        <v>186925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관광사업체_연간_총_매출액_지역별__20191211220</vt:lpstr>
      <vt:lpstr>관광사업체_연간_총_매출액_지역별__2019121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ICT01_11</dc:creator>
  <cp:lastModifiedBy>ICT01_11</cp:lastModifiedBy>
  <dcterms:created xsi:type="dcterms:W3CDTF">2019-12-12T02:40:44Z</dcterms:created>
  <dcterms:modified xsi:type="dcterms:W3CDTF">2019-12-12T02:47:38Z</dcterms:modified>
</cp:coreProperties>
</file>