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rar\Downloads\"/>
    </mc:Choice>
  </mc:AlternateContent>
  <xr:revisionPtr revIDLastSave="0" documentId="13_ncr:1_{9B925F46-10DA-45AB-8FAC-92BA1F82FABA}" xr6:coauthVersionLast="47" xr6:coauthVersionMax="47" xr10:uidLastSave="{00000000-0000-0000-0000-000000000000}"/>
  <bookViews>
    <workbookView xWindow="368" yWindow="368" windowWidth="10320" windowHeight="12959" xr2:uid="{00000000-000D-0000-FFFF-FFFF00000000}"/>
  </bookViews>
  <sheets>
    <sheet name="00_readme" sheetId="1" r:id="rId1"/>
    <sheet name="01_monthly_tourism" sheetId="2" r:id="rId2"/>
    <sheet name="02_yealy_tourism" sheetId="3" r:id="rId3"/>
    <sheet name="03_trip_purpose" sheetId="4" r:id="rId4"/>
    <sheet name="04_accommodation" sheetId="5" r:id="rId5"/>
    <sheet name="05_population_area" sheetId="6" r:id="rId6"/>
    <sheet name="06_analysis_data" sheetId="7" r:id="rId7"/>
    <sheet name="07_kpi" sheetId="8" r:id="rId8"/>
    <sheet name="08_data_dictionary" sheetId="9" r:id="rId9"/>
  </sheets>
  <calcPr calcId="0"/>
</workbook>
</file>

<file path=xl/sharedStrings.xml><?xml version="1.0" encoding="utf-8"?>
<sst xmlns="http://schemas.openxmlformats.org/spreadsheetml/2006/main" count="13388" uniqueCount="233">
  <si>
    <t>京都観光分析 完成版（2022～2024年）</t>
  </si>
  <si>
    <t>項目</t>
  </si>
  <si>
    <t>内容</t>
  </si>
  <si>
    <t>分析テーマ</t>
  </si>
  <si>
    <t>京都の一部地域のオーバーツーリズムを緩和しながら、府内全体の観光消費額を伸ばす</t>
  </si>
  <si>
    <t>分析対象</t>
  </si>
  <si>
    <t>2022～2024年、京都府内26市町村。京都市は市全体として扱う</t>
  </si>
  <si>
    <t>月別分析</t>
  </si>
  <si>
    <t>市町村別の月別観光入込客数を使い、季節性・ピーク月・前年同月比を比較</t>
  </si>
  <si>
    <t>人口・面積</t>
  </si>
  <si>
    <t>アップロードされた人口ファイルの令和2年国勢調査値を固定比較基準として使用</t>
  </si>
  <si>
    <t>観光目的</t>
  </si>
  <si>
    <t>京都市を除く25市町村。各目的別人数を縦長形式で収録</t>
  </si>
  <si>
    <t>宿泊施設</t>
  </si>
  <si>
    <t>26市町村。旅館・ホテル、簡易宿所（民宿）、その他の人数を縦長形式で収録</t>
  </si>
  <si>
    <t>重要な注意</t>
  </si>
  <si>
    <t>報告書には新基準と旧基準がある。本ブックの市町村別・月別・目的別・施設別は、報告書の市町村別表（旧基準）に統一</t>
  </si>
  <si>
    <t>京都市の消費額</t>
  </si>
  <si>
    <t>2022年は報告書で欠損。2023年以降は掲載値を収録</t>
  </si>
  <si>
    <t>京都市の宿泊施設</t>
  </si>
  <si>
    <t>複数回答で集計されるため、施設別人数の合計と宿泊客数が一致しない</t>
  </si>
  <si>
    <t>消費額単位</t>
  </si>
  <si>
    <t>千円。1人当たり消費額は千円を円へ換算して算出</t>
  </si>
  <si>
    <t>出典</t>
  </si>
  <si>
    <t>2022_kyoto_tourism_report.pdf、2023_kyoto_tourism_report.pdf、2024_kyoto_tourism_report.pdf</t>
  </si>
  <si>
    <t>シート</t>
  </si>
  <si>
    <t>01_月別観光実績</t>
  </si>
  <si>
    <t>市町村×年月：観光入込客数</t>
  </si>
  <si>
    <t>02_年次観光実績</t>
  </si>
  <si>
    <t>市町村×年：入込客数、日帰・宿泊、外国人宿泊、消費額</t>
  </si>
  <si>
    <t>03_観光目的</t>
  </si>
  <si>
    <t>市町村×年×目的：目的別人数</t>
  </si>
  <si>
    <t>04_宿泊施設</t>
  </si>
  <si>
    <t>市町村×年×施設：施設別宿泊者数</t>
  </si>
  <si>
    <t>05_人口・面積</t>
  </si>
  <si>
    <t>市町村マスタ：人口、面積、人口密度</t>
  </si>
  <si>
    <t>06_分析用データ</t>
  </si>
  <si>
    <t>月次観光実績に人口・面積・年次指標を結合</t>
  </si>
  <si>
    <t>07_KPI</t>
  </si>
  <si>
    <t>2024年の全26市町村KPI</t>
  </si>
  <si>
    <t>08_データ辞書</t>
  </si>
  <si>
    <t>列定義、粒度、単位、注意事項</t>
  </si>
  <si>
    <t>月別観光実績（全26市町村）</t>
  </si>
  <si>
    <t>年</t>
  </si>
  <si>
    <t>月</t>
  </si>
  <si>
    <t>年月</t>
  </si>
  <si>
    <t>季節</t>
  </si>
  <si>
    <t>地域</t>
  </si>
  <si>
    <t>市町村</t>
  </si>
  <si>
    <t>観光入込客数</t>
  </si>
  <si>
    <t>年間合計との照合</t>
  </si>
  <si>
    <t>冬</t>
  </si>
  <si>
    <t>京都市</t>
  </si>
  <si>
    <t>2022年報告書 表7（PDF p.14）</t>
  </si>
  <si>
    <t>乙訓</t>
  </si>
  <si>
    <t>向日市</t>
  </si>
  <si>
    <t>長岡京市</t>
  </si>
  <si>
    <t>大山崎町</t>
  </si>
  <si>
    <t>山城</t>
  </si>
  <si>
    <t>宇治市</t>
  </si>
  <si>
    <t>城陽市</t>
  </si>
  <si>
    <t>久御山町</t>
  </si>
  <si>
    <t>八幡市</t>
  </si>
  <si>
    <t>京田辺市</t>
  </si>
  <si>
    <t>井手町</t>
  </si>
  <si>
    <t>宇治田原町</t>
  </si>
  <si>
    <t>木津川市</t>
  </si>
  <si>
    <t>笠置町</t>
  </si>
  <si>
    <t>和束町</t>
  </si>
  <si>
    <t>精華町</t>
  </si>
  <si>
    <t>南山城村</t>
  </si>
  <si>
    <t>南丹</t>
  </si>
  <si>
    <t>亀岡市</t>
  </si>
  <si>
    <t>南丹市</t>
  </si>
  <si>
    <t>京丹波町</t>
  </si>
  <si>
    <t>中丹</t>
  </si>
  <si>
    <t>綾部市</t>
  </si>
  <si>
    <t>福知山市</t>
  </si>
  <si>
    <t>舞鶴市</t>
  </si>
  <si>
    <t>丹後</t>
  </si>
  <si>
    <t>宮津市</t>
  </si>
  <si>
    <t>与謝野町</t>
  </si>
  <si>
    <t>伊根町</t>
  </si>
  <si>
    <t>京丹後市</t>
  </si>
  <si>
    <t>春</t>
  </si>
  <si>
    <t>夏</t>
  </si>
  <si>
    <t>秋</t>
  </si>
  <si>
    <t>2023年報告書 表7（PDF p.14）</t>
  </si>
  <si>
    <t>2024年報告書 表7（PDF p.14）</t>
  </si>
  <si>
    <t>年次観光実績・観光消費額（全26市町村）</t>
  </si>
  <si>
    <t>年間観光入込客数</t>
  </si>
  <si>
    <t>日帰り客数</t>
  </si>
  <si>
    <t>宿泊客数</t>
  </si>
  <si>
    <t>外国人宿泊客数</t>
  </si>
  <si>
    <t>観光消費額_千円</t>
  </si>
  <si>
    <t>日帰り消費額_千円</t>
  </si>
  <si>
    <t>宿泊消費額_千円</t>
  </si>
  <si>
    <t>宿泊率</t>
  </si>
  <si>
    <t>外国人宿泊比率</t>
  </si>
  <si>
    <t>1人当たり消費額_円</t>
  </si>
  <si>
    <t>前年比_観光客数</t>
  </si>
  <si>
    <t>前年比_消費額</t>
  </si>
  <si>
    <t>データ状態</t>
  </si>
  <si>
    <t>観光消費額欠損</t>
  </si>
  <si>
    <t>2022年報告書 表1・表3・表9（PDF p.7,9,16）</t>
  </si>
  <si>
    <t>報告値</t>
  </si>
  <si>
    <t>2023年報告書 表1・表3・表9（PDF p.7,9,16）</t>
  </si>
  <si>
    <t>2024年報告書 表1・表3・表9（PDF p.7,9,16）</t>
  </si>
  <si>
    <t>観光目的別人数（京都市を除く25市町村）</t>
  </si>
  <si>
    <t>人数</t>
  </si>
  <si>
    <t>市町村年合計</t>
  </si>
  <si>
    <t>構成比</t>
  </si>
  <si>
    <t>データ注記</t>
  </si>
  <si>
    <t>自然</t>
  </si>
  <si>
    <t>原表の空欄区分は0として収録</t>
  </si>
  <si>
    <t>2022年報告書 表8（PDF p.15）</t>
  </si>
  <si>
    <t>文化・歴史</t>
  </si>
  <si>
    <t>産業観光</t>
  </si>
  <si>
    <t>スポーツ・レクリエーション</t>
  </si>
  <si>
    <t>温泉・健康</t>
  </si>
  <si>
    <t>買物</t>
  </si>
  <si>
    <t>その他</t>
  </si>
  <si>
    <t>行祭事・イベント</t>
  </si>
  <si>
    <t>2023年報告書 表8（PDF p.15）</t>
  </si>
  <si>
    <t>2024年報告書 表8（PDF p.15）</t>
  </si>
  <si>
    <t>宿泊施設別人数（全26市町村）</t>
  </si>
  <si>
    <t>宿泊施設種別</t>
  </si>
  <si>
    <t>宿泊者数</t>
  </si>
  <si>
    <t>施設別合計</t>
  </si>
  <si>
    <t>施設別構成比</t>
  </si>
  <si>
    <t>旅館・ホテル</t>
  </si>
  <si>
    <t>京都市は複数回答集計</t>
  </si>
  <si>
    <t>2022年報告書 表3（PDF p.9）</t>
  </si>
  <si>
    <t>簡易宿所（民宿）</t>
  </si>
  <si>
    <t>空欄は0として収録</t>
  </si>
  <si>
    <t>2023年報告書 表3（PDF p.9）</t>
  </si>
  <si>
    <t>2024年報告書 表3（PDF p.9）</t>
  </si>
  <si>
    <t>人口・面積マスタ（令和2年国勢調査）</t>
  </si>
  <si>
    <t>基準年</t>
  </si>
  <si>
    <t>人口</t>
  </si>
  <si>
    <t>面積_km2</t>
  </si>
  <si>
    <t>人口密度</t>
  </si>
  <si>
    <t>分析使用年</t>
  </si>
  <si>
    <t>2022～2024</t>
  </si>
  <si>
    <t>固定比較基準として使用</t>
  </si>
  <si>
    <t>2022/2023/2024_kyoto_population.xlsx（令和2年国勢調査）</t>
  </si>
  <si>
    <t>分析用データ（月次観光実績＋人口・面積＋年次指標）</t>
  </si>
  <si>
    <t>人口_2020</t>
  </si>
  <si>
    <t>月間観光客数÷人口</t>
  </si>
  <si>
    <t>月間観光客数÷面積</t>
  </si>
  <si>
    <t>年間観光消費額_千円</t>
  </si>
  <si>
    <t>年間1人当たり消費額_円</t>
  </si>
  <si>
    <t>前年同月比</t>
  </si>
  <si>
    <t>混雑参考ランク</t>
  </si>
  <si>
    <t>中程度</t>
  </si>
  <si>
    <t>人口は2020年固定。消費額・宿泊率は年次指標</t>
  </si>
  <si>
    <t>高い</t>
  </si>
  <si>
    <t>低い</t>
  </si>
  <si>
    <t>非常に高い</t>
  </si>
  <si>
    <t>2024年 市町村別KPI</t>
  </si>
  <si>
    <t>年間観光客数÷人口</t>
  </si>
  <si>
    <t>年間観光客数÷面積</t>
  </si>
  <si>
    <t>ピーク月</t>
  </si>
  <si>
    <t>ピーク月観光客数</t>
  </si>
  <si>
    <t>閑散月</t>
  </si>
  <si>
    <t>閑散月観光客数</t>
  </si>
  <si>
    <t>季節変動倍率</t>
  </si>
  <si>
    <t>11月</t>
  </si>
  <si>
    <t>2月</t>
  </si>
  <si>
    <t>1月</t>
  </si>
  <si>
    <t>9月</t>
  </si>
  <si>
    <t>7月</t>
  </si>
  <si>
    <t>4月</t>
  </si>
  <si>
    <t>12月</t>
  </si>
  <si>
    <t>10月</t>
  </si>
  <si>
    <t>5月</t>
  </si>
  <si>
    <t>8月</t>
  </si>
  <si>
    <t>3月</t>
  </si>
  <si>
    <t>データ辞書</t>
  </si>
  <si>
    <t>列名</t>
  </si>
  <si>
    <t>データ型</t>
  </si>
  <si>
    <t>単位</t>
  </si>
  <si>
    <t>粒度</t>
  </si>
  <si>
    <t>説明</t>
  </si>
  <si>
    <t>欠損・注意</t>
  </si>
  <si>
    <t>主な出典</t>
  </si>
  <si>
    <t>整数</t>
  </si>
  <si>
    <t>人</t>
  </si>
  <si>
    <t>市町村×年月</t>
  </si>
  <si>
    <t>月別の観光入込客数</t>
  </si>
  <si>
    <t>旧基準。月別合計と年次値を照合</t>
  </si>
  <si>
    <t>各年報告書 表7</t>
  </si>
  <si>
    <t>市町村×年</t>
  </si>
  <si>
    <t>年次の観光入込客数</t>
  </si>
  <si>
    <t>旧基準</t>
  </si>
  <si>
    <t>各年報告書 表1</t>
  </si>
  <si>
    <t>日帰り客数・宿泊客数</t>
  </si>
  <si>
    <t>日帰り・宿泊別の入込客数</t>
  </si>
  <si>
    <t>空欄は該当値なし</t>
  </si>
  <si>
    <t>各年報告書 表3</t>
  </si>
  <si>
    <t>宿泊客のうち外国人</t>
  </si>
  <si>
    <t>空欄あり</t>
  </si>
  <si>
    <t>千円</t>
  </si>
  <si>
    <t>年間観光消費額</t>
  </si>
  <si>
    <t>2022年京都市は欠損</t>
  </si>
  <si>
    <t>各年報告書 表9</t>
  </si>
  <si>
    <t>市町村×年×目的</t>
  </si>
  <si>
    <t>目的別観光客数</t>
  </si>
  <si>
    <t>京都市は対象外。原表空欄は0</t>
  </si>
  <si>
    <t>各年報告書 表8</t>
  </si>
  <si>
    <t>市町村×年×施設</t>
  </si>
  <si>
    <t>施設種別ごとの宿泊者数</t>
  </si>
  <si>
    <t>京都市は複数回答</t>
  </si>
  <si>
    <t>令和2年10月1日現在人口</t>
  </si>
  <si>
    <t>2022～2024年に固定使用</t>
  </si>
  <si>
    <t>国勢調査</t>
  </si>
  <si>
    <t>小数</t>
  </si>
  <si>
    <t>km²</t>
  </si>
  <si>
    <t>自治体面積</t>
  </si>
  <si>
    <t>分析期間中固定</t>
  </si>
  <si>
    <t>人口ファイル</t>
  </si>
  <si>
    <t>倍</t>
  </si>
  <si>
    <t>居住人口に対する月間観光客数の比率</t>
  </si>
  <si>
    <t>混雑の直接測定ではなく参考指標</t>
  </si>
  <si>
    <t>計算値</t>
  </si>
  <si>
    <t>人/km²</t>
  </si>
  <si>
    <t>自治体面積当たりの月間観光客数</t>
  </si>
  <si>
    <t>観光地の実利用面積とは異なる</t>
  </si>
  <si>
    <t>%</t>
  </si>
  <si>
    <t>前年同月からの増減率</t>
  </si>
  <si>
    <t>2022年は算出不可</t>
  </si>
  <si>
    <t>ピーク月÷閑散月</t>
  </si>
  <si>
    <t>閑散月0の場合は算出不可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</si>
</sst>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"/>
    <numFmt numFmtId="177" formatCode="0.0%"/>
    <numFmt numFmtId="178" formatCode="#,##0.0"/>
    <numFmt numFmtId="179" formatCode="0.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rgb="FF5A4700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83A33"/>
      </patternFill>
    </fill>
    <fill>
      <patternFill patternType="solid">
        <fgColor rgb="FF2F6B5F"/>
      </patternFill>
    </fill>
    <fill>
      <patternFill patternType="solid">
        <fgColor rgb="FFFFF6D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wrapText="1"/>
    </xf>
    <xf numFmtId="0" fontId="0" fillId="0" borderId="0" xfId="1" applyFont="1" applyAlignment="1">
      <alignment wrapText="1"/>
    </xf>
    <xf numFmtId="176" fontId="0" fillId="0" borderId="0" xfId="1" applyNumberFormat="1" applyFont="1"/>
    <xf numFmtId="3" fontId="0" fillId="0" borderId="0" xfId="1" applyNumberFormat="1" applyFont="1"/>
    <xf numFmtId="177" fontId="0" fillId="0" borderId="0" xfId="1" applyNumberFormat="1" applyFont="1"/>
    <xf numFmtId="2" fontId="0" fillId="0" borderId="0" xfId="1" applyNumberFormat="1" applyFont="1"/>
    <xf numFmtId="178" fontId="0" fillId="0" borderId="0" xfId="1" applyNumberFormat="1" applyFont="1"/>
    <xf numFmtId="179" fontId="0" fillId="0" borderId="0" xfId="1" applyNumberFormat="1" applyFont="1"/>
    <xf numFmtId="0" fontId="1" fillId="2" borderId="0" xfId="1" applyFont="1" applyFill="1" applyAlignment="1">
      <alignment vertical="center" wrapText="1"/>
    </xf>
    <xf numFmtId="0" fontId="1" fillId="2" borderId="0" xfId="1" applyFont="1" applyFill="1" applyAlignment="1">
      <alignment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t>2024年 観光入込客数（先頭10市町村）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年間観光入込客数</c:v>
          </c:tx>
          <c:invertIfNegative val="1"/>
          <c:cat>
            <c:strRef>
              <c:f>'07_kpi'!$B$4:$B$13</c:f>
              <c:strCache>
                <c:ptCount val="10"/>
                <c:pt idx="0">
                  <c:v>京都市</c:v>
                </c:pt>
                <c:pt idx="1">
                  <c:v>向日市</c:v>
                </c:pt>
                <c:pt idx="2">
                  <c:v>長岡京市</c:v>
                </c:pt>
                <c:pt idx="3">
                  <c:v>大山崎町</c:v>
                </c:pt>
                <c:pt idx="4">
                  <c:v>宇治市</c:v>
                </c:pt>
                <c:pt idx="5">
                  <c:v>城陽市</c:v>
                </c:pt>
                <c:pt idx="6">
                  <c:v>久御山町</c:v>
                </c:pt>
                <c:pt idx="7">
                  <c:v>八幡市</c:v>
                </c:pt>
                <c:pt idx="8">
                  <c:v>京田辺市</c:v>
                </c:pt>
                <c:pt idx="9">
                  <c:v>井手町</c:v>
                </c:pt>
              </c:strCache>
            </c:strRef>
          </c:cat>
          <c:val>
            <c:numRef>
              <c:f>'07_kpi'!$C$4:$C$13</c:f>
              <c:numCache>
                <c:formatCode>#,##0</c:formatCode>
                <c:ptCount val="10"/>
                <c:pt idx="0">
                  <c:v>56061000</c:v>
                </c:pt>
                <c:pt idx="1">
                  <c:v>319469</c:v>
                </c:pt>
                <c:pt idx="2">
                  <c:v>781270</c:v>
                </c:pt>
                <c:pt idx="3">
                  <c:v>432703</c:v>
                </c:pt>
                <c:pt idx="4">
                  <c:v>6144980</c:v>
                </c:pt>
                <c:pt idx="5">
                  <c:v>807983</c:v>
                </c:pt>
                <c:pt idx="6">
                  <c:v>82672</c:v>
                </c:pt>
                <c:pt idx="7">
                  <c:v>1782608</c:v>
                </c:pt>
                <c:pt idx="8">
                  <c:v>936826</c:v>
                </c:pt>
                <c:pt idx="9">
                  <c:v>280600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6-47DE-810D-FA6BD2723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TourismTable" displayName="MonthlyTourismTable" ref="A3:I939">
  <tableColumns count="9">
    <tableColumn id="1" xr3:uid="{00000000-0010-0000-0000-000001000000}" name="年"/>
    <tableColumn id="2" xr3:uid="{00000000-0010-0000-0000-000002000000}" name="月"/>
    <tableColumn id="3" xr3:uid="{00000000-0010-0000-0000-000003000000}" name="年月"/>
    <tableColumn id="4" xr3:uid="{00000000-0010-0000-0000-000004000000}" name="季節"/>
    <tableColumn id="5" xr3:uid="{00000000-0010-0000-0000-000005000000}" name="地域"/>
    <tableColumn id="6" xr3:uid="{00000000-0010-0000-0000-000006000000}" name="市町村"/>
    <tableColumn id="7" xr3:uid="{00000000-0010-0000-0000-000007000000}" name="観光入込客数"/>
    <tableColumn id="8" xr3:uid="{00000000-0010-0000-0000-000008000000}" name="年間合計との照合"/>
    <tableColumn id="9" xr3:uid="{00000000-0010-0000-0000-000009000000}" name="出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nualTourismTable" displayName="AnnualTourismTable" ref="A3:Q81">
  <tableColumns count="17">
    <tableColumn id="1" xr3:uid="{00000000-0010-0000-0100-000001000000}" name="年"/>
    <tableColumn id="2" xr3:uid="{00000000-0010-0000-0100-000002000000}" name="地域"/>
    <tableColumn id="3" xr3:uid="{00000000-0010-0000-0100-000003000000}" name="市町村"/>
    <tableColumn id="4" xr3:uid="{00000000-0010-0000-0100-000004000000}" name="年間観光入込客数"/>
    <tableColumn id="5" xr3:uid="{00000000-0010-0000-0100-000005000000}" name="日帰り客数"/>
    <tableColumn id="6" xr3:uid="{00000000-0010-0000-0100-000006000000}" name="宿泊客数"/>
    <tableColumn id="7" xr3:uid="{00000000-0010-0000-0100-000007000000}" name="外国人宿泊客数"/>
    <tableColumn id="8" xr3:uid="{00000000-0010-0000-0100-000008000000}" name="観光消費額_千円"/>
    <tableColumn id="9" xr3:uid="{00000000-0010-0000-0100-000009000000}" name="日帰り消費額_千円"/>
    <tableColumn id="10" xr3:uid="{00000000-0010-0000-0100-00000A000000}" name="宿泊消費額_千円"/>
    <tableColumn id="11" xr3:uid="{00000000-0010-0000-0100-00000B000000}" name="宿泊率"/>
    <tableColumn id="12" xr3:uid="{00000000-0010-0000-0100-00000C000000}" name="外国人宿泊比率"/>
    <tableColumn id="13" xr3:uid="{00000000-0010-0000-0100-00000D000000}" name="1人当たり消費額_円"/>
    <tableColumn id="14" xr3:uid="{00000000-0010-0000-0100-00000E000000}" name="前年比_観光客数"/>
    <tableColumn id="15" xr3:uid="{00000000-0010-0000-0100-00000F000000}" name="前年比_消費額"/>
    <tableColumn id="16" xr3:uid="{00000000-0010-0000-0100-000010000000}" name="データ状態"/>
    <tableColumn id="17" xr3:uid="{00000000-0010-0000-0100-000011000000}" name="出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urposeTable" displayName="PurposeTable" ref="A3:I603">
  <tableColumns count="9">
    <tableColumn id="1" xr3:uid="{00000000-0010-0000-0200-000001000000}" name="年"/>
    <tableColumn id="2" xr3:uid="{00000000-0010-0000-0200-000002000000}" name="地域"/>
    <tableColumn id="3" xr3:uid="{00000000-0010-0000-0200-000003000000}" name="市町村"/>
    <tableColumn id="4" xr3:uid="{00000000-0010-0000-0200-000004000000}" name="観光目的"/>
    <tableColumn id="5" xr3:uid="{00000000-0010-0000-0200-000005000000}" name="人数"/>
    <tableColumn id="6" xr3:uid="{00000000-0010-0000-0200-000006000000}" name="市町村年合計"/>
    <tableColumn id="7" xr3:uid="{00000000-0010-0000-0200-000007000000}" name="構成比"/>
    <tableColumn id="8" xr3:uid="{00000000-0010-0000-0200-000008000000}" name="データ注記"/>
    <tableColumn id="9" xr3:uid="{00000000-0010-0000-0200-000009000000}" name="出典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cilityTable" displayName="FacilityTable" ref="A3:I237">
  <tableColumns count="9">
    <tableColumn id="1" xr3:uid="{00000000-0010-0000-0300-000001000000}" name="年"/>
    <tableColumn id="2" xr3:uid="{00000000-0010-0000-0300-000002000000}" name="地域"/>
    <tableColumn id="3" xr3:uid="{00000000-0010-0000-0300-000003000000}" name="市町村"/>
    <tableColumn id="4" xr3:uid="{00000000-0010-0000-0300-000004000000}" name="宿泊施設種別"/>
    <tableColumn id="5" xr3:uid="{00000000-0010-0000-0300-000005000000}" name="宿泊者数"/>
    <tableColumn id="6" xr3:uid="{00000000-0010-0000-0300-000006000000}" name="施設別合計"/>
    <tableColumn id="7" xr3:uid="{00000000-0010-0000-0300-000007000000}" name="施設別構成比"/>
    <tableColumn id="8" xr3:uid="{00000000-0010-0000-0300-000008000000}" name="データ注記"/>
    <tableColumn id="9" xr3:uid="{00000000-0010-0000-0300-000009000000}" name="出典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opulationAreaTable" displayName="PopulationAreaTable" ref="A3:I29">
  <tableColumns count="9">
    <tableColumn id="1" xr3:uid="{00000000-0010-0000-0400-000001000000}" name="基準年"/>
    <tableColumn id="2" xr3:uid="{00000000-0010-0000-0400-000002000000}" name="地域"/>
    <tableColumn id="3" xr3:uid="{00000000-0010-0000-0400-000003000000}" name="市町村"/>
    <tableColumn id="4" xr3:uid="{00000000-0010-0000-0400-000004000000}" name="人口"/>
    <tableColumn id="5" xr3:uid="{00000000-0010-0000-0400-000005000000}" name="面積_km2"/>
    <tableColumn id="6" xr3:uid="{00000000-0010-0000-0400-000006000000}" name="人口密度"/>
    <tableColumn id="7" xr3:uid="{00000000-0010-0000-0400-000007000000}" name="分析使用年"/>
    <tableColumn id="8" xr3:uid="{00000000-0010-0000-0400-000008000000}" name="データ注記"/>
    <tableColumn id="9" xr3:uid="{00000000-0010-0000-0400-000009000000}" name="出典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nalysisTable" displayName="AnalysisTable" ref="A3:R939">
  <tableColumns count="18">
    <tableColumn id="1" xr3:uid="{00000000-0010-0000-0500-000001000000}" name="年"/>
    <tableColumn id="2" xr3:uid="{00000000-0010-0000-0500-000002000000}" name="月"/>
    <tableColumn id="3" xr3:uid="{00000000-0010-0000-0500-000003000000}" name="年月"/>
    <tableColumn id="4" xr3:uid="{00000000-0010-0000-0500-000004000000}" name="季節"/>
    <tableColumn id="5" xr3:uid="{00000000-0010-0000-0500-000005000000}" name="地域"/>
    <tableColumn id="6" xr3:uid="{00000000-0010-0000-0500-000006000000}" name="市町村"/>
    <tableColumn id="7" xr3:uid="{00000000-0010-0000-0500-000007000000}" name="観光入込客数"/>
    <tableColumn id="8" xr3:uid="{00000000-0010-0000-0500-000008000000}" name="人口_2020"/>
    <tableColumn id="9" xr3:uid="{00000000-0010-0000-0500-000009000000}" name="面積_km2"/>
    <tableColumn id="10" xr3:uid="{00000000-0010-0000-0500-00000A000000}" name="月間観光客数÷人口"/>
    <tableColumn id="11" xr3:uid="{00000000-0010-0000-0500-00000B000000}" name="月間観光客数÷面積"/>
    <tableColumn id="12" xr3:uid="{00000000-0010-0000-0500-00000C000000}" name="年間観光消費額_千円"/>
    <tableColumn id="13" xr3:uid="{00000000-0010-0000-0500-00000D000000}" name="年間1人当たり消費額_円"/>
    <tableColumn id="14" xr3:uid="{00000000-0010-0000-0500-00000E000000}" name="宿泊率"/>
    <tableColumn id="15" xr3:uid="{00000000-0010-0000-0500-00000F000000}" name="外国人宿泊比率"/>
    <tableColumn id="16" xr3:uid="{00000000-0010-0000-0500-000010000000}" name="前年同月比"/>
    <tableColumn id="17" xr3:uid="{00000000-0010-0000-0500-000011000000}" name="混雑参考ランク"/>
    <tableColumn id="18" xr3:uid="{00000000-0010-0000-0500-000012000000}" name="データ注記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KpiTable" displayName="KpiTable" ref="A3:N29">
  <tableColumns count="14">
    <tableColumn id="1" xr3:uid="{00000000-0010-0000-0600-000001000000}" name="地域"/>
    <tableColumn id="2" xr3:uid="{00000000-0010-0000-0600-000002000000}" name="市町村"/>
    <tableColumn id="3" xr3:uid="{00000000-0010-0000-0600-000003000000}" name="年間観光入込客数"/>
    <tableColumn id="4" xr3:uid="{00000000-0010-0000-0600-000004000000}" name="観光消費額_千円"/>
    <tableColumn id="5" xr3:uid="{00000000-0010-0000-0600-000005000000}" name="1人当たり消費額_円"/>
    <tableColumn id="6" xr3:uid="{00000000-0010-0000-0600-000006000000}" name="宿泊率"/>
    <tableColumn id="7" xr3:uid="{00000000-0010-0000-0600-000007000000}" name="外国人宿泊比率"/>
    <tableColumn id="8" xr3:uid="{00000000-0010-0000-0600-000008000000}" name="年間観光客数÷人口"/>
    <tableColumn id="9" xr3:uid="{00000000-0010-0000-0600-000009000000}" name="年間観光客数÷面積"/>
    <tableColumn id="10" xr3:uid="{00000000-0010-0000-0600-00000A000000}" name="ピーク月"/>
    <tableColumn id="11" xr3:uid="{00000000-0010-0000-0600-00000B000000}" name="ピーク月観光客数"/>
    <tableColumn id="12" xr3:uid="{00000000-0010-0000-0600-00000C000000}" name="閑散月"/>
    <tableColumn id="13" xr3:uid="{00000000-0010-0000-0600-00000D000000}" name="閑散月観光客数"/>
    <tableColumn id="14" xr3:uid="{00000000-0010-0000-0600-00000E000000}" name="季節変動倍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B26" sqref="B26"/>
    </sheetView>
  </sheetViews>
  <sheetFormatPr defaultRowHeight="13.5"/>
  <cols>
    <col min="1" max="1" width="24" customWidth="1"/>
    <col min="2" max="2" width="80" customWidth="1"/>
  </cols>
  <sheetData>
    <row r="1" spans="1:6" ht="12" customHeight="1">
      <c r="A1" s="10" t="s">
        <v>0</v>
      </c>
      <c r="B1" s="10"/>
      <c r="C1" s="11"/>
      <c r="D1" s="11"/>
      <c r="E1" s="11"/>
      <c r="F1" s="11"/>
    </row>
    <row r="2" spans="1:6" ht="12" customHeight="1">
      <c r="A2" s="3"/>
      <c r="B2" s="3"/>
    </row>
    <row r="3" spans="1:6" ht="12" customHeight="1">
      <c r="A3" s="1" t="s">
        <v>1</v>
      </c>
      <c r="B3" s="1" t="s">
        <v>2</v>
      </c>
    </row>
    <row r="4" spans="1:6">
      <c r="A4" s="3" t="s">
        <v>3</v>
      </c>
      <c r="B4" s="3" t="s">
        <v>4</v>
      </c>
    </row>
    <row r="5" spans="1:6">
      <c r="A5" s="3" t="s">
        <v>5</v>
      </c>
      <c r="B5" s="3" t="s">
        <v>6</v>
      </c>
    </row>
    <row r="6" spans="1:6">
      <c r="A6" s="3" t="s">
        <v>7</v>
      </c>
      <c r="B6" s="3" t="s">
        <v>8</v>
      </c>
    </row>
    <row r="7" spans="1:6">
      <c r="A7" s="3" t="s">
        <v>9</v>
      </c>
      <c r="B7" s="3" t="s">
        <v>10</v>
      </c>
    </row>
    <row r="8" spans="1:6">
      <c r="A8" s="3" t="s">
        <v>11</v>
      </c>
      <c r="B8" s="3" t="s">
        <v>12</v>
      </c>
    </row>
    <row r="9" spans="1:6">
      <c r="A9" s="3" t="s">
        <v>13</v>
      </c>
      <c r="B9" s="3" t="s">
        <v>14</v>
      </c>
    </row>
    <row r="10" spans="1:6" ht="27">
      <c r="A10" s="2" t="s">
        <v>15</v>
      </c>
      <c r="B10" s="2" t="s">
        <v>16</v>
      </c>
    </row>
    <row r="11" spans="1:6">
      <c r="A11" s="2" t="s">
        <v>17</v>
      </c>
      <c r="B11" s="2" t="s">
        <v>18</v>
      </c>
    </row>
    <row r="12" spans="1:6">
      <c r="A12" s="2" t="s">
        <v>19</v>
      </c>
      <c r="B12" s="2" t="s">
        <v>20</v>
      </c>
    </row>
    <row r="13" spans="1:6">
      <c r="A13" s="3" t="s">
        <v>21</v>
      </c>
      <c r="B13" s="3" t="s">
        <v>22</v>
      </c>
    </row>
    <row r="14" spans="1:6">
      <c r="A14" s="3" t="s">
        <v>23</v>
      </c>
      <c r="B14" s="3" t="s">
        <v>24</v>
      </c>
    </row>
    <row r="15" spans="1:6">
      <c r="A15" s="3"/>
      <c r="B15" s="3"/>
    </row>
    <row r="16" spans="1:6">
      <c r="A16" s="3"/>
      <c r="B16" s="3"/>
    </row>
    <row r="17" spans="1:2" ht="13.9">
      <c r="A17" s="1" t="s">
        <v>25</v>
      </c>
      <c r="B17" s="1" t="s">
        <v>2</v>
      </c>
    </row>
    <row r="18" spans="1:2">
      <c r="A18" s="3" t="s">
        <v>26</v>
      </c>
      <c r="B18" s="3" t="s">
        <v>27</v>
      </c>
    </row>
    <row r="19" spans="1:2">
      <c r="A19" s="3" t="s">
        <v>28</v>
      </c>
      <c r="B19" s="3" t="s">
        <v>29</v>
      </c>
    </row>
    <row r="20" spans="1:2">
      <c r="A20" s="3" t="s">
        <v>30</v>
      </c>
      <c r="B20" s="3" t="s">
        <v>31</v>
      </c>
    </row>
    <row r="21" spans="1:2">
      <c r="A21" s="3" t="s">
        <v>32</v>
      </c>
      <c r="B21" s="3" t="s">
        <v>33</v>
      </c>
    </row>
    <row r="22" spans="1:2">
      <c r="A22" s="3" t="s">
        <v>34</v>
      </c>
      <c r="B22" s="3" t="s">
        <v>35</v>
      </c>
    </row>
    <row r="23" spans="1:2">
      <c r="A23" s="3" t="s">
        <v>36</v>
      </c>
      <c r="B23" s="3" t="s">
        <v>37</v>
      </c>
    </row>
    <row r="24" spans="1:2">
      <c r="A24" s="3" t="s">
        <v>38</v>
      </c>
      <c r="B24" s="3" t="s">
        <v>39</v>
      </c>
    </row>
    <row r="25" spans="1:2">
      <c r="A25" s="3" t="s">
        <v>40</v>
      </c>
      <c r="B25" s="3" t="s">
        <v>41</v>
      </c>
    </row>
  </sheetData>
  <mergeCells count="1">
    <mergeCell ref="A1:F1"/>
  </mergeCells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39"/>
  <sheetViews>
    <sheetView topLeftCell="A7" workbookViewId="0">
      <selection sqref="A1:I1"/>
    </sheetView>
  </sheetViews>
  <sheetFormatPr defaultRowHeight="13.5"/>
  <cols>
    <col min="1" max="8" width="16" customWidth="1"/>
    <col min="9" max="9" width="30" customWidth="1"/>
  </cols>
  <sheetData>
    <row r="1" spans="1:9" ht="12" customHeight="1">
      <c r="A1" s="11" t="s">
        <v>42</v>
      </c>
      <c r="B1" s="11"/>
      <c r="C1" s="11"/>
      <c r="D1" s="11"/>
      <c r="E1" s="11"/>
      <c r="F1" s="11"/>
      <c r="G1" s="11"/>
      <c r="H1" s="11"/>
      <c r="I1" s="11"/>
    </row>
    <row r="2" spans="1:9" ht="12" customHeight="1"/>
    <row r="3" spans="1:9" ht="12" customHeight="1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  <c r="I3" s="1" t="s">
        <v>23</v>
      </c>
    </row>
    <row r="4" spans="1:9">
      <c r="A4">
        <v>2022</v>
      </c>
      <c r="B4">
        <v>1</v>
      </c>
      <c r="C4" s="4">
        <v>44562</v>
      </c>
      <c r="D4" t="s">
        <v>51</v>
      </c>
      <c r="E4" t="s">
        <v>52</v>
      </c>
      <c r="F4" t="s">
        <v>52</v>
      </c>
      <c r="G4" s="5">
        <v>3432000</v>
      </c>
      <c r="H4" s="5">
        <v>43612000</v>
      </c>
      <c r="I4" t="s">
        <v>53</v>
      </c>
    </row>
    <row r="5" spans="1:9">
      <c r="A5">
        <v>2022</v>
      </c>
      <c r="B5">
        <v>1</v>
      </c>
      <c r="C5" s="4">
        <v>44562</v>
      </c>
      <c r="D5" t="s">
        <v>51</v>
      </c>
      <c r="E5" t="s">
        <v>54</v>
      </c>
      <c r="F5" t="s">
        <v>55</v>
      </c>
      <c r="G5" s="5">
        <v>63108</v>
      </c>
      <c r="H5" s="5">
        <v>343724</v>
      </c>
      <c r="I5" t="s">
        <v>53</v>
      </c>
    </row>
    <row r="6" spans="1:9">
      <c r="A6">
        <v>2022</v>
      </c>
      <c r="B6">
        <v>1</v>
      </c>
      <c r="C6" s="4">
        <v>44562</v>
      </c>
      <c r="D6" t="s">
        <v>51</v>
      </c>
      <c r="E6" t="s">
        <v>54</v>
      </c>
      <c r="F6" t="s">
        <v>56</v>
      </c>
      <c r="G6" s="5">
        <v>153268</v>
      </c>
      <c r="H6" s="5">
        <v>655644</v>
      </c>
      <c r="I6" t="s">
        <v>53</v>
      </c>
    </row>
    <row r="7" spans="1:9">
      <c r="A7">
        <v>2022</v>
      </c>
      <c r="B7">
        <v>1</v>
      </c>
      <c r="C7" s="4">
        <v>44562</v>
      </c>
      <c r="D7" t="s">
        <v>51</v>
      </c>
      <c r="E7" t="s">
        <v>54</v>
      </c>
      <c r="F7" t="s">
        <v>57</v>
      </c>
      <c r="G7" s="5">
        <v>78059</v>
      </c>
      <c r="H7" s="5">
        <v>389509</v>
      </c>
      <c r="I7" t="s">
        <v>53</v>
      </c>
    </row>
    <row r="8" spans="1:9">
      <c r="A8">
        <v>2022</v>
      </c>
      <c r="B8">
        <v>1</v>
      </c>
      <c r="C8" s="4">
        <v>44562</v>
      </c>
      <c r="D8" t="s">
        <v>51</v>
      </c>
      <c r="E8" t="s">
        <v>58</v>
      </c>
      <c r="F8" t="s">
        <v>59</v>
      </c>
      <c r="G8" s="5">
        <v>201590</v>
      </c>
      <c r="H8" s="5">
        <v>4049502</v>
      </c>
      <c r="I8" t="s">
        <v>53</v>
      </c>
    </row>
    <row r="9" spans="1:9">
      <c r="A9">
        <v>2022</v>
      </c>
      <c r="B9">
        <v>1</v>
      </c>
      <c r="C9" s="4">
        <v>44562</v>
      </c>
      <c r="D9" t="s">
        <v>51</v>
      </c>
      <c r="E9" t="s">
        <v>58</v>
      </c>
      <c r="F9" t="s">
        <v>60</v>
      </c>
      <c r="G9" s="5">
        <v>43331</v>
      </c>
      <c r="H9" s="5">
        <v>798101</v>
      </c>
      <c r="I9" t="s">
        <v>53</v>
      </c>
    </row>
    <row r="10" spans="1:9">
      <c r="A10">
        <v>2022</v>
      </c>
      <c r="B10">
        <v>1</v>
      </c>
      <c r="C10" s="4">
        <v>44562</v>
      </c>
      <c r="D10" t="s">
        <v>51</v>
      </c>
      <c r="E10" t="s">
        <v>58</v>
      </c>
      <c r="F10" t="s">
        <v>61</v>
      </c>
      <c r="G10" s="5">
        <v>2638</v>
      </c>
      <c r="H10" s="5">
        <v>45416</v>
      </c>
      <c r="I10" t="s">
        <v>53</v>
      </c>
    </row>
    <row r="11" spans="1:9">
      <c r="A11">
        <v>2022</v>
      </c>
      <c r="B11">
        <v>1</v>
      </c>
      <c r="C11" s="4">
        <v>44562</v>
      </c>
      <c r="D11" t="s">
        <v>51</v>
      </c>
      <c r="E11" t="s">
        <v>58</v>
      </c>
      <c r="F11" t="s">
        <v>62</v>
      </c>
      <c r="G11" s="5">
        <v>313328</v>
      </c>
      <c r="H11" s="5">
        <v>1888678</v>
      </c>
      <c r="I11" t="s">
        <v>53</v>
      </c>
    </row>
    <row r="12" spans="1:9">
      <c r="A12">
        <v>2022</v>
      </c>
      <c r="B12">
        <v>1</v>
      </c>
      <c r="C12" s="4">
        <v>44562</v>
      </c>
      <c r="D12" t="s">
        <v>51</v>
      </c>
      <c r="E12" t="s">
        <v>58</v>
      </c>
      <c r="F12" t="s">
        <v>63</v>
      </c>
      <c r="G12" s="5">
        <v>67025</v>
      </c>
      <c r="H12" s="5">
        <v>869415</v>
      </c>
      <c r="I12" t="s">
        <v>53</v>
      </c>
    </row>
    <row r="13" spans="1:9">
      <c r="A13">
        <v>2022</v>
      </c>
      <c r="B13">
        <v>1</v>
      </c>
      <c r="C13" s="4">
        <v>44562</v>
      </c>
      <c r="D13" t="s">
        <v>51</v>
      </c>
      <c r="E13" t="s">
        <v>58</v>
      </c>
      <c r="F13" t="s">
        <v>64</v>
      </c>
      <c r="G13" s="5">
        <v>10418</v>
      </c>
      <c r="H13" s="5">
        <v>251048</v>
      </c>
      <c r="I13" t="s">
        <v>53</v>
      </c>
    </row>
    <row r="14" spans="1:9">
      <c r="A14">
        <v>2022</v>
      </c>
      <c r="B14">
        <v>1</v>
      </c>
      <c r="C14" s="4">
        <v>44562</v>
      </c>
      <c r="D14" t="s">
        <v>51</v>
      </c>
      <c r="E14" t="s">
        <v>58</v>
      </c>
      <c r="F14" t="s">
        <v>65</v>
      </c>
      <c r="G14" s="5">
        <v>14571</v>
      </c>
      <c r="H14" s="5">
        <v>174125</v>
      </c>
      <c r="I14" t="s">
        <v>53</v>
      </c>
    </row>
    <row r="15" spans="1:9">
      <c r="A15">
        <v>2022</v>
      </c>
      <c r="B15">
        <v>1</v>
      </c>
      <c r="C15" s="4">
        <v>44562</v>
      </c>
      <c r="D15" t="s">
        <v>51</v>
      </c>
      <c r="E15" t="s">
        <v>58</v>
      </c>
      <c r="F15" t="s">
        <v>66</v>
      </c>
      <c r="G15" s="5">
        <v>42317</v>
      </c>
      <c r="H15" s="5">
        <v>641207</v>
      </c>
      <c r="I15" t="s">
        <v>53</v>
      </c>
    </row>
    <row r="16" spans="1:9">
      <c r="A16">
        <v>2022</v>
      </c>
      <c r="B16">
        <v>1</v>
      </c>
      <c r="C16" s="4">
        <v>44562</v>
      </c>
      <c r="D16" t="s">
        <v>51</v>
      </c>
      <c r="E16" t="s">
        <v>58</v>
      </c>
      <c r="F16" t="s">
        <v>67</v>
      </c>
      <c r="G16" s="5">
        <v>12400</v>
      </c>
      <c r="H16" s="5">
        <v>185275</v>
      </c>
      <c r="I16" t="s">
        <v>53</v>
      </c>
    </row>
    <row r="17" spans="1:9">
      <c r="A17">
        <v>2022</v>
      </c>
      <c r="B17">
        <v>1</v>
      </c>
      <c r="C17" s="4">
        <v>44562</v>
      </c>
      <c r="D17" t="s">
        <v>51</v>
      </c>
      <c r="E17" t="s">
        <v>58</v>
      </c>
      <c r="F17" t="s">
        <v>68</v>
      </c>
      <c r="G17" s="5">
        <v>7367</v>
      </c>
      <c r="H17" s="5">
        <v>166807</v>
      </c>
      <c r="I17" t="s">
        <v>53</v>
      </c>
    </row>
    <row r="18" spans="1:9">
      <c r="A18">
        <v>2022</v>
      </c>
      <c r="B18">
        <v>1</v>
      </c>
      <c r="C18" s="4">
        <v>44562</v>
      </c>
      <c r="D18" t="s">
        <v>51</v>
      </c>
      <c r="E18" t="s">
        <v>58</v>
      </c>
      <c r="F18" t="s">
        <v>69</v>
      </c>
      <c r="G18" s="5">
        <v>24124</v>
      </c>
      <c r="H18" s="5">
        <v>565422</v>
      </c>
      <c r="I18" t="s">
        <v>53</v>
      </c>
    </row>
    <row r="19" spans="1:9">
      <c r="A19">
        <v>2022</v>
      </c>
      <c r="B19">
        <v>1</v>
      </c>
      <c r="C19" s="4">
        <v>44562</v>
      </c>
      <c r="D19" t="s">
        <v>51</v>
      </c>
      <c r="E19" t="s">
        <v>58</v>
      </c>
      <c r="F19" t="s">
        <v>70</v>
      </c>
      <c r="G19" s="5">
        <v>44645</v>
      </c>
      <c r="H19" s="5">
        <v>638994</v>
      </c>
      <c r="I19" t="s">
        <v>53</v>
      </c>
    </row>
    <row r="20" spans="1:9">
      <c r="A20">
        <v>2022</v>
      </c>
      <c r="B20">
        <v>1</v>
      </c>
      <c r="C20" s="4">
        <v>44562</v>
      </c>
      <c r="D20" t="s">
        <v>51</v>
      </c>
      <c r="E20" t="s">
        <v>71</v>
      </c>
      <c r="F20" t="s">
        <v>72</v>
      </c>
      <c r="G20" s="5">
        <v>72568</v>
      </c>
      <c r="H20" s="5">
        <v>2326370</v>
      </c>
      <c r="I20" t="s">
        <v>53</v>
      </c>
    </row>
    <row r="21" spans="1:9">
      <c r="A21">
        <v>2022</v>
      </c>
      <c r="B21">
        <v>1</v>
      </c>
      <c r="C21" s="4">
        <v>44562</v>
      </c>
      <c r="D21" t="s">
        <v>51</v>
      </c>
      <c r="E21" t="s">
        <v>71</v>
      </c>
      <c r="F21" t="s">
        <v>73</v>
      </c>
      <c r="G21" s="5">
        <v>102414</v>
      </c>
      <c r="H21" s="5">
        <v>2292199</v>
      </c>
      <c r="I21" t="s">
        <v>53</v>
      </c>
    </row>
    <row r="22" spans="1:9">
      <c r="A22">
        <v>2022</v>
      </c>
      <c r="B22">
        <v>1</v>
      </c>
      <c r="C22" s="4">
        <v>44562</v>
      </c>
      <c r="D22" t="s">
        <v>51</v>
      </c>
      <c r="E22" t="s">
        <v>71</v>
      </c>
      <c r="F22" t="s">
        <v>74</v>
      </c>
      <c r="G22" s="5">
        <v>194746</v>
      </c>
      <c r="H22" s="5">
        <v>3902727</v>
      </c>
      <c r="I22" t="s">
        <v>53</v>
      </c>
    </row>
    <row r="23" spans="1:9">
      <c r="A23">
        <v>2022</v>
      </c>
      <c r="B23">
        <v>1</v>
      </c>
      <c r="C23" s="4">
        <v>44562</v>
      </c>
      <c r="D23" t="s">
        <v>51</v>
      </c>
      <c r="E23" t="s">
        <v>75</v>
      </c>
      <c r="F23" t="s">
        <v>76</v>
      </c>
      <c r="G23" s="5">
        <v>18642</v>
      </c>
      <c r="H23" s="5">
        <v>479612</v>
      </c>
      <c r="I23" t="s">
        <v>53</v>
      </c>
    </row>
    <row r="24" spans="1:9">
      <c r="A24">
        <v>2022</v>
      </c>
      <c r="B24">
        <v>1</v>
      </c>
      <c r="C24" s="4">
        <v>44562</v>
      </c>
      <c r="D24" t="s">
        <v>51</v>
      </c>
      <c r="E24" t="s">
        <v>75</v>
      </c>
      <c r="F24" t="s">
        <v>77</v>
      </c>
      <c r="G24" s="5">
        <v>52845</v>
      </c>
      <c r="H24" s="5">
        <v>816589</v>
      </c>
      <c r="I24" t="s">
        <v>53</v>
      </c>
    </row>
    <row r="25" spans="1:9">
      <c r="A25">
        <v>2022</v>
      </c>
      <c r="B25">
        <v>1</v>
      </c>
      <c r="C25" s="4">
        <v>44562</v>
      </c>
      <c r="D25" t="s">
        <v>51</v>
      </c>
      <c r="E25" t="s">
        <v>75</v>
      </c>
      <c r="F25" t="s">
        <v>78</v>
      </c>
      <c r="G25" s="5">
        <v>55557</v>
      </c>
      <c r="H25" s="5">
        <v>1572654</v>
      </c>
      <c r="I25" t="s">
        <v>53</v>
      </c>
    </row>
    <row r="26" spans="1:9">
      <c r="A26">
        <v>2022</v>
      </c>
      <c r="B26">
        <v>1</v>
      </c>
      <c r="C26" s="4">
        <v>44562</v>
      </c>
      <c r="D26" t="s">
        <v>51</v>
      </c>
      <c r="E26" t="s">
        <v>79</v>
      </c>
      <c r="F26" t="s">
        <v>80</v>
      </c>
      <c r="G26" s="5">
        <v>96150</v>
      </c>
      <c r="H26" s="5">
        <v>2317900</v>
      </c>
      <c r="I26" t="s">
        <v>53</v>
      </c>
    </row>
    <row r="27" spans="1:9">
      <c r="A27">
        <v>2022</v>
      </c>
      <c r="B27">
        <v>1</v>
      </c>
      <c r="C27" s="4">
        <v>44562</v>
      </c>
      <c r="D27" t="s">
        <v>51</v>
      </c>
      <c r="E27" t="s">
        <v>79</v>
      </c>
      <c r="F27" t="s">
        <v>81</v>
      </c>
      <c r="G27" s="5">
        <v>32791</v>
      </c>
      <c r="H27" s="5">
        <v>332117</v>
      </c>
      <c r="I27" t="s">
        <v>53</v>
      </c>
    </row>
    <row r="28" spans="1:9">
      <c r="A28">
        <v>2022</v>
      </c>
      <c r="B28">
        <v>1</v>
      </c>
      <c r="C28" s="4">
        <v>44562</v>
      </c>
      <c r="D28" t="s">
        <v>51</v>
      </c>
      <c r="E28" t="s">
        <v>79</v>
      </c>
      <c r="F28" t="s">
        <v>82</v>
      </c>
      <c r="G28" s="5">
        <v>7217</v>
      </c>
      <c r="H28" s="5">
        <v>224543</v>
      </c>
      <c r="I28" t="s">
        <v>53</v>
      </c>
    </row>
    <row r="29" spans="1:9">
      <c r="A29">
        <v>2022</v>
      </c>
      <c r="B29">
        <v>1</v>
      </c>
      <c r="C29" s="4">
        <v>44562</v>
      </c>
      <c r="D29" t="s">
        <v>51</v>
      </c>
      <c r="E29" t="s">
        <v>79</v>
      </c>
      <c r="F29" t="s">
        <v>83</v>
      </c>
      <c r="G29" s="5">
        <v>117129</v>
      </c>
      <c r="H29" s="5">
        <v>1745053</v>
      </c>
      <c r="I29" t="s">
        <v>53</v>
      </c>
    </row>
    <row r="30" spans="1:9">
      <c r="A30">
        <v>2022</v>
      </c>
      <c r="B30">
        <v>2</v>
      </c>
      <c r="C30" s="4">
        <v>44593</v>
      </c>
      <c r="D30" t="s">
        <v>51</v>
      </c>
      <c r="E30" t="s">
        <v>52</v>
      </c>
      <c r="F30" t="s">
        <v>52</v>
      </c>
      <c r="G30" s="5">
        <v>2279000</v>
      </c>
      <c r="H30" s="5">
        <v>43612000</v>
      </c>
      <c r="I30" t="s">
        <v>53</v>
      </c>
    </row>
    <row r="31" spans="1:9">
      <c r="A31">
        <v>2022</v>
      </c>
      <c r="B31">
        <v>2</v>
      </c>
      <c r="C31" s="4">
        <v>44593</v>
      </c>
      <c r="D31" t="s">
        <v>51</v>
      </c>
      <c r="E31" t="s">
        <v>54</v>
      </c>
      <c r="F31" t="s">
        <v>55</v>
      </c>
      <c r="G31" s="5">
        <v>13088</v>
      </c>
      <c r="H31" s="5">
        <v>343724</v>
      </c>
      <c r="I31" t="s">
        <v>53</v>
      </c>
    </row>
    <row r="32" spans="1:9">
      <c r="A32">
        <v>2022</v>
      </c>
      <c r="B32">
        <v>2</v>
      </c>
      <c r="C32" s="4">
        <v>44593</v>
      </c>
      <c r="D32" t="s">
        <v>51</v>
      </c>
      <c r="E32" t="s">
        <v>54</v>
      </c>
      <c r="F32" t="s">
        <v>56</v>
      </c>
      <c r="G32" s="5">
        <v>30691</v>
      </c>
      <c r="H32" s="5">
        <v>655644</v>
      </c>
      <c r="I32" t="s">
        <v>53</v>
      </c>
    </row>
    <row r="33" spans="1:9">
      <c r="A33">
        <v>2022</v>
      </c>
      <c r="B33">
        <v>2</v>
      </c>
      <c r="C33" s="4">
        <v>44593</v>
      </c>
      <c r="D33" t="s">
        <v>51</v>
      </c>
      <c r="E33" t="s">
        <v>54</v>
      </c>
      <c r="F33" t="s">
        <v>57</v>
      </c>
      <c r="G33" s="5">
        <v>25743</v>
      </c>
      <c r="H33" s="5">
        <v>389509</v>
      </c>
      <c r="I33" t="s">
        <v>53</v>
      </c>
    </row>
    <row r="34" spans="1:9">
      <c r="A34">
        <v>2022</v>
      </c>
      <c r="B34">
        <v>2</v>
      </c>
      <c r="C34" s="4">
        <v>44593</v>
      </c>
      <c r="D34" t="s">
        <v>51</v>
      </c>
      <c r="E34" t="s">
        <v>58</v>
      </c>
      <c r="F34" t="s">
        <v>59</v>
      </c>
      <c r="G34" s="5">
        <v>150973</v>
      </c>
      <c r="H34" s="5">
        <v>4049502</v>
      </c>
      <c r="I34" t="s">
        <v>53</v>
      </c>
    </row>
    <row r="35" spans="1:9">
      <c r="A35">
        <v>2022</v>
      </c>
      <c r="B35">
        <v>2</v>
      </c>
      <c r="C35" s="4">
        <v>44593</v>
      </c>
      <c r="D35" t="s">
        <v>51</v>
      </c>
      <c r="E35" t="s">
        <v>58</v>
      </c>
      <c r="F35" t="s">
        <v>60</v>
      </c>
      <c r="G35" s="5">
        <v>39381</v>
      </c>
      <c r="H35" s="5">
        <v>798101</v>
      </c>
      <c r="I35" t="s">
        <v>53</v>
      </c>
    </row>
    <row r="36" spans="1:9">
      <c r="A36">
        <v>2022</v>
      </c>
      <c r="B36">
        <v>2</v>
      </c>
      <c r="C36" s="4">
        <v>44593</v>
      </c>
      <c r="D36" t="s">
        <v>51</v>
      </c>
      <c r="E36" t="s">
        <v>58</v>
      </c>
      <c r="F36" t="s">
        <v>61</v>
      </c>
      <c r="G36" s="5">
        <v>2740</v>
      </c>
      <c r="H36" s="5">
        <v>45416</v>
      </c>
      <c r="I36" t="s">
        <v>53</v>
      </c>
    </row>
    <row r="37" spans="1:9">
      <c r="A37">
        <v>2022</v>
      </c>
      <c r="B37">
        <v>2</v>
      </c>
      <c r="C37" s="4">
        <v>44593</v>
      </c>
      <c r="D37" t="s">
        <v>51</v>
      </c>
      <c r="E37" t="s">
        <v>58</v>
      </c>
      <c r="F37" t="s">
        <v>62</v>
      </c>
      <c r="G37" s="5">
        <v>191903</v>
      </c>
      <c r="H37" s="5">
        <v>1888678</v>
      </c>
      <c r="I37" t="s">
        <v>53</v>
      </c>
    </row>
    <row r="38" spans="1:9">
      <c r="A38">
        <v>2022</v>
      </c>
      <c r="B38">
        <v>2</v>
      </c>
      <c r="C38" s="4">
        <v>44593</v>
      </c>
      <c r="D38" t="s">
        <v>51</v>
      </c>
      <c r="E38" t="s">
        <v>58</v>
      </c>
      <c r="F38" t="s">
        <v>63</v>
      </c>
      <c r="G38" s="5">
        <v>57761</v>
      </c>
      <c r="H38" s="5">
        <v>869415</v>
      </c>
      <c r="I38" t="s">
        <v>53</v>
      </c>
    </row>
    <row r="39" spans="1:9">
      <c r="A39">
        <v>2022</v>
      </c>
      <c r="B39">
        <v>2</v>
      </c>
      <c r="C39" s="4">
        <v>44593</v>
      </c>
      <c r="D39" t="s">
        <v>51</v>
      </c>
      <c r="E39" t="s">
        <v>58</v>
      </c>
      <c r="F39" t="s">
        <v>64</v>
      </c>
      <c r="G39" s="5">
        <v>9524</v>
      </c>
      <c r="H39" s="5">
        <v>251048</v>
      </c>
      <c r="I39" t="s">
        <v>53</v>
      </c>
    </row>
    <row r="40" spans="1:9">
      <c r="A40">
        <v>2022</v>
      </c>
      <c r="B40">
        <v>2</v>
      </c>
      <c r="C40" s="4">
        <v>44593</v>
      </c>
      <c r="D40" t="s">
        <v>51</v>
      </c>
      <c r="E40" t="s">
        <v>58</v>
      </c>
      <c r="F40" t="s">
        <v>65</v>
      </c>
      <c r="G40" s="5">
        <v>10335</v>
      </c>
      <c r="H40" s="5">
        <v>174125</v>
      </c>
      <c r="I40" t="s">
        <v>53</v>
      </c>
    </row>
    <row r="41" spans="1:9">
      <c r="A41">
        <v>2022</v>
      </c>
      <c r="B41">
        <v>2</v>
      </c>
      <c r="C41" s="4">
        <v>44593</v>
      </c>
      <c r="D41" t="s">
        <v>51</v>
      </c>
      <c r="E41" t="s">
        <v>58</v>
      </c>
      <c r="F41" t="s">
        <v>66</v>
      </c>
      <c r="G41" s="5">
        <v>30951</v>
      </c>
      <c r="H41" s="5">
        <v>641207</v>
      </c>
      <c r="I41" t="s">
        <v>53</v>
      </c>
    </row>
    <row r="42" spans="1:9">
      <c r="A42">
        <v>2022</v>
      </c>
      <c r="B42">
        <v>2</v>
      </c>
      <c r="C42" s="4">
        <v>44593</v>
      </c>
      <c r="D42" t="s">
        <v>51</v>
      </c>
      <c r="E42" t="s">
        <v>58</v>
      </c>
      <c r="F42" t="s">
        <v>67</v>
      </c>
      <c r="G42" s="5">
        <v>11605</v>
      </c>
      <c r="H42" s="5">
        <v>185275</v>
      </c>
      <c r="I42" t="s">
        <v>53</v>
      </c>
    </row>
    <row r="43" spans="1:9">
      <c r="A43">
        <v>2022</v>
      </c>
      <c r="B43">
        <v>2</v>
      </c>
      <c r="C43" s="4">
        <v>44593</v>
      </c>
      <c r="D43" t="s">
        <v>51</v>
      </c>
      <c r="E43" t="s">
        <v>58</v>
      </c>
      <c r="F43" t="s">
        <v>68</v>
      </c>
      <c r="G43" s="5">
        <v>8075</v>
      </c>
      <c r="H43" s="5">
        <v>166807</v>
      </c>
      <c r="I43" t="s">
        <v>53</v>
      </c>
    </row>
    <row r="44" spans="1:9">
      <c r="A44">
        <v>2022</v>
      </c>
      <c r="B44">
        <v>2</v>
      </c>
      <c r="C44" s="4">
        <v>44593</v>
      </c>
      <c r="D44" t="s">
        <v>51</v>
      </c>
      <c r="E44" t="s">
        <v>58</v>
      </c>
      <c r="F44" t="s">
        <v>69</v>
      </c>
      <c r="G44" s="5">
        <v>36358</v>
      </c>
      <c r="H44" s="5">
        <v>565422</v>
      </c>
      <c r="I44" t="s">
        <v>53</v>
      </c>
    </row>
    <row r="45" spans="1:9">
      <c r="A45">
        <v>2022</v>
      </c>
      <c r="B45">
        <v>2</v>
      </c>
      <c r="C45" s="4">
        <v>44593</v>
      </c>
      <c r="D45" t="s">
        <v>51</v>
      </c>
      <c r="E45" t="s">
        <v>58</v>
      </c>
      <c r="F45" t="s">
        <v>70</v>
      </c>
      <c r="G45" s="5">
        <v>41917</v>
      </c>
      <c r="H45" s="5">
        <v>638994</v>
      </c>
      <c r="I45" t="s">
        <v>53</v>
      </c>
    </row>
    <row r="46" spans="1:9">
      <c r="A46">
        <v>2022</v>
      </c>
      <c r="B46">
        <v>2</v>
      </c>
      <c r="C46" s="4">
        <v>44593</v>
      </c>
      <c r="D46" t="s">
        <v>51</v>
      </c>
      <c r="E46" t="s">
        <v>71</v>
      </c>
      <c r="F46" t="s">
        <v>72</v>
      </c>
      <c r="G46" s="5">
        <v>73766</v>
      </c>
      <c r="H46" s="5">
        <v>2326370</v>
      </c>
      <c r="I46" t="s">
        <v>53</v>
      </c>
    </row>
    <row r="47" spans="1:9">
      <c r="A47">
        <v>2022</v>
      </c>
      <c r="B47">
        <v>2</v>
      </c>
      <c r="C47" s="4">
        <v>44593</v>
      </c>
      <c r="D47" t="s">
        <v>51</v>
      </c>
      <c r="E47" t="s">
        <v>71</v>
      </c>
      <c r="F47" t="s">
        <v>73</v>
      </c>
      <c r="G47" s="5">
        <v>98299</v>
      </c>
      <c r="H47" s="5">
        <v>2292199</v>
      </c>
      <c r="I47" t="s">
        <v>53</v>
      </c>
    </row>
    <row r="48" spans="1:9">
      <c r="A48">
        <v>2022</v>
      </c>
      <c r="B48">
        <v>2</v>
      </c>
      <c r="C48" s="4">
        <v>44593</v>
      </c>
      <c r="D48" t="s">
        <v>51</v>
      </c>
      <c r="E48" t="s">
        <v>71</v>
      </c>
      <c r="F48" t="s">
        <v>74</v>
      </c>
      <c r="G48" s="5">
        <v>167117</v>
      </c>
      <c r="H48" s="5">
        <v>3902727</v>
      </c>
      <c r="I48" t="s">
        <v>53</v>
      </c>
    </row>
    <row r="49" spans="1:9">
      <c r="A49">
        <v>2022</v>
      </c>
      <c r="B49">
        <v>2</v>
      </c>
      <c r="C49" s="4">
        <v>44593</v>
      </c>
      <c r="D49" t="s">
        <v>51</v>
      </c>
      <c r="E49" t="s">
        <v>75</v>
      </c>
      <c r="F49" t="s">
        <v>76</v>
      </c>
      <c r="G49" s="5">
        <v>27201</v>
      </c>
      <c r="H49" s="5">
        <v>479612</v>
      </c>
      <c r="I49" t="s">
        <v>53</v>
      </c>
    </row>
    <row r="50" spans="1:9">
      <c r="A50">
        <v>2022</v>
      </c>
      <c r="B50">
        <v>2</v>
      </c>
      <c r="C50" s="4">
        <v>44593</v>
      </c>
      <c r="D50" t="s">
        <v>51</v>
      </c>
      <c r="E50" t="s">
        <v>75</v>
      </c>
      <c r="F50" t="s">
        <v>77</v>
      </c>
      <c r="G50" s="5">
        <v>32097</v>
      </c>
      <c r="H50" s="5">
        <v>816589</v>
      </c>
      <c r="I50" t="s">
        <v>53</v>
      </c>
    </row>
    <row r="51" spans="1:9">
      <c r="A51">
        <v>2022</v>
      </c>
      <c r="B51">
        <v>2</v>
      </c>
      <c r="C51" s="4">
        <v>44593</v>
      </c>
      <c r="D51" t="s">
        <v>51</v>
      </c>
      <c r="E51" t="s">
        <v>75</v>
      </c>
      <c r="F51" t="s">
        <v>78</v>
      </c>
      <c r="G51" s="5">
        <v>40645</v>
      </c>
      <c r="H51" s="5">
        <v>1572654</v>
      </c>
      <c r="I51" t="s">
        <v>53</v>
      </c>
    </row>
    <row r="52" spans="1:9">
      <c r="A52">
        <v>2022</v>
      </c>
      <c r="B52">
        <v>2</v>
      </c>
      <c r="C52" s="4">
        <v>44593</v>
      </c>
      <c r="D52" t="s">
        <v>51</v>
      </c>
      <c r="E52" t="s">
        <v>79</v>
      </c>
      <c r="F52" t="s">
        <v>80</v>
      </c>
      <c r="G52" s="5">
        <v>61800</v>
      </c>
      <c r="H52" s="5">
        <v>2317900</v>
      </c>
      <c r="I52" t="s">
        <v>53</v>
      </c>
    </row>
    <row r="53" spans="1:9">
      <c r="A53">
        <v>2022</v>
      </c>
      <c r="B53">
        <v>2</v>
      </c>
      <c r="C53" s="4">
        <v>44593</v>
      </c>
      <c r="D53" t="s">
        <v>51</v>
      </c>
      <c r="E53" t="s">
        <v>79</v>
      </c>
      <c r="F53" t="s">
        <v>81</v>
      </c>
      <c r="G53" s="5">
        <v>19758</v>
      </c>
      <c r="H53" s="5">
        <v>332117</v>
      </c>
      <c r="I53" t="s">
        <v>53</v>
      </c>
    </row>
    <row r="54" spans="1:9">
      <c r="A54">
        <v>2022</v>
      </c>
      <c r="B54">
        <v>2</v>
      </c>
      <c r="C54" s="4">
        <v>44593</v>
      </c>
      <c r="D54" t="s">
        <v>51</v>
      </c>
      <c r="E54" t="s">
        <v>79</v>
      </c>
      <c r="F54" t="s">
        <v>82</v>
      </c>
      <c r="G54" s="5">
        <v>5946</v>
      </c>
      <c r="H54" s="5">
        <v>224543</v>
      </c>
      <c r="I54" t="s">
        <v>53</v>
      </c>
    </row>
    <row r="55" spans="1:9">
      <c r="A55">
        <v>2022</v>
      </c>
      <c r="B55">
        <v>2</v>
      </c>
      <c r="C55" s="4">
        <v>44593</v>
      </c>
      <c r="D55" t="s">
        <v>51</v>
      </c>
      <c r="E55" t="s">
        <v>79</v>
      </c>
      <c r="F55" t="s">
        <v>83</v>
      </c>
      <c r="G55" s="5">
        <v>69030</v>
      </c>
      <c r="H55" s="5">
        <v>1745053</v>
      </c>
      <c r="I55" t="s">
        <v>53</v>
      </c>
    </row>
    <row r="56" spans="1:9">
      <c r="A56">
        <v>2022</v>
      </c>
      <c r="B56">
        <v>3</v>
      </c>
      <c r="C56" s="4">
        <v>44621</v>
      </c>
      <c r="D56" t="s">
        <v>84</v>
      </c>
      <c r="E56" t="s">
        <v>52</v>
      </c>
      <c r="F56" t="s">
        <v>52</v>
      </c>
      <c r="G56" s="5">
        <v>3776000</v>
      </c>
      <c r="H56" s="5">
        <v>43612000</v>
      </c>
      <c r="I56" t="s">
        <v>53</v>
      </c>
    </row>
    <row r="57" spans="1:9">
      <c r="A57">
        <v>2022</v>
      </c>
      <c r="B57">
        <v>3</v>
      </c>
      <c r="C57" s="4">
        <v>44621</v>
      </c>
      <c r="D57" t="s">
        <v>84</v>
      </c>
      <c r="E57" t="s">
        <v>54</v>
      </c>
      <c r="F57" t="s">
        <v>55</v>
      </c>
      <c r="G57" s="5">
        <v>18723</v>
      </c>
      <c r="H57" s="5">
        <v>343724</v>
      </c>
      <c r="I57" t="s">
        <v>53</v>
      </c>
    </row>
    <row r="58" spans="1:9">
      <c r="A58">
        <v>2022</v>
      </c>
      <c r="B58">
        <v>3</v>
      </c>
      <c r="C58" s="4">
        <v>44621</v>
      </c>
      <c r="D58" t="s">
        <v>84</v>
      </c>
      <c r="E58" t="s">
        <v>54</v>
      </c>
      <c r="F58" t="s">
        <v>56</v>
      </c>
      <c r="G58" s="5">
        <v>40131</v>
      </c>
      <c r="H58" s="5">
        <v>655644</v>
      </c>
      <c r="I58" t="s">
        <v>53</v>
      </c>
    </row>
    <row r="59" spans="1:9">
      <c r="A59">
        <v>2022</v>
      </c>
      <c r="B59">
        <v>3</v>
      </c>
      <c r="C59" s="4">
        <v>44621</v>
      </c>
      <c r="D59" t="s">
        <v>84</v>
      </c>
      <c r="E59" t="s">
        <v>54</v>
      </c>
      <c r="F59" t="s">
        <v>57</v>
      </c>
      <c r="G59" s="5">
        <v>33171</v>
      </c>
      <c r="H59" s="5">
        <v>389509</v>
      </c>
      <c r="I59" t="s">
        <v>53</v>
      </c>
    </row>
    <row r="60" spans="1:9">
      <c r="A60">
        <v>2022</v>
      </c>
      <c r="B60">
        <v>3</v>
      </c>
      <c r="C60" s="4">
        <v>44621</v>
      </c>
      <c r="D60" t="s">
        <v>84</v>
      </c>
      <c r="E60" t="s">
        <v>58</v>
      </c>
      <c r="F60" t="s">
        <v>59</v>
      </c>
      <c r="G60" s="5">
        <v>259787</v>
      </c>
      <c r="H60" s="5">
        <v>4049502</v>
      </c>
      <c r="I60" t="s">
        <v>53</v>
      </c>
    </row>
    <row r="61" spans="1:9">
      <c r="A61">
        <v>2022</v>
      </c>
      <c r="B61">
        <v>3</v>
      </c>
      <c r="C61" s="4">
        <v>44621</v>
      </c>
      <c r="D61" t="s">
        <v>84</v>
      </c>
      <c r="E61" t="s">
        <v>58</v>
      </c>
      <c r="F61" t="s">
        <v>60</v>
      </c>
      <c r="G61" s="5">
        <v>47891</v>
      </c>
      <c r="H61" s="5">
        <v>798101</v>
      </c>
      <c r="I61" t="s">
        <v>53</v>
      </c>
    </row>
    <row r="62" spans="1:9">
      <c r="A62">
        <v>2022</v>
      </c>
      <c r="B62">
        <v>3</v>
      </c>
      <c r="C62" s="4">
        <v>44621</v>
      </c>
      <c r="D62" t="s">
        <v>84</v>
      </c>
      <c r="E62" t="s">
        <v>58</v>
      </c>
      <c r="F62" t="s">
        <v>61</v>
      </c>
      <c r="G62" s="5">
        <v>4437</v>
      </c>
      <c r="H62" s="5">
        <v>45416</v>
      </c>
      <c r="I62" t="s">
        <v>53</v>
      </c>
    </row>
    <row r="63" spans="1:9">
      <c r="A63">
        <v>2022</v>
      </c>
      <c r="B63">
        <v>3</v>
      </c>
      <c r="C63" s="4">
        <v>44621</v>
      </c>
      <c r="D63" t="s">
        <v>84</v>
      </c>
      <c r="E63" t="s">
        <v>58</v>
      </c>
      <c r="F63" t="s">
        <v>62</v>
      </c>
      <c r="G63" s="5">
        <v>196287</v>
      </c>
      <c r="H63" s="5">
        <v>1888678</v>
      </c>
      <c r="I63" t="s">
        <v>53</v>
      </c>
    </row>
    <row r="64" spans="1:9">
      <c r="A64">
        <v>2022</v>
      </c>
      <c r="B64">
        <v>3</v>
      </c>
      <c r="C64" s="4">
        <v>44621</v>
      </c>
      <c r="D64" t="s">
        <v>84</v>
      </c>
      <c r="E64" t="s">
        <v>58</v>
      </c>
      <c r="F64" t="s">
        <v>63</v>
      </c>
      <c r="G64" s="5">
        <v>69006</v>
      </c>
      <c r="H64" s="5">
        <v>869415</v>
      </c>
      <c r="I64" t="s">
        <v>53</v>
      </c>
    </row>
    <row r="65" spans="1:9">
      <c r="A65">
        <v>2022</v>
      </c>
      <c r="B65">
        <v>3</v>
      </c>
      <c r="C65" s="4">
        <v>44621</v>
      </c>
      <c r="D65" t="s">
        <v>84</v>
      </c>
      <c r="E65" t="s">
        <v>58</v>
      </c>
      <c r="F65" t="s">
        <v>64</v>
      </c>
      <c r="G65" s="5">
        <v>28183</v>
      </c>
      <c r="H65" s="5">
        <v>251048</v>
      </c>
      <c r="I65" t="s">
        <v>53</v>
      </c>
    </row>
    <row r="66" spans="1:9">
      <c r="A66">
        <v>2022</v>
      </c>
      <c r="B66">
        <v>3</v>
      </c>
      <c r="C66" s="4">
        <v>44621</v>
      </c>
      <c r="D66" t="s">
        <v>84</v>
      </c>
      <c r="E66" t="s">
        <v>58</v>
      </c>
      <c r="F66" t="s">
        <v>65</v>
      </c>
      <c r="G66" s="5">
        <v>13204</v>
      </c>
      <c r="H66" s="5">
        <v>174125</v>
      </c>
      <c r="I66" t="s">
        <v>53</v>
      </c>
    </row>
    <row r="67" spans="1:9">
      <c r="A67">
        <v>2022</v>
      </c>
      <c r="B67">
        <v>3</v>
      </c>
      <c r="C67" s="4">
        <v>44621</v>
      </c>
      <c r="D67" t="s">
        <v>84</v>
      </c>
      <c r="E67" t="s">
        <v>58</v>
      </c>
      <c r="F67" t="s">
        <v>66</v>
      </c>
      <c r="G67" s="5">
        <v>40520</v>
      </c>
      <c r="H67" s="5">
        <v>641207</v>
      </c>
      <c r="I67" t="s">
        <v>53</v>
      </c>
    </row>
    <row r="68" spans="1:9">
      <c r="A68">
        <v>2022</v>
      </c>
      <c r="B68">
        <v>3</v>
      </c>
      <c r="C68" s="4">
        <v>44621</v>
      </c>
      <c r="D68" t="s">
        <v>84</v>
      </c>
      <c r="E68" t="s">
        <v>58</v>
      </c>
      <c r="F68" t="s">
        <v>67</v>
      </c>
      <c r="G68" s="5">
        <v>16602</v>
      </c>
      <c r="H68" s="5">
        <v>185275</v>
      </c>
      <c r="I68" t="s">
        <v>53</v>
      </c>
    </row>
    <row r="69" spans="1:9">
      <c r="A69">
        <v>2022</v>
      </c>
      <c r="B69">
        <v>3</v>
      </c>
      <c r="C69" s="4">
        <v>44621</v>
      </c>
      <c r="D69" t="s">
        <v>84</v>
      </c>
      <c r="E69" t="s">
        <v>58</v>
      </c>
      <c r="F69" t="s">
        <v>68</v>
      </c>
      <c r="G69" s="5">
        <v>11101</v>
      </c>
      <c r="H69" s="5">
        <v>166807</v>
      </c>
      <c r="I69" t="s">
        <v>53</v>
      </c>
    </row>
    <row r="70" spans="1:9">
      <c r="A70">
        <v>2022</v>
      </c>
      <c r="B70">
        <v>3</v>
      </c>
      <c r="C70" s="4">
        <v>44621</v>
      </c>
      <c r="D70" t="s">
        <v>84</v>
      </c>
      <c r="E70" t="s">
        <v>58</v>
      </c>
      <c r="F70" t="s">
        <v>69</v>
      </c>
      <c r="G70" s="5">
        <v>82311</v>
      </c>
      <c r="H70" s="5">
        <v>565422</v>
      </c>
      <c r="I70" t="s">
        <v>53</v>
      </c>
    </row>
    <row r="71" spans="1:9">
      <c r="A71">
        <v>2022</v>
      </c>
      <c r="B71">
        <v>3</v>
      </c>
      <c r="C71" s="4">
        <v>44621</v>
      </c>
      <c r="D71" t="s">
        <v>84</v>
      </c>
      <c r="E71" t="s">
        <v>58</v>
      </c>
      <c r="F71" t="s">
        <v>70</v>
      </c>
      <c r="G71" s="5">
        <v>59662</v>
      </c>
      <c r="H71" s="5">
        <v>638994</v>
      </c>
      <c r="I71" t="s">
        <v>53</v>
      </c>
    </row>
    <row r="72" spans="1:9">
      <c r="A72">
        <v>2022</v>
      </c>
      <c r="B72">
        <v>3</v>
      </c>
      <c r="C72" s="4">
        <v>44621</v>
      </c>
      <c r="D72" t="s">
        <v>84</v>
      </c>
      <c r="E72" t="s">
        <v>71</v>
      </c>
      <c r="F72" t="s">
        <v>72</v>
      </c>
      <c r="G72" s="5">
        <v>150837</v>
      </c>
      <c r="H72" s="5">
        <v>2326370</v>
      </c>
      <c r="I72" t="s">
        <v>53</v>
      </c>
    </row>
    <row r="73" spans="1:9">
      <c r="A73">
        <v>2022</v>
      </c>
      <c r="B73">
        <v>3</v>
      </c>
      <c r="C73" s="4">
        <v>44621</v>
      </c>
      <c r="D73" t="s">
        <v>84</v>
      </c>
      <c r="E73" t="s">
        <v>71</v>
      </c>
      <c r="F73" t="s">
        <v>73</v>
      </c>
      <c r="G73" s="5">
        <v>147570</v>
      </c>
      <c r="H73" s="5">
        <v>2292199</v>
      </c>
      <c r="I73" t="s">
        <v>53</v>
      </c>
    </row>
    <row r="74" spans="1:9">
      <c r="A74">
        <v>2022</v>
      </c>
      <c r="B74">
        <v>3</v>
      </c>
      <c r="C74" s="4">
        <v>44621</v>
      </c>
      <c r="D74" t="s">
        <v>84</v>
      </c>
      <c r="E74" t="s">
        <v>71</v>
      </c>
      <c r="F74" t="s">
        <v>74</v>
      </c>
      <c r="G74" s="5">
        <v>285947</v>
      </c>
      <c r="H74" s="5">
        <v>3902727</v>
      </c>
      <c r="I74" t="s">
        <v>53</v>
      </c>
    </row>
    <row r="75" spans="1:9">
      <c r="A75">
        <v>2022</v>
      </c>
      <c r="B75">
        <v>3</v>
      </c>
      <c r="C75" s="4">
        <v>44621</v>
      </c>
      <c r="D75" t="s">
        <v>84</v>
      </c>
      <c r="E75" t="s">
        <v>75</v>
      </c>
      <c r="F75" t="s">
        <v>76</v>
      </c>
      <c r="G75" s="5">
        <v>22128</v>
      </c>
      <c r="H75" s="5">
        <v>479612</v>
      </c>
      <c r="I75" t="s">
        <v>53</v>
      </c>
    </row>
    <row r="76" spans="1:9">
      <c r="A76">
        <v>2022</v>
      </c>
      <c r="B76">
        <v>3</v>
      </c>
      <c r="C76" s="4">
        <v>44621</v>
      </c>
      <c r="D76" t="s">
        <v>84</v>
      </c>
      <c r="E76" t="s">
        <v>75</v>
      </c>
      <c r="F76" t="s">
        <v>77</v>
      </c>
      <c r="G76" s="5">
        <v>55051</v>
      </c>
      <c r="H76" s="5">
        <v>816589</v>
      </c>
      <c r="I76" t="s">
        <v>53</v>
      </c>
    </row>
    <row r="77" spans="1:9">
      <c r="A77">
        <v>2022</v>
      </c>
      <c r="B77">
        <v>3</v>
      </c>
      <c r="C77" s="4">
        <v>44621</v>
      </c>
      <c r="D77" t="s">
        <v>84</v>
      </c>
      <c r="E77" t="s">
        <v>75</v>
      </c>
      <c r="F77" t="s">
        <v>78</v>
      </c>
      <c r="G77" s="5">
        <v>81865</v>
      </c>
      <c r="H77" s="5">
        <v>1572654</v>
      </c>
      <c r="I77" t="s">
        <v>53</v>
      </c>
    </row>
    <row r="78" spans="1:9">
      <c r="A78">
        <v>2022</v>
      </c>
      <c r="B78">
        <v>3</v>
      </c>
      <c r="C78" s="4">
        <v>44621</v>
      </c>
      <c r="D78" t="s">
        <v>84</v>
      </c>
      <c r="E78" t="s">
        <v>79</v>
      </c>
      <c r="F78" t="s">
        <v>80</v>
      </c>
      <c r="G78" s="5">
        <v>128820</v>
      </c>
      <c r="H78" s="5">
        <v>2317900</v>
      </c>
      <c r="I78" t="s">
        <v>53</v>
      </c>
    </row>
    <row r="79" spans="1:9">
      <c r="A79">
        <v>2022</v>
      </c>
      <c r="B79">
        <v>3</v>
      </c>
      <c r="C79" s="4">
        <v>44621</v>
      </c>
      <c r="D79" t="s">
        <v>84</v>
      </c>
      <c r="E79" t="s">
        <v>79</v>
      </c>
      <c r="F79" t="s">
        <v>81</v>
      </c>
      <c r="G79" s="5">
        <v>25768</v>
      </c>
      <c r="H79" s="5">
        <v>332117</v>
      </c>
      <c r="I79" t="s">
        <v>53</v>
      </c>
    </row>
    <row r="80" spans="1:9">
      <c r="A80">
        <v>2022</v>
      </c>
      <c r="B80">
        <v>3</v>
      </c>
      <c r="C80" s="4">
        <v>44621</v>
      </c>
      <c r="D80" t="s">
        <v>84</v>
      </c>
      <c r="E80" t="s">
        <v>79</v>
      </c>
      <c r="F80" t="s">
        <v>82</v>
      </c>
      <c r="G80" s="5">
        <v>13083</v>
      </c>
      <c r="H80" s="5">
        <v>224543</v>
      </c>
      <c r="I80" t="s">
        <v>53</v>
      </c>
    </row>
    <row r="81" spans="1:9">
      <c r="A81">
        <v>2022</v>
      </c>
      <c r="B81">
        <v>3</v>
      </c>
      <c r="C81" s="4">
        <v>44621</v>
      </c>
      <c r="D81" t="s">
        <v>84</v>
      </c>
      <c r="E81" t="s">
        <v>79</v>
      </c>
      <c r="F81" t="s">
        <v>83</v>
      </c>
      <c r="G81" s="5">
        <v>100506</v>
      </c>
      <c r="H81" s="5">
        <v>1745053</v>
      </c>
      <c r="I81" t="s">
        <v>53</v>
      </c>
    </row>
    <row r="82" spans="1:9">
      <c r="A82">
        <v>2022</v>
      </c>
      <c r="B82">
        <v>4</v>
      </c>
      <c r="C82" s="4">
        <v>44652</v>
      </c>
      <c r="D82" t="s">
        <v>84</v>
      </c>
      <c r="E82" t="s">
        <v>52</v>
      </c>
      <c r="F82" t="s">
        <v>52</v>
      </c>
      <c r="G82" s="5">
        <v>4027000</v>
      </c>
      <c r="H82" s="5">
        <v>43612000</v>
      </c>
      <c r="I82" t="s">
        <v>53</v>
      </c>
    </row>
    <row r="83" spans="1:9">
      <c r="A83">
        <v>2022</v>
      </c>
      <c r="B83">
        <v>4</v>
      </c>
      <c r="C83" s="4">
        <v>44652</v>
      </c>
      <c r="D83" t="s">
        <v>84</v>
      </c>
      <c r="E83" t="s">
        <v>54</v>
      </c>
      <c r="F83" t="s">
        <v>55</v>
      </c>
      <c r="G83" s="5">
        <v>19116</v>
      </c>
      <c r="H83" s="5">
        <v>343724</v>
      </c>
      <c r="I83" t="s">
        <v>53</v>
      </c>
    </row>
    <row r="84" spans="1:9">
      <c r="A84">
        <v>2022</v>
      </c>
      <c r="B84">
        <v>4</v>
      </c>
      <c r="C84" s="4">
        <v>44652</v>
      </c>
      <c r="D84" t="s">
        <v>84</v>
      </c>
      <c r="E84" t="s">
        <v>54</v>
      </c>
      <c r="F84" t="s">
        <v>56</v>
      </c>
      <c r="G84" s="5">
        <v>45230</v>
      </c>
      <c r="H84" s="5">
        <v>655644</v>
      </c>
      <c r="I84" t="s">
        <v>53</v>
      </c>
    </row>
    <row r="85" spans="1:9">
      <c r="A85">
        <v>2022</v>
      </c>
      <c r="B85">
        <v>4</v>
      </c>
      <c r="C85" s="4">
        <v>44652</v>
      </c>
      <c r="D85" t="s">
        <v>84</v>
      </c>
      <c r="E85" t="s">
        <v>54</v>
      </c>
      <c r="F85" t="s">
        <v>57</v>
      </c>
      <c r="G85" s="5">
        <v>33828</v>
      </c>
      <c r="H85" s="5">
        <v>389509</v>
      </c>
      <c r="I85" t="s">
        <v>53</v>
      </c>
    </row>
    <row r="86" spans="1:9">
      <c r="A86">
        <v>2022</v>
      </c>
      <c r="B86">
        <v>4</v>
      </c>
      <c r="C86" s="4">
        <v>44652</v>
      </c>
      <c r="D86" t="s">
        <v>84</v>
      </c>
      <c r="E86" t="s">
        <v>58</v>
      </c>
      <c r="F86" t="s">
        <v>59</v>
      </c>
      <c r="G86" s="5">
        <v>430824</v>
      </c>
      <c r="H86" s="5">
        <v>4049502</v>
      </c>
      <c r="I86" t="s">
        <v>53</v>
      </c>
    </row>
    <row r="87" spans="1:9">
      <c r="A87">
        <v>2022</v>
      </c>
      <c r="B87">
        <v>4</v>
      </c>
      <c r="C87" s="4">
        <v>44652</v>
      </c>
      <c r="D87" t="s">
        <v>84</v>
      </c>
      <c r="E87" t="s">
        <v>58</v>
      </c>
      <c r="F87" t="s">
        <v>60</v>
      </c>
      <c r="G87" s="5">
        <v>50657</v>
      </c>
      <c r="H87" s="5">
        <v>798101</v>
      </c>
      <c r="I87" t="s">
        <v>53</v>
      </c>
    </row>
    <row r="88" spans="1:9">
      <c r="A88">
        <v>2022</v>
      </c>
      <c r="B88">
        <v>4</v>
      </c>
      <c r="C88" s="4">
        <v>44652</v>
      </c>
      <c r="D88" t="s">
        <v>84</v>
      </c>
      <c r="E88" t="s">
        <v>58</v>
      </c>
      <c r="F88" t="s">
        <v>61</v>
      </c>
      <c r="G88" s="5">
        <v>6329</v>
      </c>
      <c r="H88" s="5">
        <v>45416</v>
      </c>
      <c r="I88" t="s">
        <v>53</v>
      </c>
    </row>
    <row r="89" spans="1:9">
      <c r="A89">
        <v>2022</v>
      </c>
      <c r="B89">
        <v>4</v>
      </c>
      <c r="C89" s="4">
        <v>44652</v>
      </c>
      <c r="D89" t="s">
        <v>84</v>
      </c>
      <c r="E89" t="s">
        <v>58</v>
      </c>
      <c r="F89" t="s">
        <v>62</v>
      </c>
      <c r="G89" s="5">
        <v>315144</v>
      </c>
      <c r="H89" s="5">
        <v>1888678</v>
      </c>
      <c r="I89" t="s">
        <v>53</v>
      </c>
    </row>
    <row r="90" spans="1:9">
      <c r="A90">
        <v>2022</v>
      </c>
      <c r="B90">
        <v>4</v>
      </c>
      <c r="C90" s="4">
        <v>44652</v>
      </c>
      <c r="D90" t="s">
        <v>84</v>
      </c>
      <c r="E90" t="s">
        <v>58</v>
      </c>
      <c r="F90" t="s">
        <v>63</v>
      </c>
      <c r="G90" s="5">
        <v>68319</v>
      </c>
      <c r="H90" s="5">
        <v>869415</v>
      </c>
      <c r="I90" t="s">
        <v>53</v>
      </c>
    </row>
    <row r="91" spans="1:9">
      <c r="A91">
        <v>2022</v>
      </c>
      <c r="B91">
        <v>4</v>
      </c>
      <c r="C91" s="4">
        <v>44652</v>
      </c>
      <c r="D91" t="s">
        <v>84</v>
      </c>
      <c r="E91" t="s">
        <v>58</v>
      </c>
      <c r="F91" t="s">
        <v>64</v>
      </c>
      <c r="G91" s="5">
        <v>69104</v>
      </c>
      <c r="H91" s="5">
        <v>251048</v>
      </c>
      <c r="I91" t="s">
        <v>53</v>
      </c>
    </row>
    <row r="92" spans="1:9">
      <c r="A92">
        <v>2022</v>
      </c>
      <c r="B92">
        <v>4</v>
      </c>
      <c r="C92" s="4">
        <v>44652</v>
      </c>
      <c r="D92" t="s">
        <v>84</v>
      </c>
      <c r="E92" t="s">
        <v>58</v>
      </c>
      <c r="F92" t="s">
        <v>65</v>
      </c>
      <c r="G92" s="5">
        <v>15731</v>
      </c>
      <c r="H92" s="5">
        <v>174125</v>
      </c>
      <c r="I92" t="s">
        <v>53</v>
      </c>
    </row>
    <row r="93" spans="1:9">
      <c r="A93">
        <v>2022</v>
      </c>
      <c r="B93">
        <v>4</v>
      </c>
      <c r="C93" s="4">
        <v>44652</v>
      </c>
      <c r="D93" t="s">
        <v>84</v>
      </c>
      <c r="E93" t="s">
        <v>58</v>
      </c>
      <c r="F93" t="s">
        <v>66</v>
      </c>
      <c r="G93" s="5">
        <v>48570</v>
      </c>
      <c r="H93" s="5">
        <v>641207</v>
      </c>
      <c r="I93" t="s">
        <v>53</v>
      </c>
    </row>
    <row r="94" spans="1:9">
      <c r="A94">
        <v>2022</v>
      </c>
      <c r="B94">
        <v>4</v>
      </c>
      <c r="C94" s="4">
        <v>44652</v>
      </c>
      <c r="D94" t="s">
        <v>84</v>
      </c>
      <c r="E94" t="s">
        <v>58</v>
      </c>
      <c r="F94" t="s">
        <v>67</v>
      </c>
      <c r="G94" s="5">
        <v>18274</v>
      </c>
      <c r="H94" s="5">
        <v>185275</v>
      </c>
      <c r="I94" t="s">
        <v>53</v>
      </c>
    </row>
    <row r="95" spans="1:9">
      <c r="A95">
        <v>2022</v>
      </c>
      <c r="B95">
        <v>4</v>
      </c>
      <c r="C95" s="4">
        <v>44652</v>
      </c>
      <c r="D95" t="s">
        <v>84</v>
      </c>
      <c r="E95" t="s">
        <v>58</v>
      </c>
      <c r="F95" t="s">
        <v>68</v>
      </c>
      <c r="G95" s="5">
        <v>14528</v>
      </c>
      <c r="H95" s="5">
        <v>166807</v>
      </c>
      <c r="I95" t="s">
        <v>53</v>
      </c>
    </row>
    <row r="96" spans="1:9">
      <c r="A96">
        <v>2022</v>
      </c>
      <c r="B96">
        <v>4</v>
      </c>
      <c r="C96" s="4">
        <v>44652</v>
      </c>
      <c r="D96" t="s">
        <v>84</v>
      </c>
      <c r="E96" t="s">
        <v>58</v>
      </c>
      <c r="F96" t="s">
        <v>69</v>
      </c>
      <c r="G96" s="5">
        <v>87992</v>
      </c>
      <c r="H96" s="5">
        <v>565422</v>
      </c>
      <c r="I96" t="s">
        <v>53</v>
      </c>
    </row>
    <row r="97" spans="1:9">
      <c r="A97">
        <v>2022</v>
      </c>
      <c r="B97">
        <v>4</v>
      </c>
      <c r="C97" s="4">
        <v>44652</v>
      </c>
      <c r="D97" t="s">
        <v>84</v>
      </c>
      <c r="E97" t="s">
        <v>58</v>
      </c>
      <c r="F97" t="s">
        <v>70</v>
      </c>
      <c r="G97" s="5">
        <v>58181</v>
      </c>
      <c r="H97" s="5">
        <v>638994</v>
      </c>
      <c r="I97" t="s">
        <v>53</v>
      </c>
    </row>
    <row r="98" spans="1:9">
      <c r="A98">
        <v>2022</v>
      </c>
      <c r="B98">
        <v>4</v>
      </c>
      <c r="C98" s="4">
        <v>44652</v>
      </c>
      <c r="D98" t="s">
        <v>84</v>
      </c>
      <c r="E98" t="s">
        <v>71</v>
      </c>
      <c r="F98" t="s">
        <v>72</v>
      </c>
      <c r="G98" s="5">
        <v>191348</v>
      </c>
      <c r="H98" s="5">
        <v>2326370</v>
      </c>
      <c r="I98" t="s">
        <v>53</v>
      </c>
    </row>
    <row r="99" spans="1:9">
      <c r="A99">
        <v>2022</v>
      </c>
      <c r="B99">
        <v>4</v>
      </c>
      <c r="C99" s="4">
        <v>44652</v>
      </c>
      <c r="D99" t="s">
        <v>84</v>
      </c>
      <c r="E99" t="s">
        <v>71</v>
      </c>
      <c r="F99" t="s">
        <v>73</v>
      </c>
      <c r="G99" s="5">
        <v>210548</v>
      </c>
      <c r="H99" s="5">
        <v>2292199</v>
      </c>
      <c r="I99" t="s">
        <v>53</v>
      </c>
    </row>
    <row r="100" spans="1:9">
      <c r="A100">
        <v>2022</v>
      </c>
      <c r="B100">
        <v>4</v>
      </c>
      <c r="C100" s="4">
        <v>44652</v>
      </c>
      <c r="D100" t="s">
        <v>84</v>
      </c>
      <c r="E100" t="s">
        <v>71</v>
      </c>
      <c r="F100" t="s">
        <v>74</v>
      </c>
      <c r="G100" s="5">
        <v>320858</v>
      </c>
      <c r="H100" s="5">
        <v>3902727</v>
      </c>
      <c r="I100" t="s">
        <v>53</v>
      </c>
    </row>
    <row r="101" spans="1:9">
      <c r="A101">
        <v>2022</v>
      </c>
      <c r="B101">
        <v>4</v>
      </c>
      <c r="C101" s="4">
        <v>44652</v>
      </c>
      <c r="D101" t="s">
        <v>84</v>
      </c>
      <c r="E101" t="s">
        <v>75</v>
      </c>
      <c r="F101" t="s">
        <v>76</v>
      </c>
      <c r="G101" s="5">
        <v>35215</v>
      </c>
      <c r="H101" s="5">
        <v>479612</v>
      </c>
      <c r="I101" t="s">
        <v>53</v>
      </c>
    </row>
    <row r="102" spans="1:9">
      <c r="A102">
        <v>2022</v>
      </c>
      <c r="B102">
        <v>4</v>
      </c>
      <c r="C102" s="4">
        <v>44652</v>
      </c>
      <c r="D102" t="s">
        <v>84</v>
      </c>
      <c r="E102" t="s">
        <v>75</v>
      </c>
      <c r="F102" t="s">
        <v>77</v>
      </c>
      <c r="G102" s="5">
        <v>62917</v>
      </c>
      <c r="H102" s="5">
        <v>816589</v>
      </c>
      <c r="I102" t="s">
        <v>53</v>
      </c>
    </row>
    <row r="103" spans="1:9">
      <c r="A103">
        <v>2022</v>
      </c>
      <c r="B103">
        <v>4</v>
      </c>
      <c r="C103" s="4">
        <v>44652</v>
      </c>
      <c r="D103" t="s">
        <v>84</v>
      </c>
      <c r="E103" t="s">
        <v>75</v>
      </c>
      <c r="F103" t="s">
        <v>78</v>
      </c>
      <c r="G103" s="5">
        <v>114934</v>
      </c>
      <c r="H103" s="5">
        <v>1572654</v>
      </c>
      <c r="I103" t="s">
        <v>53</v>
      </c>
    </row>
    <row r="104" spans="1:9">
      <c r="A104">
        <v>2022</v>
      </c>
      <c r="B104">
        <v>4</v>
      </c>
      <c r="C104" s="4">
        <v>44652</v>
      </c>
      <c r="D104" t="s">
        <v>84</v>
      </c>
      <c r="E104" t="s">
        <v>79</v>
      </c>
      <c r="F104" t="s">
        <v>80</v>
      </c>
      <c r="G104" s="5">
        <v>126050</v>
      </c>
      <c r="H104" s="5">
        <v>2317900</v>
      </c>
      <c r="I104" t="s">
        <v>53</v>
      </c>
    </row>
    <row r="105" spans="1:9">
      <c r="A105">
        <v>2022</v>
      </c>
      <c r="B105">
        <v>4</v>
      </c>
      <c r="C105" s="4">
        <v>44652</v>
      </c>
      <c r="D105" t="s">
        <v>84</v>
      </c>
      <c r="E105" t="s">
        <v>79</v>
      </c>
      <c r="F105" t="s">
        <v>81</v>
      </c>
      <c r="G105" s="5">
        <v>28101</v>
      </c>
      <c r="H105" s="5">
        <v>332117</v>
      </c>
      <c r="I105" t="s">
        <v>53</v>
      </c>
    </row>
    <row r="106" spans="1:9">
      <c r="A106">
        <v>2022</v>
      </c>
      <c r="B106">
        <v>4</v>
      </c>
      <c r="C106" s="4">
        <v>44652</v>
      </c>
      <c r="D106" t="s">
        <v>84</v>
      </c>
      <c r="E106" t="s">
        <v>79</v>
      </c>
      <c r="F106" t="s">
        <v>82</v>
      </c>
      <c r="G106" s="5">
        <v>14642</v>
      </c>
      <c r="H106" s="5">
        <v>224543</v>
      </c>
      <c r="I106" t="s">
        <v>53</v>
      </c>
    </row>
    <row r="107" spans="1:9">
      <c r="A107">
        <v>2022</v>
      </c>
      <c r="B107">
        <v>4</v>
      </c>
      <c r="C107" s="4">
        <v>44652</v>
      </c>
      <c r="D107" t="s">
        <v>84</v>
      </c>
      <c r="E107" t="s">
        <v>79</v>
      </c>
      <c r="F107" t="s">
        <v>83</v>
      </c>
      <c r="G107" s="5">
        <v>112539</v>
      </c>
      <c r="H107" s="5">
        <v>1745053</v>
      </c>
      <c r="I107" t="s">
        <v>53</v>
      </c>
    </row>
    <row r="108" spans="1:9">
      <c r="A108">
        <v>2022</v>
      </c>
      <c r="B108">
        <v>5</v>
      </c>
      <c r="C108" s="4">
        <v>44682</v>
      </c>
      <c r="D108" t="s">
        <v>84</v>
      </c>
      <c r="E108" t="s">
        <v>52</v>
      </c>
      <c r="F108" t="s">
        <v>52</v>
      </c>
      <c r="G108" s="5">
        <v>3670000</v>
      </c>
      <c r="H108" s="5">
        <v>43612000</v>
      </c>
      <c r="I108" t="s">
        <v>53</v>
      </c>
    </row>
    <row r="109" spans="1:9">
      <c r="A109">
        <v>2022</v>
      </c>
      <c r="B109">
        <v>5</v>
      </c>
      <c r="C109" s="4">
        <v>44682</v>
      </c>
      <c r="D109" t="s">
        <v>84</v>
      </c>
      <c r="E109" t="s">
        <v>54</v>
      </c>
      <c r="F109" t="s">
        <v>55</v>
      </c>
      <c r="G109" s="5">
        <v>20629</v>
      </c>
      <c r="H109" s="5">
        <v>343724</v>
      </c>
      <c r="I109" t="s">
        <v>53</v>
      </c>
    </row>
    <row r="110" spans="1:9">
      <c r="A110">
        <v>2022</v>
      </c>
      <c r="B110">
        <v>5</v>
      </c>
      <c r="C110" s="4">
        <v>44682</v>
      </c>
      <c r="D110" t="s">
        <v>84</v>
      </c>
      <c r="E110" t="s">
        <v>54</v>
      </c>
      <c r="F110" t="s">
        <v>56</v>
      </c>
      <c r="G110" s="5">
        <v>39845</v>
      </c>
      <c r="H110" s="5">
        <v>655644</v>
      </c>
      <c r="I110" t="s">
        <v>53</v>
      </c>
    </row>
    <row r="111" spans="1:9">
      <c r="A111">
        <v>2022</v>
      </c>
      <c r="B111">
        <v>5</v>
      </c>
      <c r="C111" s="4">
        <v>44682</v>
      </c>
      <c r="D111" t="s">
        <v>84</v>
      </c>
      <c r="E111" t="s">
        <v>54</v>
      </c>
      <c r="F111" t="s">
        <v>57</v>
      </c>
      <c r="G111" s="5">
        <v>37113</v>
      </c>
      <c r="H111" s="5">
        <v>389509</v>
      </c>
      <c r="I111" t="s">
        <v>53</v>
      </c>
    </row>
    <row r="112" spans="1:9">
      <c r="A112">
        <v>2022</v>
      </c>
      <c r="B112">
        <v>5</v>
      </c>
      <c r="C112" s="4">
        <v>44682</v>
      </c>
      <c r="D112" t="s">
        <v>84</v>
      </c>
      <c r="E112" t="s">
        <v>58</v>
      </c>
      <c r="F112" t="s">
        <v>59</v>
      </c>
      <c r="G112" s="5">
        <v>419100</v>
      </c>
      <c r="H112" s="5">
        <v>4049502</v>
      </c>
      <c r="I112" t="s">
        <v>53</v>
      </c>
    </row>
    <row r="113" spans="1:9">
      <c r="A113">
        <v>2022</v>
      </c>
      <c r="B113">
        <v>5</v>
      </c>
      <c r="C113" s="4">
        <v>44682</v>
      </c>
      <c r="D113" t="s">
        <v>84</v>
      </c>
      <c r="E113" t="s">
        <v>58</v>
      </c>
      <c r="F113" t="s">
        <v>60</v>
      </c>
      <c r="G113" s="5">
        <v>59093</v>
      </c>
      <c r="H113" s="5">
        <v>798101</v>
      </c>
      <c r="I113" t="s">
        <v>53</v>
      </c>
    </row>
    <row r="114" spans="1:9">
      <c r="A114">
        <v>2022</v>
      </c>
      <c r="B114">
        <v>5</v>
      </c>
      <c r="C114" s="4">
        <v>44682</v>
      </c>
      <c r="D114" t="s">
        <v>84</v>
      </c>
      <c r="E114" t="s">
        <v>58</v>
      </c>
      <c r="F114" t="s">
        <v>61</v>
      </c>
      <c r="G114" s="5">
        <v>2886</v>
      </c>
      <c r="H114" s="5">
        <v>45416</v>
      </c>
      <c r="I114" t="s">
        <v>53</v>
      </c>
    </row>
    <row r="115" spans="1:9">
      <c r="A115">
        <v>2022</v>
      </c>
      <c r="B115">
        <v>5</v>
      </c>
      <c r="C115" s="4">
        <v>44682</v>
      </c>
      <c r="D115" t="s">
        <v>84</v>
      </c>
      <c r="E115" t="s">
        <v>58</v>
      </c>
      <c r="F115" t="s">
        <v>62</v>
      </c>
      <c r="G115" s="5">
        <v>131369</v>
      </c>
      <c r="H115" s="5">
        <v>1888678</v>
      </c>
      <c r="I115" t="s">
        <v>53</v>
      </c>
    </row>
    <row r="116" spans="1:9">
      <c r="A116">
        <v>2022</v>
      </c>
      <c r="B116">
        <v>5</v>
      </c>
      <c r="C116" s="4">
        <v>44682</v>
      </c>
      <c r="D116" t="s">
        <v>84</v>
      </c>
      <c r="E116" t="s">
        <v>58</v>
      </c>
      <c r="F116" t="s">
        <v>63</v>
      </c>
      <c r="G116" s="5">
        <v>70293</v>
      </c>
      <c r="H116" s="5">
        <v>869415</v>
      </c>
      <c r="I116" t="s">
        <v>53</v>
      </c>
    </row>
    <row r="117" spans="1:9">
      <c r="A117">
        <v>2022</v>
      </c>
      <c r="B117">
        <v>5</v>
      </c>
      <c r="C117" s="4">
        <v>44682</v>
      </c>
      <c r="D117" t="s">
        <v>84</v>
      </c>
      <c r="E117" t="s">
        <v>58</v>
      </c>
      <c r="F117" t="s">
        <v>64</v>
      </c>
      <c r="G117" s="5">
        <v>16594</v>
      </c>
      <c r="H117" s="5">
        <v>251048</v>
      </c>
      <c r="I117" t="s">
        <v>53</v>
      </c>
    </row>
    <row r="118" spans="1:9">
      <c r="A118">
        <v>2022</v>
      </c>
      <c r="B118">
        <v>5</v>
      </c>
      <c r="C118" s="4">
        <v>44682</v>
      </c>
      <c r="D118" t="s">
        <v>84</v>
      </c>
      <c r="E118" t="s">
        <v>58</v>
      </c>
      <c r="F118" t="s">
        <v>65</v>
      </c>
      <c r="G118" s="5">
        <v>16279</v>
      </c>
      <c r="H118" s="5">
        <v>174125</v>
      </c>
      <c r="I118" t="s">
        <v>53</v>
      </c>
    </row>
    <row r="119" spans="1:9">
      <c r="A119">
        <v>2022</v>
      </c>
      <c r="B119">
        <v>5</v>
      </c>
      <c r="C119" s="4">
        <v>44682</v>
      </c>
      <c r="D119" t="s">
        <v>84</v>
      </c>
      <c r="E119" t="s">
        <v>58</v>
      </c>
      <c r="F119" t="s">
        <v>66</v>
      </c>
      <c r="G119" s="5">
        <v>60118</v>
      </c>
      <c r="H119" s="5">
        <v>641207</v>
      </c>
      <c r="I119" t="s">
        <v>53</v>
      </c>
    </row>
    <row r="120" spans="1:9">
      <c r="A120">
        <v>2022</v>
      </c>
      <c r="B120">
        <v>5</v>
      </c>
      <c r="C120" s="4">
        <v>44682</v>
      </c>
      <c r="D120" t="s">
        <v>84</v>
      </c>
      <c r="E120" t="s">
        <v>58</v>
      </c>
      <c r="F120" t="s">
        <v>67</v>
      </c>
      <c r="G120" s="5">
        <v>21114</v>
      </c>
      <c r="H120" s="5">
        <v>185275</v>
      </c>
      <c r="I120" t="s">
        <v>53</v>
      </c>
    </row>
    <row r="121" spans="1:9">
      <c r="A121">
        <v>2022</v>
      </c>
      <c r="B121">
        <v>5</v>
      </c>
      <c r="C121" s="4">
        <v>44682</v>
      </c>
      <c r="D121" t="s">
        <v>84</v>
      </c>
      <c r="E121" t="s">
        <v>58</v>
      </c>
      <c r="F121" t="s">
        <v>68</v>
      </c>
      <c r="G121" s="5">
        <v>23976</v>
      </c>
      <c r="H121" s="5">
        <v>166807</v>
      </c>
      <c r="I121" t="s">
        <v>53</v>
      </c>
    </row>
    <row r="122" spans="1:9">
      <c r="A122">
        <v>2022</v>
      </c>
      <c r="B122">
        <v>5</v>
      </c>
      <c r="C122" s="4">
        <v>44682</v>
      </c>
      <c r="D122" t="s">
        <v>84</v>
      </c>
      <c r="E122" t="s">
        <v>58</v>
      </c>
      <c r="F122" t="s">
        <v>69</v>
      </c>
      <c r="G122" s="5">
        <v>70188</v>
      </c>
      <c r="H122" s="5">
        <v>565422</v>
      </c>
      <c r="I122" t="s">
        <v>53</v>
      </c>
    </row>
    <row r="123" spans="1:9">
      <c r="A123">
        <v>2022</v>
      </c>
      <c r="B123">
        <v>5</v>
      </c>
      <c r="C123" s="4">
        <v>44682</v>
      </c>
      <c r="D123" t="s">
        <v>84</v>
      </c>
      <c r="E123" t="s">
        <v>58</v>
      </c>
      <c r="F123" t="s">
        <v>70</v>
      </c>
      <c r="G123" s="5">
        <v>67958</v>
      </c>
      <c r="H123" s="5">
        <v>638994</v>
      </c>
      <c r="I123" t="s">
        <v>53</v>
      </c>
    </row>
    <row r="124" spans="1:9">
      <c r="A124">
        <v>2022</v>
      </c>
      <c r="B124">
        <v>5</v>
      </c>
      <c r="C124" s="4">
        <v>44682</v>
      </c>
      <c r="D124" t="s">
        <v>84</v>
      </c>
      <c r="E124" t="s">
        <v>71</v>
      </c>
      <c r="F124" t="s">
        <v>72</v>
      </c>
      <c r="G124" s="5">
        <v>222461</v>
      </c>
      <c r="H124" s="5">
        <v>2326370</v>
      </c>
      <c r="I124" t="s">
        <v>53</v>
      </c>
    </row>
    <row r="125" spans="1:9">
      <c r="A125">
        <v>2022</v>
      </c>
      <c r="B125">
        <v>5</v>
      </c>
      <c r="C125" s="4">
        <v>44682</v>
      </c>
      <c r="D125" t="s">
        <v>84</v>
      </c>
      <c r="E125" t="s">
        <v>71</v>
      </c>
      <c r="F125" t="s">
        <v>73</v>
      </c>
      <c r="G125" s="5">
        <v>264097</v>
      </c>
      <c r="H125" s="5">
        <v>2292199</v>
      </c>
      <c r="I125" t="s">
        <v>53</v>
      </c>
    </row>
    <row r="126" spans="1:9">
      <c r="A126">
        <v>2022</v>
      </c>
      <c r="B126">
        <v>5</v>
      </c>
      <c r="C126" s="4">
        <v>44682</v>
      </c>
      <c r="D126" t="s">
        <v>84</v>
      </c>
      <c r="E126" t="s">
        <v>71</v>
      </c>
      <c r="F126" t="s">
        <v>74</v>
      </c>
      <c r="G126" s="5">
        <v>394982</v>
      </c>
      <c r="H126" s="5">
        <v>3902727</v>
      </c>
      <c r="I126" t="s">
        <v>53</v>
      </c>
    </row>
    <row r="127" spans="1:9">
      <c r="A127">
        <v>2022</v>
      </c>
      <c r="B127">
        <v>5</v>
      </c>
      <c r="C127" s="4">
        <v>44682</v>
      </c>
      <c r="D127" t="s">
        <v>84</v>
      </c>
      <c r="E127" t="s">
        <v>75</v>
      </c>
      <c r="F127" t="s">
        <v>76</v>
      </c>
      <c r="G127" s="5">
        <v>96508</v>
      </c>
      <c r="H127" s="5">
        <v>479612</v>
      </c>
      <c r="I127" t="s">
        <v>53</v>
      </c>
    </row>
    <row r="128" spans="1:9">
      <c r="A128">
        <v>2022</v>
      </c>
      <c r="B128">
        <v>5</v>
      </c>
      <c r="C128" s="4">
        <v>44682</v>
      </c>
      <c r="D128" t="s">
        <v>84</v>
      </c>
      <c r="E128" t="s">
        <v>75</v>
      </c>
      <c r="F128" t="s">
        <v>77</v>
      </c>
      <c r="G128" s="5">
        <v>98762</v>
      </c>
      <c r="H128" s="5">
        <v>816589</v>
      </c>
      <c r="I128" t="s">
        <v>53</v>
      </c>
    </row>
    <row r="129" spans="1:9">
      <c r="A129">
        <v>2022</v>
      </c>
      <c r="B129">
        <v>5</v>
      </c>
      <c r="C129" s="4">
        <v>44682</v>
      </c>
      <c r="D129" t="s">
        <v>84</v>
      </c>
      <c r="E129" t="s">
        <v>75</v>
      </c>
      <c r="F129" t="s">
        <v>78</v>
      </c>
      <c r="G129" s="5">
        <v>198120</v>
      </c>
      <c r="H129" s="5">
        <v>1572654</v>
      </c>
      <c r="I129" t="s">
        <v>53</v>
      </c>
    </row>
    <row r="130" spans="1:9">
      <c r="A130">
        <v>2022</v>
      </c>
      <c r="B130">
        <v>5</v>
      </c>
      <c r="C130" s="4">
        <v>44682</v>
      </c>
      <c r="D130" t="s">
        <v>84</v>
      </c>
      <c r="E130" t="s">
        <v>79</v>
      </c>
      <c r="F130" t="s">
        <v>80</v>
      </c>
      <c r="G130" s="5">
        <v>192540</v>
      </c>
      <c r="H130" s="5">
        <v>2317900</v>
      </c>
      <c r="I130" t="s">
        <v>53</v>
      </c>
    </row>
    <row r="131" spans="1:9">
      <c r="A131">
        <v>2022</v>
      </c>
      <c r="B131">
        <v>5</v>
      </c>
      <c r="C131" s="4">
        <v>44682</v>
      </c>
      <c r="D131" t="s">
        <v>84</v>
      </c>
      <c r="E131" t="s">
        <v>79</v>
      </c>
      <c r="F131" t="s">
        <v>81</v>
      </c>
      <c r="G131" s="5">
        <v>31366</v>
      </c>
      <c r="H131" s="5">
        <v>332117</v>
      </c>
      <c r="I131" t="s">
        <v>53</v>
      </c>
    </row>
    <row r="132" spans="1:9">
      <c r="A132">
        <v>2022</v>
      </c>
      <c r="B132">
        <v>5</v>
      </c>
      <c r="C132" s="4">
        <v>44682</v>
      </c>
      <c r="D132" t="s">
        <v>84</v>
      </c>
      <c r="E132" t="s">
        <v>79</v>
      </c>
      <c r="F132" t="s">
        <v>82</v>
      </c>
      <c r="G132" s="5">
        <v>23497</v>
      </c>
      <c r="H132" s="5">
        <v>224543</v>
      </c>
      <c r="I132" t="s">
        <v>53</v>
      </c>
    </row>
    <row r="133" spans="1:9">
      <c r="A133">
        <v>2022</v>
      </c>
      <c r="B133">
        <v>5</v>
      </c>
      <c r="C133" s="4">
        <v>44682</v>
      </c>
      <c r="D133" t="s">
        <v>84</v>
      </c>
      <c r="E133" t="s">
        <v>79</v>
      </c>
      <c r="F133" t="s">
        <v>83</v>
      </c>
      <c r="G133" s="5">
        <v>161720</v>
      </c>
      <c r="H133" s="5">
        <v>1745053</v>
      </c>
      <c r="I133" t="s">
        <v>53</v>
      </c>
    </row>
    <row r="134" spans="1:9">
      <c r="A134">
        <v>2022</v>
      </c>
      <c r="B134">
        <v>6</v>
      </c>
      <c r="C134" s="4">
        <v>44713</v>
      </c>
      <c r="D134" t="s">
        <v>85</v>
      </c>
      <c r="E134" t="s">
        <v>52</v>
      </c>
      <c r="F134" t="s">
        <v>52</v>
      </c>
      <c r="G134" s="5">
        <v>3350000</v>
      </c>
      <c r="H134" s="5">
        <v>43612000</v>
      </c>
      <c r="I134" t="s">
        <v>53</v>
      </c>
    </row>
    <row r="135" spans="1:9">
      <c r="A135">
        <v>2022</v>
      </c>
      <c r="B135">
        <v>6</v>
      </c>
      <c r="C135" s="4">
        <v>44713</v>
      </c>
      <c r="D135" t="s">
        <v>85</v>
      </c>
      <c r="E135" t="s">
        <v>54</v>
      </c>
      <c r="F135" t="s">
        <v>55</v>
      </c>
      <c r="G135" s="5">
        <v>18017</v>
      </c>
      <c r="H135" s="5">
        <v>343724</v>
      </c>
      <c r="I135" t="s">
        <v>53</v>
      </c>
    </row>
    <row r="136" spans="1:9">
      <c r="A136">
        <v>2022</v>
      </c>
      <c r="B136">
        <v>6</v>
      </c>
      <c r="C136" s="4">
        <v>44713</v>
      </c>
      <c r="D136" t="s">
        <v>85</v>
      </c>
      <c r="E136" t="s">
        <v>54</v>
      </c>
      <c r="F136" t="s">
        <v>56</v>
      </c>
      <c r="G136" s="5">
        <v>48915</v>
      </c>
      <c r="H136" s="5">
        <v>655644</v>
      </c>
      <c r="I136" t="s">
        <v>53</v>
      </c>
    </row>
    <row r="137" spans="1:9">
      <c r="A137">
        <v>2022</v>
      </c>
      <c r="B137">
        <v>6</v>
      </c>
      <c r="C137" s="4">
        <v>44713</v>
      </c>
      <c r="D137" t="s">
        <v>85</v>
      </c>
      <c r="E137" t="s">
        <v>54</v>
      </c>
      <c r="F137" t="s">
        <v>57</v>
      </c>
      <c r="G137" s="5">
        <v>31941</v>
      </c>
      <c r="H137" s="5">
        <v>389509</v>
      </c>
      <c r="I137" t="s">
        <v>53</v>
      </c>
    </row>
    <row r="138" spans="1:9">
      <c r="A138">
        <v>2022</v>
      </c>
      <c r="B138">
        <v>6</v>
      </c>
      <c r="C138" s="4">
        <v>44713</v>
      </c>
      <c r="D138" t="s">
        <v>85</v>
      </c>
      <c r="E138" t="s">
        <v>58</v>
      </c>
      <c r="F138" t="s">
        <v>59</v>
      </c>
      <c r="G138" s="5">
        <v>384090</v>
      </c>
      <c r="H138" s="5">
        <v>4049502</v>
      </c>
      <c r="I138" t="s">
        <v>53</v>
      </c>
    </row>
    <row r="139" spans="1:9">
      <c r="A139">
        <v>2022</v>
      </c>
      <c r="B139">
        <v>6</v>
      </c>
      <c r="C139" s="4">
        <v>44713</v>
      </c>
      <c r="D139" t="s">
        <v>85</v>
      </c>
      <c r="E139" t="s">
        <v>58</v>
      </c>
      <c r="F139" t="s">
        <v>60</v>
      </c>
      <c r="G139" s="5">
        <v>48261</v>
      </c>
      <c r="H139" s="5">
        <v>798101</v>
      </c>
      <c r="I139" t="s">
        <v>53</v>
      </c>
    </row>
    <row r="140" spans="1:9">
      <c r="A140">
        <v>2022</v>
      </c>
      <c r="B140">
        <v>6</v>
      </c>
      <c r="C140" s="4">
        <v>44713</v>
      </c>
      <c r="D140" t="s">
        <v>85</v>
      </c>
      <c r="E140" t="s">
        <v>58</v>
      </c>
      <c r="F140" t="s">
        <v>61</v>
      </c>
      <c r="G140" s="5">
        <v>3704</v>
      </c>
      <c r="H140" s="5">
        <v>45416</v>
      </c>
      <c r="I140" t="s">
        <v>53</v>
      </c>
    </row>
    <row r="141" spans="1:9">
      <c r="A141">
        <v>2022</v>
      </c>
      <c r="B141">
        <v>6</v>
      </c>
      <c r="C141" s="4">
        <v>44713</v>
      </c>
      <c r="D141" t="s">
        <v>85</v>
      </c>
      <c r="E141" t="s">
        <v>58</v>
      </c>
      <c r="F141" t="s">
        <v>62</v>
      </c>
      <c r="G141" s="5">
        <v>99899</v>
      </c>
      <c r="H141" s="5">
        <v>1888678</v>
      </c>
      <c r="I141" t="s">
        <v>53</v>
      </c>
    </row>
    <row r="142" spans="1:9">
      <c r="A142">
        <v>2022</v>
      </c>
      <c r="B142">
        <v>6</v>
      </c>
      <c r="C142" s="4">
        <v>44713</v>
      </c>
      <c r="D142" t="s">
        <v>85</v>
      </c>
      <c r="E142" t="s">
        <v>58</v>
      </c>
      <c r="F142" t="s">
        <v>63</v>
      </c>
      <c r="G142" s="5">
        <v>63358</v>
      </c>
      <c r="H142" s="5">
        <v>869415</v>
      </c>
      <c r="I142" t="s">
        <v>53</v>
      </c>
    </row>
    <row r="143" spans="1:9">
      <c r="A143">
        <v>2022</v>
      </c>
      <c r="B143">
        <v>6</v>
      </c>
      <c r="C143" s="4">
        <v>44713</v>
      </c>
      <c r="D143" t="s">
        <v>85</v>
      </c>
      <c r="E143" t="s">
        <v>58</v>
      </c>
      <c r="F143" t="s">
        <v>64</v>
      </c>
      <c r="G143" s="5">
        <v>15813</v>
      </c>
      <c r="H143" s="5">
        <v>251048</v>
      </c>
      <c r="I143" t="s">
        <v>53</v>
      </c>
    </row>
    <row r="144" spans="1:9">
      <c r="A144">
        <v>2022</v>
      </c>
      <c r="B144">
        <v>6</v>
      </c>
      <c r="C144" s="4">
        <v>44713</v>
      </c>
      <c r="D144" t="s">
        <v>85</v>
      </c>
      <c r="E144" t="s">
        <v>58</v>
      </c>
      <c r="F144" t="s">
        <v>65</v>
      </c>
      <c r="G144" s="5">
        <v>12490</v>
      </c>
      <c r="H144" s="5">
        <v>174125</v>
      </c>
      <c r="I144" t="s">
        <v>53</v>
      </c>
    </row>
    <row r="145" spans="1:9">
      <c r="A145">
        <v>2022</v>
      </c>
      <c r="B145">
        <v>6</v>
      </c>
      <c r="C145" s="4">
        <v>44713</v>
      </c>
      <c r="D145" t="s">
        <v>85</v>
      </c>
      <c r="E145" t="s">
        <v>58</v>
      </c>
      <c r="F145" t="s">
        <v>66</v>
      </c>
      <c r="G145" s="5">
        <v>53224</v>
      </c>
      <c r="H145" s="5">
        <v>641207</v>
      </c>
      <c r="I145" t="s">
        <v>53</v>
      </c>
    </row>
    <row r="146" spans="1:9">
      <c r="A146">
        <v>2022</v>
      </c>
      <c r="B146">
        <v>6</v>
      </c>
      <c r="C146" s="4">
        <v>44713</v>
      </c>
      <c r="D146" t="s">
        <v>85</v>
      </c>
      <c r="E146" t="s">
        <v>58</v>
      </c>
      <c r="F146" t="s">
        <v>67</v>
      </c>
      <c r="G146" s="5">
        <v>12493</v>
      </c>
      <c r="H146" s="5">
        <v>185275</v>
      </c>
      <c r="I146" t="s">
        <v>53</v>
      </c>
    </row>
    <row r="147" spans="1:9">
      <c r="A147">
        <v>2022</v>
      </c>
      <c r="B147">
        <v>6</v>
      </c>
      <c r="C147" s="4">
        <v>44713</v>
      </c>
      <c r="D147" t="s">
        <v>85</v>
      </c>
      <c r="E147" t="s">
        <v>58</v>
      </c>
      <c r="F147" t="s">
        <v>68</v>
      </c>
      <c r="G147" s="5">
        <v>15056</v>
      </c>
      <c r="H147" s="5">
        <v>166807</v>
      </c>
      <c r="I147" t="s">
        <v>53</v>
      </c>
    </row>
    <row r="148" spans="1:9">
      <c r="A148">
        <v>2022</v>
      </c>
      <c r="B148">
        <v>6</v>
      </c>
      <c r="C148" s="4">
        <v>44713</v>
      </c>
      <c r="D148" t="s">
        <v>85</v>
      </c>
      <c r="E148" t="s">
        <v>58</v>
      </c>
      <c r="F148" t="s">
        <v>69</v>
      </c>
      <c r="G148" s="5">
        <v>27940</v>
      </c>
      <c r="H148" s="5">
        <v>565422</v>
      </c>
      <c r="I148" t="s">
        <v>53</v>
      </c>
    </row>
    <row r="149" spans="1:9">
      <c r="A149">
        <v>2022</v>
      </c>
      <c r="B149">
        <v>6</v>
      </c>
      <c r="C149" s="4">
        <v>44713</v>
      </c>
      <c r="D149" t="s">
        <v>85</v>
      </c>
      <c r="E149" t="s">
        <v>58</v>
      </c>
      <c r="F149" t="s">
        <v>70</v>
      </c>
      <c r="G149" s="5">
        <v>50973</v>
      </c>
      <c r="H149" s="5">
        <v>638994</v>
      </c>
      <c r="I149" t="s">
        <v>53</v>
      </c>
    </row>
    <row r="150" spans="1:9">
      <c r="A150">
        <v>2022</v>
      </c>
      <c r="B150">
        <v>6</v>
      </c>
      <c r="C150" s="4">
        <v>44713</v>
      </c>
      <c r="D150" t="s">
        <v>85</v>
      </c>
      <c r="E150" t="s">
        <v>71</v>
      </c>
      <c r="F150" t="s">
        <v>72</v>
      </c>
      <c r="G150" s="5">
        <v>153327</v>
      </c>
      <c r="H150" s="5">
        <v>2326370</v>
      </c>
      <c r="I150" t="s">
        <v>53</v>
      </c>
    </row>
    <row r="151" spans="1:9">
      <c r="A151">
        <v>2022</v>
      </c>
      <c r="B151">
        <v>6</v>
      </c>
      <c r="C151" s="4">
        <v>44713</v>
      </c>
      <c r="D151" t="s">
        <v>85</v>
      </c>
      <c r="E151" t="s">
        <v>71</v>
      </c>
      <c r="F151" t="s">
        <v>73</v>
      </c>
      <c r="G151" s="5">
        <v>190579</v>
      </c>
      <c r="H151" s="5">
        <v>2292199</v>
      </c>
      <c r="I151" t="s">
        <v>53</v>
      </c>
    </row>
    <row r="152" spans="1:9">
      <c r="A152">
        <v>2022</v>
      </c>
      <c r="B152">
        <v>6</v>
      </c>
      <c r="C152" s="4">
        <v>44713</v>
      </c>
      <c r="D152" t="s">
        <v>85</v>
      </c>
      <c r="E152" t="s">
        <v>71</v>
      </c>
      <c r="F152" t="s">
        <v>74</v>
      </c>
      <c r="G152" s="5">
        <v>310149</v>
      </c>
      <c r="H152" s="5">
        <v>3902727</v>
      </c>
      <c r="I152" t="s">
        <v>53</v>
      </c>
    </row>
    <row r="153" spans="1:9">
      <c r="A153">
        <v>2022</v>
      </c>
      <c r="B153">
        <v>6</v>
      </c>
      <c r="C153" s="4">
        <v>44713</v>
      </c>
      <c r="D153" t="s">
        <v>85</v>
      </c>
      <c r="E153" t="s">
        <v>75</v>
      </c>
      <c r="F153" t="s">
        <v>76</v>
      </c>
      <c r="G153" s="5">
        <v>37189</v>
      </c>
      <c r="H153" s="5">
        <v>479612</v>
      </c>
      <c r="I153" t="s">
        <v>53</v>
      </c>
    </row>
    <row r="154" spans="1:9">
      <c r="A154">
        <v>2022</v>
      </c>
      <c r="B154">
        <v>6</v>
      </c>
      <c r="C154" s="4">
        <v>44713</v>
      </c>
      <c r="D154" t="s">
        <v>85</v>
      </c>
      <c r="E154" t="s">
        <v>75</v>
      </c>
      <c r="F154" t="s">
        <v>77</v>
      </c>
      <c r="G154" s="5">
        <v>71817</v>
      </c>
      <c r="H154" s="5">
        <v>816589</v>
      </c>
      <c r="I154" t="s">
        <v>53</v>
      </c>
    </row>
    <row r="155" spans="1:9">
      <c r="A155">
        <v>2022</v>
      </c>
      <c r="B155">
        <v>6</v>
      </c>
      <c r="C155" s="4">
        <v>44713</v>
      </c>
      <c r="D155" t="s">
        <v>85</v>
      </c>
      <c r="E155" t="s">
        <v>75</v>
      </c>
      <c r="F155" t="s">
        <v>78</v>
      </c>
      <c r="G155" s="5">
        <v>135076</v>
      </c>
      <c r="H155" s="5">
        <v>1572654</v>
      </c>
      <c r="I155" t="s">
        <v>53</v>
      </c>
    </row>
    <row r="156" spans="1:9">
      <c r="A156">
        <v>2022</v>
      </c>
      <c r="B156">
        <v>6</v>
      </c>
      <c r="C156" s="4">
        <v>44713</v>
      </c>
      <c r="D156" t="s">
        <v>85</v>
      </c>
      <c r="E156" t="s">
        <v>79</v>
      </c>
      <c r="F156" t="s">
        <v>80</v>
      </c>
      <c r="G156" s="5">
        <v>127220</v>
      </c>
      <c r="H156" s="5">
        <v>2317900</v>
      </c>
      <c r="I156" t="s">
        <v>53</v>
      </c>
    </row>
    <row r="157" spans="1:9">
      <c r="A157">
        <v>2022</v>
      </c>
      <c r="B157">
        <v>6</v>
      </c>
      <c r="C157" s="4">
        <v>44713</v>
      </c>
      <c r="D157" t="s">
        <v>85</v>
      </c>
      <c r="E157" t="s">
        <v>79</v>
      </c>
      <c r="F157" t="s">
        <v>81</v>
      </c>
      <c r="G157" s="5">
        <v>27248</v>
      </c>
      <c r="H157" s="5">
        <v>332117</v>
      </c>
      <c r="I157" t="s">
        <v>53</v>
      </c>
    </row>
    <row r="158" spans="1:9">
      <c r="A158">
        <v>2022</v>
      </c>
      <c r="B158">
        <v>6</v>
      </c>
      <c r="C158" s="4">
        <v>44713</v>
      </c>
      <c r="D158" t="s">
        <v>85</v>
      </c>
      <c r="E158" t="s">
        <v>79</v>
      </c>
      <c r="F158" t="s">
        <v>82</v>
      </c>
      <c r="G158" s="5">
        <v>19584</v>
      </c>
      <c r="H158" s="5">
        <v>224543</v>
      </c>
      <c r="I158" t="s">
        <v>53</v>
      </c>
    </row>
    <row r="159" spans="1:9">
      <c r="A159">
        <v>2022</v>
      </c>
      <c r="B159">
        <v>6</v>
      </c>
      <c r="C159" s="4">
        <v>44713</v>
      </c>
      <c r="D159" t="s">
        <v>85</v>
      </c>
      <c r="E159" t="s">
        <v>79</v>
      </c>
      <c r="F159" t="s">
        <v>83</v>
      </c>
      <c r="G159" s="5">
        <v>106233</v>
      </c>
      <c r="H159" s="5">
        <v>1745053</v>
      </c>
      <c r="I159" t="s">
        <v>53</v>
      </c>
    </row>
    <row r="160" spans="1:9">
      <c r="A160">
        <v>2022</v>
      </c>
      <c r="B160">
        <v>7</v>
      </c>
      <c r="C160" s="4">
        <v>44743</v>
      </c>
      <c r="D160" t="s">
        <v>85</v>
      </c>
      <c r="E160" t="s">
        <v>52</v>
      </c>
      <c r="F160" t="s">
        <v>52</v>
      </c>
      <c r="G160" s="5">
        <v>3189000</v>
      </c>
      <c r="H160" s="5">
        <v>43612000</v>
      </c>
      <c r="I160" t="s">
        <v>53</v>
      </c>
    </row>
    <row r="161" spans="1:9">
      <c r="A161">
        <v>2022</v>
      </c>
      <c r="B161">
        <v>7</v>
      </c>
      <c r="C161" s="4">
        <v>44743</v>
      </c>
      <c r="D161" t="s">
        <v>85</v>
      </c>
      <c r="E161" t="s">
        <v>54</v>
      </c>
      <c r="F161" t="s">
        <v>55</v>
      </c>
      <c r="G161" s="5">
        <v>18910</v>
      </c>
      <c r="H161" s="5">
        <v>343724</v>
      </c>
      <c r="I161" t="s">
        <v>53</v>
      </c>
    </row>
    <row r="162" spans="1:9">
      <c r="A162">
        <v>2022</v>
      </c>
      <c r="B162">
        <v>7</v>
      </c>
      <c r="C162" s="4">
        <v>44743</v>
      </c>
      <c r="D162" t="s">
        <v>85</v>
      </c>
      <c r="E162" t="s">
        <v>54</v>
      </c>
      <c r="F162" t="s">
        <v>56</v>
      </c>
      <c r="G162" s="5">
        <v>26320</v>
      </c>
      <c r="H162" s="5">
        <v>655644</v>
      </c>
      <c r="I162" t="s">
        <v>53</v>
      </c>
    </row>
    <row r="163" spans="1:9">
      <c r="A163">
        <v>2022</v>
      </c>
      <c r="B163">
        <v>7</v>
      </c>
      <c r="C163" s="4">
        <v>44743</v>
      </c>
      <c r="D163" t="s">
        <v>85</v>
      </c>
      <c r="E163" t="s">
        <v>54</v>
      </c>
      <c r="F163" t="s">
        <v>57</v>
      </c>
      <c r="G163" s="5">
        <v>14790</v>
      </c>
      <c r="H163" s="5">
        <v>389509</v>
      </c>
      <c r="I163" t="s">
        <v>53</v>
      </c>
    </row>
    <row r="164" spans="1:9">
      <c r="A164">
        <v>2022</v>
      </c>
      <c r="B164">
        <v>7</v>
      </c>
      <c r="C164" s="4">
        <v>44743</v>
      </c>
      <c r="D164" t="s">
        <v>85</v>
      </c>
      <c r="E164" t="s">
        <v>58</v>
      </c>
      <c r="F164" t="s">
        <v>59</v>
      </c>
      <c r="G164" s="5">
        <v>451445</v>
      </c>
      <c r="H164" s="5">
        <v>4049502</v>
      </c>
      <c r="I164" t="s">
        <v>53</v>
      </c>
    </row>
    <row r="165" spans="1:9">
      <c r="A165">
        <v>2022</v>
      </c>
      <c r="B165">
        <v>7</v>
      </c>
      <c r="C165" s="4">
        <v>44743</v>
      </c>
      <c r="D165" t="s">
        <v>85</v>
      </c>
      <c r="E165" t="s">
        <v>58</v>
      </c>
      <c r="F165" t="s">
        <v>60</v>
      </c>
      <c r="G165" s="5">
        <v>45435</v>
      </c>
      <c r="H165" s="5">
        <v>798101</v>
      </c>
      <c r="I165" t="s">
        <v>53</v>
      </c>
    </row>
    <row r="166" spans="1:9">
      <c r="A166">
        <v>2022</v>
      </c>
      <c r="B166">
        <v>7</v>
      </c>
      <c r="C166" s="4">
        <v>44743</v>
      </c>
      <c r="D166" t="s">
        <v>85</v>
      </c>
      <c r="E166" t="s">
        <v>58</v>
      </c>
      <c r="F166" t="s">
        <v>61</v>
      </c>
      <c r="G166" s="5">
        <v>2949</v>
      </c>
      <c r="H166" s="5">
        <v>45416</v>
      </c>
      <c r="I166" t="s">
        <v>53</v>
      </c>
    </row>
    <row r="167" spans="1:9">
      <c r="A167">
        <v>2022</v>
      </c>
      <c r="B167">
        <v>7</v>
      </c>
      <c r="C167" s="4">
        <v>44743</v>
      </c>
      <c r="D167" t="s">
        <v>85</v>
      </c>
      <c r="E167" t="s">
        <v>58</v>
      </c>
      <c r="F167" t="s">
        <v>62</v>
      </c>
      <c r="G167" s="5">
        <v>79986</v>
      </c>
      <c r="H167" s="5">
        <v>1888678</v>
      </c>
      <c r="I167" t="s">
        <v>53</v>
      </c>
    </row>
    <row r="168" spans="1:9">
      <c r="A168">
        <v>2022</v>
      </c>
      <c r="B168">
        <v>7</v>
      </c>
      <c r="C168" s="4">
        <v>44743</v>
      </c>
      <c r="D168" t="s">
        <v>85</v>
      </c>
      <c r="E168" t="s">
        <v>58</v>
      </c>
      <c r="F168" t="s">
        <v>63</v>
      </c>
      <c r="G168" s="5">
        <v>64065</v>
      </c>
      <c r="H168" s="5">
        <v>869415</v>
      </c>
      <c r="I168" t="s">
        <v>53</v>
      </c>
    </row>
    <row r="169" spans="1:9">
      <c r="A169">
        <v>2022</v>
      </c>
      <c r="B169">
        <v>7</v>
      </c>
      <c r="C169" s="4">
        <v>44743</v>
      </c>
      <c r="D169" t="s">
        <v>85</v>
      </c>
      <c r="E169" t="s">
        <v>58</v>
      </c>
      <c r="F169" t="s">
        <v>64</v>
      </c>
      <c r="G169" s="5">
        <v>15672</v>
      </c>
      <c r="H169" s="5">
        <v>251048</v>
      </c>
      <c r="I169" t="s">
        <v>53</v>
      </c>
    </row>
    <row r="170" spans="1:9">
      <c r="A170">
        <v>2022</v>
      </c>
      <c r="B170">
        <v>7</v>
      </c>
      <c r="C170" s="4">
        <v>44743</v>
      </c>
      <c r="D170" t="s">
        <v>85</v>
      </c>
      <c r="E170" t="s">
        <v>58</v>
      </c>
      <c r="F170" t="s">
        <v>65</v>
      </c>
      <c r="G170" s="5">
        <v>15879</v>
      </c>
      <c r="H170" s="5">
        <v>174125</v>
      </c>
      <c r="I170" t="s">
        <v>53</v>
      </c>
    </row>
    <row r="171" spans="1:9">
      <c r="A171">
        <v>2022</v>
      </c>
      <c r="B171">
        <v>7</v>
      </c>
      <c r="C171" s="4">
        <v>44743</v>
      </c>
      <c r="D171" t="s">
        <v>85</v>
      </c>
      <c r="E171" t="s">
        <v>58</v>
      </c>
      <c r="F171" t="s">
        <v>66</v>
      </c>
      <c r="G171" s="5">
        <v>50319</v>
      </c>
      <c r="H171" s="5">
        <v>641207</v>
      </c>
      <c r="I171" t="s">
        <v>53</v>
      </c>
    </row>
    <row r="172" spans="1:9">
      <c r="A172">
        <v>2022</v>
      </c>
      <c r="B172">
        <v>7</v>
      </c>
      <c r="C172" s="4">
        <v>44743</v>
      </c>
      <c r="D172" t="s">
        <v>85</v>
      </c>
      <c r="E172" t="s">
        <v>58</v>
      </c>
      <c r="F172" t="s">
        <v>67</v>
      </c>
      <c r="G172" s="5">
        <v>10667</v>
      </c>
      <c r="H172" s="5">
        <v>185275</v>
      </c>
      <c r="I172" t="s">
        <v>53</v>
      </c>
    </row>
    <row r="173" spans="1:9">
      <c r="A173">
        <v>2022</v>
      </c>
      <c r="B173">
        <v>7</v>
      </c>
      <c r="C173" s="4">
        <v>44743</v>
      </c>
      <c r="D173" t="s">
        <v>85</v>
      </c>
      <c r="E173" t="s">
        <v>58</v>
      </c>
      <c r="F173" t="s">
        <v>68</v>
      </c>
      <c r="G173" s="5">
        <v>13225</v>
      </c>
      <c r="H173" s="5">
        <v>166807</v>
      </c>
      <c r="I173" t="s">
        <v>53</v>
      </c>
    </row>
    <row r="174" spans="1:9">
      <c r="A174">
        <v>2022</v>
      </c>
      <c r="B174">
        <v>7</v>
      </c>
      <c r="C174" s="4">
        <v>44743</v>
      </c>
      <c r="D174" t="s">
        <v>85</v>
      </c>
      <c r="E174" t="s">
        <v>58</v>
      </c>
      <c r="F174" t="s">
        <v>69</v>
      </c>
      <c r="G174" s="5">
        <v>17878</v>
      </c>
      <c r="H174" s="5">
        <v>565422</v>
      </c>
      <c r="I174" t="s">
        <v>53</v>
      </c>
    </row>
    <row r="175" spans="1:9">
      <c r="A175">
        <v>2022</v>
      </c>
      <c r="B175">
        <v>7</v>
      </c>
      <c r="C175" s="4">
        <v>44743</v>
      </c>
      <c r="D175" t="s">
        <v>85</v>
      </c>
      <c r="E175" t="s">
        <v>58</v>
      </c>
      <c r="F175" t="s">
        <v>70</v>
      </c>
      <c r="G175" s="5">
        <v>49434</v>
      </c>
      <c r="H175" s="5">
        <v>638994</v>
      </c>
      <c r="I175" t="s">
        <v>53</v>
      </c>
    </row>
    <row r="176" spans="1:9">
      <c r="A176">
        <v>2022</v>
      </c>
      <c r="B176">
        <v>7</v>
      </c>
      <c r="C176" s="4">
        <v>44743</v>
      </c>
      <c r="D176" t="s">
        <v>85</v>
      </c>
      <c r="E176" t="s">
        <v>71</v>
      </c>
      <c r="F176" t="s">
        <v>72</v>
      </c>
      <c r="G176" s="5">
        <v>147248</v>
      </c>
      <c r="H176" s="5">
        <v>2326370</v>
      </c>
      <c r="I176" t="s">
        <v>53</v>
      </c>
    </row>
    <row r="177" spans="1:9">
      <c r="A177">
        <v>2022</v>
      </c>
      <c r="B177">
        <v>7</v>
      </c>
      <c r="C177" s="4">
        <v>44743</v>
      </c>
      <c r="D177" t="s">
        <v>85</v>
      </c>
      <c r="E177" t="s">
        <v>71</v>
      </c>
      <c r="F177" t="s">
        <v>73</v>
      </c>
      <c r="G177" s="5">
        <v>217242</v>
      </c>
      <c r="H177" s="5">
        <v>2292199</v>
      </c>
      <c r="I177" t="s">
        <v>53</v>
      </c>
    </row>
    <row r="178" spans="1:9">
      <c r="A178">
        <v>2022</v>
      </c>
      <c r="B178">
        <v>7</v>
      </c>
      <c r="C178" s="4">
        <v>44743</v>
      </c>
      <c r="D178" t="s">
        <v>85</v>
      </c>
      <c r="E178" t="s">
        <v>71</v>
      </c>
      <c r="F178" t="s">
        <v>74</v>
      </c>
      <c r="G178" s="5">
        <v>348840</v>
      </c>
      <c r="H178" s="5">
        <v>3902727</v>
      </c>
      <c r="I178" t="s">
        <v>53</v>
      </c>
    </row>
    <row r="179" spans="1:9">
      <c r="A179">
        <v>2022</v>
      </c>
      <c r="B179">
        <v>7</v>
      </c>
      <c r="C179" s="4">
        <v>44743</v>
      </c>
      <c r="D179" t="s">
        <v>85</v>
      </c>
      <c r="E179" t="s">
        <v>75</v>
      </c>
      <c r="F179" t="s">
        <v>76</v>
      </c>
      <c r="G179" s="5">
        <v>59765</v>
      </c>
      <c r="H179" s="5">
        <v>479612</v>
      </c>
      <c r="I179" t="s">
        <v>53</v>
      </c>
    </row>
    <row r="180" spans="1:9">
      <c r="A180">
        <v>2022</v>
      </c>
      <c r="B180">
        <v>7</v>
      </c>
      <c r="C180" s="4">
        <v>44743</v>
      </c>
      <c r="D180" t="s">
        <v>85</v>
      </c>
      <c r="E180" t="s">
        <v>75</v>
      </c>
      <c r="F180" t="s">
        <v>77</v>
      </c>
      <c r="G180" s="5">
        <v>55332</v>
      </c>
      <c r="H180" s="5">
        <v>816589</v>
      </c>
      <c r="I180" t="s">
        <v>53</v>
      </c>
    </row>
    <row r="181" spans="1:9">
      <c r="A181">
        <v>2022</v>
      </c>
      <c r="B181">
        <v>7</v>
      </c>
      <c r="C181" s="4">
        <v>44743</v>
      </c>
      <c r="D181" t="s">
        <v>85</v>
      </c>
      <c r="E181" t="s">
        <v>75</v>
      </c>
      <c r="F181" t="s">
        <v>78</v>
      </c>
      <c r="G181" s="5">
        <v>140382</v>
      </c>
      <c r="H181" s="5">
        <v>1572654</v>
      </c>
      <c r="I181" t="s">
        <v>53</v>
      </c>
    </row>
    <row r="182" spans="1:9">
      <c r="A182">
        <v>2022</v>
      </c>
      <c r="B182">
        <v>7</v>
      </c>
      <c r="C182" s="4">
        <v>44743</v>
      </c>
      <c r="D182" t="s">
        <v>85</v>
      </c>
      <c r="E182" t="s">
        <v>79</v>
      </c>
      <c r="F182" t="s">
        <v>80</v>
      </c>
      <c r="G182" s="5">
        <v>385050</v>
      </c>
      <c r="H182" s="5">
        <v>2317900</v>
      </c>
      <c r="I182" t="s">
        <v>53</v>
      </c>
    </row>
    <row r="183" spans="1:9">
      <c r="A183">
        <v>2022</v>
      </c>
      <c r="B183">
        <v>7</v>
      </c>
      <c r="C183" s="4">
        <v>44743</v>
      </c>
      <c r="D183" t="s">
        <v>85</v>
      </c>
      <c r="E183" t="s">
        <v>79</v>
      </c>
      <c r="F183" t="s">
        <v>81</v>
      </c>
      <c r="G183" s="5">
        <v>28667</v>
      </c>
      <c r="H183" s="5">
        <v>332117</v>
      </c>
      <c r="I183" t="s">
        <v>53</v>
      </c>
    </row>
    <row r="184" spans="1:9">
      <c r="A184">
        <v>2022</v>
      </c>
      <c r="B184">
        <v>7</v>
      </c>
      <c r="C184" s="4">
        <v>44743</v>
      </c>
      <c r="D184" t="s">
        <v>85</v>
      </c>
      <c r="E184" t="s">
        <v>79</v>
      </c>
      <c r="F184" t="s">
        <v>82</v>
      </c>
      <c r="G184" s="5">
        <v>21679</v>
      </c>
      <c r="H184" s="5">
        <v>224543</v>
      </c>
      <c r="I184" t="s">
        <v>53</v>
      </c>
    </row>
    <row r="185" spans="1:9">
      <c r="A185">
        <v>2022</v>
      </c>
      <c r="B185">
        <v>7</v>
      </c>
      <c r="C185" s="4">
        <v>44743</v>
      </c>
      <c r="D185" t="s">
        <v>85</v>
      </c>
      <c r="E185" t="s">
        <v>79</v>
      </c>
      <c r="F185" t="s">
        <v>83</v>
      </c>
      <c r="G185" s="5">
        <v>220538</v>
      </c>
      <c r="H185" s="5">
        <v>1745053</v>
      </c>
      <c r="I185" t="s">
        <v>53</v>
      </c>
    </row>
    <row r="186" spans="1:9">
      <c r="A186">
        <v>2022</v>
      </c>
      <c r="B186">
        <v>8</v>
      </c>
      <c r="C186" s="4">
        <v>44774</v>
      </c>
      <c r="D186" t="s">
        <v>85</v>
      </c>
      <c r="E186" t="s">
        <v>52</v>
      </c>
      <c r="F186" t="s">
        <v>52</v>
      </c>
      <c r="G186" s="5">
        <v>3418000</v>
      </c>
      <c r="H186" s="5">
        <v>43612000</v>
      </c>
      <c r="I186" t="s">
        <v>53</v>
      </c>
    </row>
    <row r="187" spans="1:9">
      <c r="A187">
        <v>2022</v>
      </c>
      <c r="B187">
        <v>8</v>
      </c>
      <c r="C187" s="4">
        <v>44774</v>
      </c>
      <c r="D187" t="s">
        <v>85</v>
      </c>
      <c r="E187" t="s">
        <v>54</v>
      </c>
      <c r="F187" t="s">
        <v>55</v>
      </c>
      <c r="G187" s="5">
        <v>18209</v>
      </c>
      <c r="H187" s="5">
        <v>343724</v>
      </c>
      <c r="I187" t="s">
        <v>53</v>
      </c>
    </row>
    <row r="188" spans="1:9">
      <c r="A188">
        <v>2022</v>
      </c>
      <c r="B188">
        <v>8</v>
      </c>
      <c r="C188" s="4">
        <v>44774</v>
      </c>
      <c r="D188" t="s">
        <v>85</v>
      </c>
      <c r="E188" t="s">
        <v>54</v>
      </c>
      <c r="F188" t="s">
        <v>56</v>
      </c>
      <c r="G188" s="5">
        <v>28978</v>
      </c>
      <c r="H188" s="5">
        <v>655644</v>
      </c>
      <c r="I188" t="s">
        <v>53</v>
      </c>
    </row>
    <row r="189" spans="1:9">
      <c r="A189">
        <v>2022</v>
      </c>
      <c r="B189">
        <v>8</v>
      </c>
      <c r="C189" s="4">
        <v>44774</v>
      </c>
      <c r="D189" t="s">
        <v>85</v>
      </c>
      <c r="E189" t="s">
        <v>54</v>
      </c>
      <c r="F189" t="s">
        <v>57</v>
      </c>
      <c r="G189" s="5">
        <v>16354</v>
      </c>
      <c r="H189" s="5">
        <v>389509</v>
      </c>
      <c r="I189" t="s">
        <v>53</v>
      </c>
    </row>
    <row r="190" spans="1:9">
      <c r="A190">
        <v>2022</v>
      </c>
      <c r="B190">
        <v>8</v>
      </c>
      <c r="C190" s="4">
        <v>44774</v>
      </c>
      <c r="D190" t="s">
        <v>85</v>
      </c>
      <c r="E190" t="s">
        <v>58</v>
      </c>
      <c r="F190" t="s">
        <v>59</v>
      </c>
      <c r="G190" s="5">
        <v>376890</v>
      </c>
      <c r="H190" s="5">
        <v>4049502</v>
      </c>
      <c r="I190" t="s">
        <v>53</v>
      </c>
    </row>
    <row r="191" spans="1:9">
      <c r="A191">
        <v>2022</v>
      </c>
      <c r="B191">
        <v>8</v>
      </c>
      <c r="C191" s="4">
        <v>44774</v>
      </c>
      <c r="D191" t="s">
        <v>85</v>
      </c>
      <c r="E191" t="s">
        <v>58</v>
      </c>
      <c r="F191" t="s">
        <v>60</v>
      </c>
      <c r="G191" s="5">
        <v>55251</v>
      </c>
      <c r="H191" s="5">
        <v>798101</v>
      </c>
      <c r="I191" t="s">
        <v>53</v>
      </c>
    </row>
    <row r="192" spans="1:9">
      <c r="A192">
        <v>2022</v>
      </c>
      <c r="B192">
        <v>8</v>
      </c>
      <c r="C192" s="4">
        <v>44774</v>
      </c>
      <c r="D192" t="s">
        <v>85</v>
      </c>
      <c r="E192" t="s">
        <v>58</v>
      </c>
      <c r="F192" t="s">
        <v>61</v>
      </c>
      <c r="G192" s="5">
        <v>6922</v>
      </c>
      <c r="H192" s="5">
        <v>45416</v>
      </c>
      <c r="I192" t="s">
        <v>53</v>
      </c>
    </row>
    <row r="193" spans="1:9">
      <c r="A193">
        <v>2022</v>
      </c>
      <c r="B193">
        <v>8</v>
      </c>
      <c r="C193" s="4">
        <v>44774</v>
      </c>
      <c r="D193" t="s">
        <v>85</v>
      </c>
      <c r="E193" t="s">
        <v>58</v>
      </c>
      <c r="F193" t="s">
        <v>62</v>
      </c>
      <c r="G193" s="5">
        <v>76302</v>
      </c>
      <c r="H193" s="5">
        <v>1888678</v>
      </c>
      <c r="I193" t="s">
        <v>53</v>
      </c>
    </row>
    <row r="194" spans="1:9">
      <c r="A194">
        <v>2022</v>
      </c>
      <c r="B194">
        <v>8</v>
      </c>
      <c r="C194" s="4">
        <v>44774</v>
      </c>
      <c r="D194" t="s">
        <v>85</v>
      </c>
      <c r="E194" t="s">
        <v>58</v>
      </c>
      <c r="F194" t="s">
        <v>63</v>
      </c>
      <c r="G194" s="5">
        <v>70086</v>
      </c>
      <c r="H194" s="5">
        <v>869415</v>
      </c>
      <c r="I194" t="s">
        <v>53</v>
      </c>
    </row>
    <row r="195" spans="1:9">
      <c r="A195">
        <v>2022</v>
      </c>
      <c r="B195">
        <v>8</v>
      </c>
      <c r="C195" s="4">
        <v>44774</v>
      </c>
      <c r="D195" t="s">
        <v>85</v>
      </c>
      <c r="E195" t="s">
        <v>58</v>
      </c>
      <c r="F195" t="s">
        <v>64</v>
      </c>
      <c r="G195" s="5">
        <v>15365</v>
      </c>
      <c r="H195" s="5">
        <v>251048</v>
      </c>
      <c r="I195" t="s">
        <v>53</v>
      </c>
    </row>
    <row r="196" spans="1:9">
      <c r="A196">
        <v>2022</v>
      </c>
      <c r="B196">
        <v>8</v>
      </c>
      <c r="C196" s="4">
        <v>44774</v>
      </c>
      <c r="D196" t="s">
        <v>85</v>
      </c>
      <c r="E196" t="s">
        <v>58</v>
      </c>
      <c r="F196" t="s">
        <v>65</v>
      </c>
      <c r="G196" s="5">
        <v>16314</v>
      </c>
      <c r="H196" s="5">
        <v>174125</v>
      </c>
      <c r="I196" t="s">
        <v>53</v>
      </c>
    </row>
    <row r="197" spans="1:9">
      <c r="A197">
        <v>2022</v>
      </c>
      <c r="B197">
        <v>8</v>
      </c>
      <c r="C197" s="4">
        <v>44774</v>
      </c>
      <c r="D197" t="s">
        <v>85</v>
      </c>
      <c r="E197" t="s">
        <v>58</v>
      </c>
      <c r="F197" t="s">
        <v>66</v>
      </c>
      <c r="G197" s="5">
        <v>46679</v>
      </c>
      <c r="H197" s="5">
        <v>641207</v>
      </c>
      <c r="I197" t="s">
        <v>53</v>
      </c>
    </row>
    <row r="198" spans="1:9">
      <c r="A198">
        <v>2022</v>
      </c>
      <c r="B198">
        <v>8</v>
      </c>
      <c r="C198" s="4">
        <v>44774</v>
      </c>
      <c r="D198" t="s">
        <v>85</v>
      </c>
      <c r="E198" t="s">
        <v>58</v>
      </c>
      <c r="F198" t="s">
        <v>67</v>
      </c>
      <c r="G198" s="5">
        <v>12886</v>
      </c>
      <c r="H198" s="5">
        <v>185275</v>
      </c>
      <c r="I198" t="s">
        <v>53</v>
      </c>
    </row>
    <row r="199" spans="1:9">
      <c r="A199">
        <v>2022</v>
      </c>
      <c r="B199">
        <v>8</v>
      </c>
      <c r="C199" s="4">
        <v>44774</v>
      </c>
      <c r="D199" t="s">
        <v>85</v>
      </c>
      <c r="E199" t="s">
        <v>58</v>
      </c>
      <c r="F199" t="s">
        <v>68</v>
      </c>
      <c r="G199" s="5">
        <v>20297</v>
      </c>
      <c r="H199" s="5">
        <v>166807</v>
      </c>
      <c r="I199" t="s">
        <v>53</v>
      </c>
    </row>
    <row r="200" spans="1:9">
      <c r="A200">
        <v>2022</v>
      </c>
      <c r="B200">
        <v>8</v>
      </c>
      <c r="C200" s="4">
        <v>44774</v>
      </c>
      <c r="D200" t="s">
        <v>85</v>
      </c>
      <c r="E200" t="s">
        <v>58</v>
      </c>
      <c r="F200" t="s">
        <v>69</v>
      </c>
      <c r="G200" s="5">
        <v>17308</v>
      </c>
      <c r="H200" s="5">
        <v>565422</v>
      </c>
      <c r="I200" t="s">
        <v>53</v>
      </c>
    </row>
    <row r="201" spans="1:9">
      <c r="A201">
        <v>2022</v>
      </c>
      <c r="B201">
        <v>8</v>
      </c>
      <c r="C201" s="4">
        <v>44774</v>
      </c>
      <c r="D201" t="s">
        <v>85</v>
      </c>
      <c r="E201" t="s">
        <v>58</v>
      </c>
      <c r="F201" t="s">
        <v>70</v>
      </c>
      <c r="G201" s="5">
        <v>56752</v>
      </c>
      <c r="H201" s="5">
        <v>638994</v>
      </c>
      <c r="I201" t="s">
        <v>53</v>
      </c>
    </row>
    <row r="202" spans="1:9">
      <c r="A202">
        <v>2022</v>
      </c>
      <c r="B202">
        <v>8</v>
      </c>
      <c r="C202" s="4">
        <v>44774</v>
      </c>
      <c r="D202" t="s">
        <v>85</v>
      </c>
      <c r="E202" t="s">
        <v>71</v>
      </c>
      <c r="F202" t="s">
        <v>72</v>
      </c>
      <c r="G202" s="5">
        <v>257889</v>
      </c>
      <c r="H202" s="5">
        <v>2326370</v>
      </c>
      <c r="I202" t="s">
        <v>53</v>
      </c>
    </row>
    <row r="203" spans="1:9">
      <c r="A203">
        <v>2022</v>
      </c>
      <c r="B203">
        <v>8</v>
      </c>
      <c r="C203" s="4">
        <v>44774</v>
      </c>
      <c r="D203" t="s">
        <v>85</v>
      </c>
      <c r="E203" t="s">
        <v>71</v>
      </c>
      <c r="F203" t="s">
        <v>73</v>
      </c>
      <c r="G203" s="5">
        <v>255967</v>
      </c>
      <c r="H203" s="5">
        <v>2292199</v>
      </c>
      <c r="I203" t="s">
        <v>53</v>
      </c>
    </row>
    <row r="204" spans="1:9">
      <c r="A204">
        <v>2022</v>
      </c>
      <c r="B204">
        <v>8</v>
      </c>
      <c r="C204" s="4">
        <v>44774</v>
      </c>
      <c r="D204" t="s">
        <v>85</v>
      </c>
      <c r="E204" t="s">
        <v>71</v>
      </c>
      <c r="F204" t="s">
        <v>74</v>
      </c>
      <c r="G204" s="5">
        <v>450032</v>
      </c>
      <c r="H204" s="5">
        <v>3902727</v>
      </c>
      <c r="I204" t="s">
        <v>53</v>
      </c>
    </row>
    <row r="205" spans="1:9">
      <c r="A205">
        <v>2022</v>
      </c>
      <c r="B205">
        <v>8</v>
      </c>
      <c r="C205" s="4">
        <v>44774</v>
      </c>
      <c r="D205" t="s">
        <v>85</v>
      </c>
      <c r="E205" t="s">
        <v>75</v>
      </c>
      <c r="F205" t="s">
        <v>76</v>
      </c>
      <c r="G205" s="5">
        <v>35533</v>
      </c>
      <c r="H205" s="5">
        <v>479612</v>
      </c>
      <c r="I205" t="s">
        <v>53</v>
      </c>
    </row>
    <row r="206" spans="1:9">
      <c r="A206">
        <v>2022</v>
      </c>
      <c r="B206">
        <v>8</v>
      </c>
      <c r="C206" s="4">
        <v>44774</v>
      </c>
      <c r="D206" t="s">
        <v>85</v>
      </c>
      <c r="E206" t="s">
        <v>75</v>
      </c>
      <c r="F206" t="s">
        <v>77</v>
      </c>
      <c r="G206" s="5">
        <v>86813</v>
      </c>
      <c r="H206" s="5">
        <v>816589</v>
      </c>
      <c r="I206" t="s">
        <v>53</v>
      </c>
    </row>
    <row r="207" spans="1:9">
      <c r="A207">
        <v>2022</v>
      </c>
      <c r="B207">
        <v>8</v>
      </c>
      <c r="C207" s="4">
        <v>44774</v>
      </c>
      <c r="D207" t="s">
        <v>85</v>
      </c>
      <c r="E207" t="s">
        <v>75</v>
      </c>
      <c r="F207" t="s">
        <v>78</v>
      </c>
      <c r="G207" s="5">
        <v>199059</v>
      </c>
      <c r="H207" s="5">
        <v>1572654</v>
      </c>
      <c r="I207" t="s">
        <v>53</v>
      </c>
    </row>
    <row r="208" spans="1:9">
      <c r="A208">
        <v>2022</v>
      </c>
      <c r="B208">
        <v>8</v>
      </c>
      <c r="C208" s="4">
        <v>44774</v>
      </c>
      <c r="D208" t="s">
        <v>85</v>
      </c>
      <c r="E208" t="s">
        <v>79</v>
      </c>
      <c r="F208" t="s">
        <v>80</v>
      </c>
      <c r="G208" s="5">
        <v>527870</v>
      </c>
      <c r="H208" s="5">
        <v>2317900</v>
      </c>
      <c r="I208" t="s">
        <v>53</v>
      </c>
    </row>
    <row r="209" spans="1:9">
      <c r="A209">
        <v>2022</v>
      </c>
      <c r="B209">
        <v>8</v>
      </c>
      <c r="C209" s="4">
        <v>44774</v>
      </c>
      <c r="D209" t="s">
        <v>85</v>
      </c>
      <c r="E209" t="s">
        <v>79</v>
      </c>
      <c r="F209" t="s">
        <v>81</v>
      </c>
      <c r="G209" s="5">
        <v>32302</v>
      </c>
      <c r="H209" s="5">
        <v>332117</v>
      </c>
      <c r="I209" t="s">
        <v>53</v>
      </c>
    </row>
    <row r="210" spans="1:9">
      <c r="A210">
        <v>2022</v>
      </c>
      <c r="B210">
        <v>8</v>
      </c>
      <c r="C210" s="4">
        <v>44774</v>
      </c>
      <c r="D210" t="s">
        <v>85</v>
      </c>
      <c r="E210" t="s">
        <v>79</v>
      </c>
      <c r="F210" t="s">
        <v>82</v>
      </c>
      <c r="G210" s="5">
        <v>28400</v>
      </c>
      <c r="H210" s="5">
        <v>224543</v>
      </c>
      <c r="I210" t="s">
        <v>53</v>
      </c>
    </row>
    <row r="211" spans="1:9">
      <c r="A211">
        <v>2022</v>
      </c>
      <c r="B211">
        <v>8</v>
      </c>
      <c r="C211" s="4">
        <v>44774</v>
      </c>
      <c r="D211" t="s">
        <v>85</v>
      </c>
      <c r="E211" t="s">
        <v>79</v>
      </c>
      <c r="F211" t="s">
        <v>83</v>
      </c>
      <c r="G211" s="5">
        <v>284656</v>
      </c>
      <c r="H211" s="5">
        <v>1745053</v>
      </c>
      <c r="I211" t="s">
        <v>53</v>
      </c>
    </row>
    <row r="212" spans="1:9">
      <c r="A212">
        <v>2022</v>
      </c>
      <c r="B212">
        <v>9</v>
      </c>
      <c r="C212" s="4">
        <v>44805</v>
      </c>
      <c r="D212" t="s">
        <v>86</v>
      </c>
      <c r="E212" t="s">
        <v>52</v>
      </c>
      <c r="F212" t="s">
        <v>52</v>
      </c>
      <c r="G212" s="5">
        <v>3313000</v>
      </c>
      <c r="H212" s="5">
        <v>43612000</v>
      </c>
      <c r="I212" t="s">
        <v>53</v>
      </c>
    </row>
    <row r="213" spans="1:9">
      <c r="A213">
        <v>2022</v>
      </c>
      <c r="B213">
        <v>9</v>
      </c>
      <c r="C213" s="4">
        <v>44805</v>
      </c>
      <c r="D213" t="s">
        <v>86</v>
      </c>
      <c r="E213" t="s">
        <v>54</v>
      </c>
      <c r="F213" t="s">
        <v>55</v>
      </c>
      <c r="G213" s="5">
        <v>19665</v>
      </c>
      <c r="H213" s="5">
        <v>343724</v>
      </c>
      <c r="I213" t="s">
        <v>53</v>
      </c>
    </row>
    <row r="214" spans="1:9">
      <c r="A214">
        <v>2022</v>
      </c>
      <c r="B214">
        <v>9</v>
      </c>
      <c r="C214" s="4">
        <v>44805</v>
      </c>
      <c r="D214" t="s">
        <v>86</v>
      </c>
      <c r="E214" t="s">
        <v>54</v>
      </c>
      <c r="F214" t="s">
        <v>56</v>
      </c>
      <c r="G214" s="5">
        <v>24751</v>
      </c>
      <c r="H214" s="5">
        <v>655644</v>
      </c>
      <c r="I214" t="s">
        <v>53</v>
      </c>
    </row>
    <row r="215" spans="1:9">
      <c r="A215">
        <v>2022</v>
      </c>
      <c r="B215">
        <v>9</v>
      </c>
      <c r="C215" s="4">
        <v>44805</v>
      </c>
      <c r="D215" t="s">
        <v>86</v>
      </c>
      <c r="E215" t="s">
        <v>54</v>
      </c>
      <c r="F215" t="s">
        <v>57</v>
      </c>
      <c r="G215" s="5">
        <v>26406</v>
      </c>
      <c r="H215" s="5">
        <v>389509</v>
      </c>
      <c r="I215" t="s">
        <v>53</v>
      </c>
    </row>
    <row r="216" spans="1:9">
      <c r="A216">
        <v>2022</v>
      </c>
      <c r="B216">
        <v>9</v>
      </c>
      <c r="C216" s="4">
        <v>44805</v>
      </c>
      <c r="D216" t="s">
        <v>86</v>
      </c>
      <c r="E216" t="s">
        <v>58</v>
      </c>
      <c r="F216" t="s">
        <v>59</v>
      </c>
      <c r="G216" s="5">
        <v>293790</v>
      </c>
      <c r="H216" s="5">
        <v>4049502</v>
      </c>
      <c r="I216" t="s">
        <v>53</v>
      </c>
    </row>
    <row r="217" spans="1:9">
      <c r="A217">
        <v>2022</v>
      </c>
      <c r="B217">
        <v>9</v>
      </c>
      <c r="C217" s="4">
        <v>44805</v>
      </c>
      <c r="D217" t="s">
        <v>86</v>
      </c>
      <c r="E217" t="s">
        <v>58</v>
      </c>
      <c r="F217" t="s">
        <v>60</v>
      </c>
      <c r="G217" s="5">
        <v>55922</v>
      </c>
      <c r="H217" s="5">
        <v>798101</v>
      </c>
      <c r="I217" t="s">
        <v>53</v>
      </c>
    </row>
    <row r="218" spans="1:9">
      <c r="A218">
        <v>2022</v>
      </c>
      <c r="B218">
        <v>9</v>
      </c>
      <c r="C218" s="4">
        <v>44805</v>
      </c>
      <c r="D218" t="s">
        <v>86</v>
      </c>
      <c r="E218" t="s">
        <v>58</v>
      </c>
      <c r="F218" t="s">
        <v>61</v>
      </c>
      <c r="G218" s="5">
        <v>2819</v>
      </c>
      <c r="H218" s="5">
        <v>45416</v>
      </c>
      <c r="I218" t="s">
        <v>53</v>
      </c>
    </row>
    <row r="219" spans="1:9">
      <c r="A219">
        <v>2022</v>
      </c>
      <c r="B219">
        <v>9</v>
      </c>
      <c r="C219" s="4">
        <v>44805</v>
      </c>
      <c r="D219" t="s">
        <v>86</v>
      </c>
      <c r="E219" t="s">
        <v>58</v>
      </c>
      <c r="F219" t="s">
        <v>62</v>
      </c>
      <c r="G219" s="5">
        <v>110509</v>
      </c>
      <c r="H219" s="5">
        <v>1888678</v>
      </c>
      <c r="I219" t="s">
        <v>53</v>
      </c>
    </row>
    <row r="220" spans="1:9">
      <c r="A220">
        <v>2022</v>
      </c>
      <c r="B220">
        <v>9</v>
      </c>
      <c r="C220" s="4">
        <v>44805</v>
      </c>
      <c r="D220" t="s">
        <v>86</v>
      </c>
      <c r="E220" t="s">
        <v>58</v>
      </c>
      <c r="F220" t="s">
        <v>63</v>
      </c>
      <c r="G220" s="5">
        <v>69132</v>
      </c>
      <c r="H220" s="5">
        <v>869415</v>
      </c>
      <c r="I220" t="s">
        <v>53</v>
      </c>
    </row>
    <row r="221" spans="1:9">
      <c r="A221">
        <v>2022</v>
      </c>
      <c r="B221">
        <v>9</v>
      </c>
      <c r="C221" s="4">
        <v>44805</v>
      </c>
      <c r="D221" t="s">
        <v>86</v>
      </c>
      <c r="E221" t="s">
        <v>58</v>
      </c>
      <c r="F221" t="s">
        <v>64</v>
      </c>
      <c r="G221" s="5">
        <v>17385</v>
      </c>
      <c r="H221" s="5">
        <v>251048</v>
      </c>
      <c r="I221" t="s">
        <v>53</v>
      </c>
    </row>
    <row r="222" spans="1:9">
      <c r="A222">
        <v>2022</v>
      </c>
      <c r="B222">
        <v>9</v>
      </c>
      <c r="C222" s="4">
        <v>44805</v>
      </c>
      <c r="D222" t="s">
        <v>86</v>
      </c>
      <c r="E222" t="s">
        <v>58</v>
      </c>
      <c r="F222" t="s">
        <v>65</v>
      </c>
      <c r="G222" s="5">
        <v>15822</v>
      </c>
      <c r="H222" s="5">
        <v>174125</v>
      </c>
      <c r="I222" t="s">
        <v>53</v>
      </c>
    </row>
    <row r="223" spans="1:9">
      <c r="A223">
        <v>2022</v>
      </c>
      <c r="B223">
        <v>9</v>
      </c>
      <c r="C223" s="4">
        <v>44805</v>
      </c>
      <c r="D223" t="s">
        <v>86</v>
      </c>
      <c r="E223" t="s">
        <v>58</v>
      </c>
      <c r="F223" t="s">
        <v>66</v>
      </c>
      <c r="G223" s="5">
        <v>45231</v>
      </c>
      <c r="H223" s="5">
        <v>641207</v>
      </c>
      <c r="I223" t="s">
        <v>53</v>
      </c>
    </row>
    <row r="224" spans="1:9">
      <c r="A224">
        <v>2022</v>
      </c>
      <c r="B224">
        <v>9</v>
      </c>
      <c r="C224" s="4">
        <v>44805</v>
      </c>
      <c r="D224" t="s">
        <v>86</v>
      </c>
      <c r="E224" t="s">
        <v>58</v>
      </c>
      <c r="F224" t="s">
        <v>67</v>
      </c>
      <c r="G224" s="5">
        <v>12524</v>
      </c>
      <c r="H224" s="5">
        <v>185275</v>
      </c>
      <c r="I224" t="s">
        <v>53</v>
      </c>
    </row>
    <row r="225" spans="1:9">
      <c r="A225">
        <v>2022</v>
      </c>
      <c r="B225">
        <v>9</v>
      </c>
      <c r="C225" s="4">
        <v>44805</v>
      </c>
      <c r="D225" t="s">
        <v>86</v>
      </c>
      <c r="E225" t="s">
        <v>58</v>
      </c>
      <c r="F225" t="s">
        <v>68</v>
      </c>
      <c r="G225" s="5">
        <v>13594</v>
      </c>
      <c r="H225" s="5">
        <v>166807</v>
      </c>
      <c r="I225" t="s">
        <v>53</v>
      </c>
    </row>
    <row r="226" spans="1:9">
      <c r="A226">
        <v>2022</v>
      </c>
      <c r="B226">
        <v>9</v>
      </c>
      <c r="C226" s="4">
        <v>44805</v>
      </c>
      <c r="D226" t="s">
        <v>86</v>
      </c>
      <c r="E226" t="s">
        <v>58</v>
      </c>
      <c r="F226" t="s">
        <v>69</v>
      </c>
      <c r="G226" s="5">
        <v>29802</v>
      </c>
      <c r="H226" s="5">
        <v>565422</v>
      </c>
      <c r="I226" t="s">
        <v>53</v>
      </c>
    </row>
    <row r="227" spans="1:9">
      <c r="A227">
        <v>2022</v>
      </c>
      <c r="B227">
        <v>9</v>
      </c>
      <c r="C227" s="4">
        <v>44805</v>
      </c>
      <c r="D227" t="s">
        <v>86</v>
      </c>
      <c r="E227" t="s">
        <v>58</v>
      </c>
      <c r="F227" t="s">
        <v>70</v>
      </c>
      <c r="G227" s="5">
        <v>53163</v>
      </c>
      <c r="H227" s="5">
        <v>638994</v>
      </c>
      <c r="I227" t="s">
        <v>53</v>
      </c>
    </row>
    <row r="228" spans="1:9">
      <c r="A228">
        <v>2022</v>
      </c>
      <c r="B228">
        <v>9</v>
      </c>
      <c r="C228" s="4">
        <v>44805</v>
      </c>
      <c r="D228" t="s">
        <v>86</v>
      </c>
      <c r="E228" t="s">
        <v>71</v>
      </c>
      <c r="F228" t="s">
        <v>72</v>
      </c>
      <c r="G228" s="5">
        <v>192641</v>
      </c>
      <c r="H228" s="5">
        <v>2326370</v>
      </c>
      <c r="I228" t="s">
        <v>53</v>
      </c>
    </row>
    <row r="229" spans="1:9">
      <c r="A229">
        <v>2022</v>
      </c>
      <c r="B229">
        <v>9</v>
      </c>
      <c r="C229" s="4">
        <v>44805</v>
      </c>
      <c r="D229" t="s">
        <v>86</v>
      </c>
      <c r="E229" t="s">
        <v>71</v>
      </c>
      <c r="F229" t="s">
        <v>73</v>
      </c>
      <c r="G229" s="5">
        <v>212807</v>
      </c>
      <c r="H229" s="5">
        <v>2292199</v>
      </c>
      <c r="I229" t="s">
        <v>53</v>
      </c>
    </row>
    <row r="230" spans="1:9">
      <c r="A230">
        <v>2022</v>
      </c>
      <c r="B230">
        <v>9</v>
      </c>
      <c r="C230" s="4">
        <v>44805</v>
      </c>
      <c r="D230" t="s">
        <v>86</v>
      </c>
      <c r="E230" t="s">
        <v>71</v>
      </c>
      <c r="F230" t="s">
        <v>74</v>
      </c>
      <c r="G230" s="5">
        <v>329320</v>
      </c>
      <c r="H230" s="5">
        <v>3902727</v>
      </c>
      <c r="I230" t="s">
        <v>53</v>
      </c>
    </row>
    <row r="231" spans="1:9">
      <c r="A231">
        <v>2022</v>
      </c>
      <c r="B231">
        <v>9</v>
      </c>
      <c r="C231" s="4">
        <v>44805</v>
      </c>
      <c r="D231" t="s">
        <v>86</v>
      </c>
      <c r="E231" t="s">
        <v>75</v>
      </c>
      <c r="F231" t="s">
        <v>76</v>
      </c>
      <c r="G231" s="5">
        <v>27045</v>
      </c>
      <c r="H231" s="5">
        <v>479612</v>
      </c>
      <c r="I231" t="s">
        <v>53</v>
      </c>
    </row>
    <row r="232" spans="1:9">
      <c r="A232">
        <v>2022</v>
      </c>
      <c r="B232">
        <v>9</v>
      </c>
      <c r="C232" s="4">
        <v>44805</v>
      </c>
      <c r="D232" t="s">
        <v>86</v>
      </c>
      <c r="E232" t="s">
        <v>75</v>
      </c>
      <c r="F232" t="s">
        <v>77</v>
      </c>
      <c r="G232" s="5">
        <v>58648</v>
      </c>
      <c r="H232" s="5">
        <v>816589</v>
      </c>
      <c r="I232" t="s">
        <v>53</v>
      </c>
    </row>
    <row r="233" spans="1:9">
      <c r="A233">
        <v>2022</v>
      </c>
      <c r="B233">
        <v>9</v>
      </c>
      <c r="C233" s="4">
        <v>44805</v>
      </c>
      <c r="D233" t="s">
        <v>86</v>
      </c>
      <c r="E233" t="s">
        <v>75</v>
      </c>
      <c r="F233" t="s">
        <v>78</v>
      </c>
      <c r="G233" s="5">
        <v>142941</v>
      </c>
      <c r="H233" s="5">
        <v>1572654</v>
      </c>
      <c r="I233" t="s">
        <v>53</v>
      </c>
    </row>
    <row r="234" spans="1:9">
      <c r="A234">
        <v>2022</v>
      </c>
      <c r="B234">
        <v>9</v>
      </c>
      <c r="C234" s="4">
        <v>44805</v>
      </c>
      <c r="D234" t="s">
        <v>86</v>
      </c>
      <c r="E234" t="s">
        <v>79</v>
      </c>
      <c r="F234" t="s">
        <v>80</v>
      </c>
      <c r="G234" s="5">
        <v>173850</v>
      </c>
      <c r="H234" s="5">
        <v>2317900</v>
      </c>
      <c r="I234" t="s">
        <v>53</v>
      </c>
    </row>
    <row r="235" spans="1:9">
      <c r="A235">
        <v>2022</v>
      </c>
      <c r="B235">
        <v>9</v>
      </c>
      <c r="C235" s="4">
        <v>44805</v>
      </c>
      <c r="D235" t="s">
        <v>86</v>
      </c>
      <c r="E235" t="s">
        <v>79</v>
      </c>
      <c r="F235" t="s">
        <v>81</v>
      </c>
      <c r="G235" s="5">
        <v>26398</v>
      </c>
      <c r="H235" s="5">
        <v>332117</v>
      </c>
      <c r="I235" t="s">
        <v>53</v>
      </c>
    </row>
    <row r="236" spans="1:9">
      <c r="A236">
        <v>2022</v>
      </c>
      <c r="B236">
        <v>9</v>
      </c>
      <c r="C236" s="4">
        <v>44805</v>
      </c>
      <c r="D236" t="s">
        <v>86</v>
      </c>
      <c r="E236" t="s">
        <v>79</v>
      </c>
      <c r="F236" t="s">
        <v>82</v>
      </c>
      <c r="G236" s="5">
        <v>23756</v>
      </c>
      <c r="H236" s="5">
        <v>224543</v>
      </c>
      <c r="I236" t="s">
        <v>53</v>
      </c>
    </row>
    <row r="237" spans="1:9">
      <c r="A237">
        <v>2022</v>
      </c>
      <c r="B237">
        <v>9</v>
      </c>
      <c r="C237" s="4">
        <v>44805</v>
      </c>
      <c r="D237" t="s">
        <v>86</v>
      </c>
      <c r="E237" t="s">
        <v>79</v>
      </c>
      <c r="F237" t="s">
        <v>83</v>
      </c>
      <c r="G237" s="5">
        <v>136351</v>
      </c>
      <c r="H237" s="5">
        <v>1745053</v>
      </c>
      <c r="I237" t="s">
        <v>53</v>
      </c>
    </row>
    <row r="238" spans="1:9">
      <c r="A238">
        <v>2022</v>
      </c>
      <c r="B238">
        <v>10</v>
      </c>
      <c r="C238" s="4">
        <v>44835</v>
      </c>
      <c r="D238" t="s">
        <v>86</v>
      </c>
      <c r="E238" t="s">
        <v>52</v>
      </c>
      <c r="F238" t="s">
        <v>52</v>
      </c>
      <c r="G238" s="5">
        <v>4155000</v>
      </c>
      <c r="H238" s="5">
        <v>43612000</v>
      </c>
      <c r="I238" t="s">
        <v>53</v>
      </c>
    </row>
    <row r="239" spans="1:9">
      <c r="A239">
        <v>2022</v>
      </c>
      <c r="B239">
        <v>10</v>
      </c>
      <c r="C239" s="4">
        <v>44835</v>
      </c>
      <c r="D239" t="s">
        <v>86</v>
      </c>
      <c r="E239" t="s">
        <v>54</v>
      </c>
      <c r="F239" t="s">
        <v>55</v>
      </c>
      <c r="G239" s="5">
        <v>95021</v>
      </c>
      <c r="H239" s="5">
        <v>343724</v>
      </c>
      <c r="I239" t="s">
        <v>53</v>
      </c>
    </row>
    <row r="240" spans="1:9">
      <c r="A240">
        <v>2022</v>
      </c>
      <c r="B240">
        <v>10</v>
      </c>
      <c r="C240" s="4">
        <v>44835</v>
      </c>
      <c r="D240" t="s">
        <v>86</v>
      </c>
      <c r="E240" t="s">
        <v>54</v>
      </c>
      <c r="F240" t="s">
        <v>56</v>
      </c>
      <c r="G240" s="5">
        <v>50090</v>
      </c>
      <c r="H240" s="5">
        <v>655644</v>
      </c>
      <c r="I240" t="s">
        <v>53</v>
      </c>
    </row>
    <row r="241" spans="1:9">
      <c r="A241">
        <v>2022</v>
      </c>
      <c r="B241">
        <v>10</v>
      </c>
      <c r="C241" s="4">
        <v>44835</v>
      </c>
      <c r="D241" t="s">
        <v>86</v>
      </c>
      <c r="E241" t="s">
        <v>54</v>
      </c>
      <c r="F241" t="s">
        <v>57</v>
      </c>
      <c r="G241" s="5">
        <v>36130</v>
      </c>
      <c r="H241" s="5">
        <v>389509</v>
      </c>
      <c r="I241" t="s">
        <v>53</v>
      </c>
    </row>
    <row r="242" spans="1:9">
      <c r="A242">
        <v>2022</v>
      </c>
      <c r="B242">
        <v>10</v>
      </c>
      <c r="C242" s="4">
        <v>44835</v>
      </c>
      <c r="D242" t="s">
        <v>86</v>
      </c>
      <c r="E242" t="s">
        <v>58</v>
      </c>
      <c r="F242" t="s">
        <v>59</v>
      </c>
      <c r="G242" s="5">
        <v>368611</v>
      </c>
      <c r="H242" s="5">
        <v>4049502</v>
      </c>
      <c r="I242" t="s">
        <v>53</v>
      </c>
    </row>
    <row r="243" spans="1:9">
      <c r="A243">
        <v>2022</v>
      </c>
      <c r="B243">
        <v>10</v>
      </c>
      <c r="C243" s="4">
        <v>44835</v>
      </c>
      <c r="D243" t="s">
        <v>86</v>
      </c>
      <c r="E243" t="s">
        <v>58</v>
      </c>
      <c r="F243" t="s">
        <v>60</v>
      </c>
      <c r="G243" s="5">
        <v>71688</v>
      </c>
      <c r="H243" s="5">
        <v>798101</v>
      </c>
      <c r="I243" t="s">
        <v>53</v>
      </c>
    </row>
    <row r="244" spans="1:9">
      <c r="A244">
        <v>2022</v>
      </c>
      <c r="B244">
        <v>10</v>
      </c>
      <c r="C244" s="4">
        <v>44835</v>
      </c>
      <c r="D244" t="s">
        <v>86</v>
      </c>
      <c r="E244" t="s">
        <v>58</v>
      </c>
      <c r="F244" t="s">
        <v>61</v>
      </c>
      <c r="G244" s="5">
        <v>4743</v>
      </c>
      <c r="H244" s="5">
        <v>45416</v>
      </c>
      <c r="I244" t="s">
        <v>53</v>
      </c>
    </row>
    <row r="245" spans="1:9">
      <c r="A245">
        <v>2022</v>
      </c>
      <c r="B245">
        <v>10</v>
      </c>
      <c r="C245" s="4">
        <v>44835</v>
      </c>
      <c r="D245" t="s">
        <v>86</v>
      </c>
      <c r="E245" t="s">
        <v>58</v>
      </c>
      <c r="F245" t="s">
        <v>62</v>
      </c>
      <c r="G245" s="5">
        <v>130400</v>
      </c>
      <c r="H245" s="5">
        <v>1888678</v>
      </c>
      <c r="I245" t="s">
        <v>53</v>
      </c>
    </row>
    <row r="246" spans="1:9">
      <c r="A246">
        <v>2022</v>
      </c>
      <c r="B246">
        <v>10</v>
      </c>
      <c r="C246" s="4">
        <v>44835</v>
      </c>
      <c r="D246" t="s">
        <v>86</v>
      </c>
      <c r="E246" t="s">
        <v>58</v>
      </c>
      <c r="F246" t="s">
        <v>63</v>
      </c>
      <c r="G246" s="5">
        <v>74951</v>
      </c>
      <c r="H246" s="5">
        <v>869415</v>
      </c>
      <c r="I246" t="s">
        <v>53</v>
      </c>
    </row>
    <row r="247" spans="1:9">
      <c r="A247">
        <v>2022</v>
      </c>
      <c r="B247">
        <v>10</v>
      </c>
      <c r="C247" s="4">
        <v>44835</v>
      </c>
      <c r="D247" t="s">
        <v>86</v>
      </c>
      <c r="E247" t="s">
        <v>58</v>
      </c>
      <c r="F247" t="s">
        <v>64</v>
      </c>
      <c r="G247" s="5">
        <v>19211</v>
      </c>
      <c r="H247" s="5">
        <v>251048</v>
      </c>
      <c r="I247" t="s">
        <v>53</v>
      </c>
    </row>
    <row r="248" spans="1:9">
      <c r="A248">
        <v>2022</v>
      </c>
      <c r="B248">
        <v>10</v>
      </c>
      <c r="C248" s="4">
        <v>44835</v>
      </c>
      <c r="D248" t="s">
        <v>86</v>
      </c>
      <c r="E248" t="s">
        <v>58</v>
      </c>
      <c r="F248" t="s">
        <v>65</v>
      </c>
      <c r="G248" s="5">
        <v>16030</v>
      </c>
      <c r="H248" s="5">
        <v>174125</v>
      </c>
      <c r="I248" t="s">
        <v>53</v>
      </c>
    </row>
    <row r="249" spans="1:9">
      <c r="A249">
        <v>2022</v>
      </c>
      <c r="B249">
        <v>10</v>
      </c>
      <c r="C249" s="4">
        <v>44835</v>
      </c>
      <c r="D249" t="s">
        <v>86</v>
      </c>
      <c r="E249" t="s">
        <v>58</v>
      </c>
      <c r="F249" t="s">
        <v>66</v>
      </c>
      <c r="G249" s="5">
        <v>72647</v>
      </c>
      <c r="H249" s="5">
        <v>641207</v>
      </c>
      <c r="I249" t="s">
        <v>53</v>
      </c>
    </row>
    <row r="250" spans="1:9">
      <c r="A250">
        <v>2022</v>
      </c>
      <c r="B250">
        <v>10</v>
      </c>
      <c r="C250" s="4">
        <v>44835</v>
      </c>
      <c r="D250" t="s">
        <v>86</v>
      </c>
      <c r="E250" t="s">
        <v>58</v>
      </c>
      <c r="F250" t="s">
        <v>67</v>
      </c>
      <c r="G250" s="5">
        <v>20337</v>
      </c>
      <c r="H250" s="5">
        <v>185275</v>
      </c>
      <c r="I250" t="s">
        <v>53</v>
      </c>
    </row>
    <row r="251" spans="1:9">
      <c r="A251">
        <v>2022</v>
      </c>
      <c r="B251">
        <v>10</v>
      </c>
      <c r="C251" s="4">
        <v>44835</v>
      </c>
      <c r="D251" t="s">
        <v>86</v>
      </c>
      <c r="E251" t="s">
        <v>58</v>
      </c>
      <c r="F251" t="s">
        <v>68</v>
      </c>
      <c r="G251" s="5">
        <v>16737</v>
      </c>
      <c r="H251" s="5">
        <v>166807</v>
      </c>
      <c r="I251" t="s">
        <v>53</v>
      </c>
    </row>
    <row r="252" spans="1:9">
      <c r="A252">
        <v>2022</v>
      </c>
      <c r="B252">
        <v>10</v>
      </c>
      <c r="C252" s="4">
        <v>44835</v>
      </c>
      <c r="D252" t="s">
        <v>86</v>
      </c>
      <c r="E252" t="s">
        <v>58</v>
      </c>
      <c r="F252" t="s">
        <v>69</v>
      </c>
      <c r="G252" s="5">
        <v>47150</v>
      </c>
      <c r="H252" s="5">
        <v>565422</v>
      </c>
      <c r="I252" t="s">
        <v>53</v>
      </c>
    </row>
    <row r="253" spans="1:9">
      <c r="A253">
        <v>2022</v>
      </c>
      <c r="B253">
        <v>10</v>
      </c>
      <c r="C253" s="4">
        <v>44835</v>
      </c>
      <c r="D253" t="s">
        <v>86</v>
      </c>
      <c r="E253" t="s">
        <v>58</v>
      </c>
      <c r="F253" t="s">
        <v>70</v>
      </c>
      <c r="G253" s="5">
        <v>59487</v>
      </c>
      <c r="H253" s="5">
        <v>638994</v>
      </c>
      <c r="I253" t="s">
        <v>53</v>
      </c>
    </row>
    <row r="254" spans="1:9">
      <c r="A254">
        <v>2022</v>
      </c>
      <c r="B254">
        <v>10</v>
      </c>
      <c r="C254" s="4">
        <v>44835</v>
      </c>
      <c r="D254" t="s">
        <v>86</v>
      </c>
      <c r="E254" t="s">
        <v>71</v>
      </c>
      <c r="F254" t="s">
        <v>72</v>
      </c>
      <c r="G254" s="5">
        <v>337850</v>
      </c>
      <c r="H254" s="5">
        <v>2326370</v>
      </c>
      <c r="I254" t="s">
        <v>53</v>
      </c>
    </row>
    <row r="255" spans="1:9">
      <c r="A255">
        <v>2022</v>
      </c>
      <c r="B255">
        <v>10</v>
      </c>
      <c r="C255" s="4">
        <v>44835</v>
      </c>
      <c r="D255" t="s">
        <v>86</v>
      </c>
      <c r="E255" t="s">
        <v>71</v>
      </c>
      <c r="F255" t="s">
        <v>73</v>
      </c>
      <c r="G255" s="5">
        <v>238654</v>
      </c>
      <c r="H255" s="5">
        <v>2292199</v>
      </c>
      <c r="I255" t="s">
        <v>53</v>
      </c>
    </row>
    <row r="256" spans="1:9">
      <c r="A256">
        <v>2022</v>
      </c>
      <c r="B256">
        <v>10</v>
      </c>
      <c r="C256" s="4">
        <v>44835</v>
      </c>
      <c r="D256" t="s">
        <v>86</v>
      </c>
      <c r="E256" t="s">
        <v>71</v>
      </c>
      <c r="F256" t="s">
        <v>74</v>
      </c>
      <c r="G256" s="5">
        <v>426826</v>
      </c>
      <c r="H256" s="5">
        <v>3902727</v>
      </c>
      <c r="I256" t="s">
        <v>53</v>
      </c>
    </row>
    <row r="257" spans="1:9">
      <c r="A257">
        <v>2022</v>
      </c>
      <c r="B257">
        <v>10</v>
      </c>
      <c r="C257" s="4">
        <v>44835</v>
      </c>
      <c r="D257" t="s">
        <v>86</v>
      </c>
      <c r="E257" t="s">
        <v>75</v>
      </c>
      <c r="F257" t="s">
        <v>76</v>
      </c>
      <c r="G257" s="5">
        <v>50540</v>
      </c>
      <c r="H257" s="5">
        <v>479612</v>
      </c>
      <c r="I257" t="s">
        <v>53</v>
      </c>
    </row>
    <row r="258" spans="1:9">
      <c r="A258">
        <v>2022</v>
      </c>
      <c r="B258">
        <v>10</v>
      </c>
      <c r="C258" s="4">
        <v>44835</v>
      </c>
      <c r="D258" t="s">
        <v>86</v>
      </c>
      <c r="E258" t="s">
        <v>75</v>
      </c>
      <c r="F258" t="s">
        <v>77</v>
      </c>
      <c r="G258" s="5">
        <v>105774</v>
      </c>
      <c r="H258" s="5">
        <v>816589</v>
      </c>
      <c r="I258" t="s">
        <v>53</v>
      </c>
    </row>
    <row r="259" spans="1:9">
      <c r="A259">
        <v>2022</v>
      </c>
      <c r="B259">
        <v>10</v>
      </c>
      <c r="C259" s="4">
        <v>44835</v>
      </c>
      <c r="D259" t="s">
        <v>86</v>
      </c>
      <c r="E259" t="s">
        <v>75</v>
      </c>
      <c r="F259" t="s">
        <v>78</v>
      </c>
      <c r="G259" s="5">
        <v>195771</v>
      </c>
      <c r="H259" s="5">
        <v>1572654</v>
      </c>
      <c r="I259" t="s">
        <v>53</v>
      </c>
    </row>
    <row r="260" spans="1:9">
      <c r="A260">
        <v>2022</v>
      </c>
      <c r="B260">
        <v>10</v>
      </c>
      <c r="C260" s="4">
        <v>44835</v>
      </c>
      <c r="D260" t="s">
        <v>86</v>
      </c>
      <c r="E260" t="s">
        <v>79</v>
      </c>
      <c r="F260" t="s">
        <v>80</v>
      </c>
      <c r="G260" s="5">
        <v>188180</v>
      </c>
      <c r="H260" s="5">
        <v>2317900</v>
      </c>
      <c r="I260" t="s">
        <v>53</v>
      </c>
    </row>
    <row r="261" spans="1:9">
      <c r="A261">
        <v>2022</v>
      </c>
      <c r="B261">
        <v>10</v>
      </c>
      <c r="C261" s="4">
        <v>44835</v>
      </c>
      <c r="D261" t="s">
        <v>86</v>
      </c>
      <c r="E261" t="s">
        <v>79</v>
      </c>
      <c r="F261" t="s">
        <v>81</v>
      </c>
      <c r="G261" s="5">
        <v>29268</v>
      </c>
      <c r="H261" s="5">
        <v>332117</v>
      </c>
      <c r="I261" t="s">
        <v>53</v>
      </c>
    </row>
    <row r="262" spans="1:9">
      <c r="A262">
        <v>2022</v>
      </c>
      <c r="B262">
        <v>10</v>
      </c>
      <c r="C262" s="4">
        <v>44835</v>
      </c>
      <c r="D262" t="s">
        <v>86</v>
      </c>
      <c r="E262" t="s">
        <v>79</v>
      </c>
      <c r="F262" t="s">
        <v>82</v>
      </c>
      <c r="G262" s="5">
        <v>26379</v>
      </c>
      <c r="H262" s="5">
        <v>224543</v>
      </c>
      <c r="I262" t="s">
        <v>53</v>
      </c>
    </row>
    <row r="263" spans="1:9">
      <c r="A263">
        <v>2022</v>
      </c>
      <c r="B263">
        <v>10</v>
      </c>
      <c r="C263" s="4">
        <v>44835</v>
      </c>
      <c r="D263" t="s">
        <v>86</v>
      </c>
      <c r="E263" t="s">
        <v>79</v>
      </c>
      <c r="F263" t="s">
        <v>83</v>
      </c>
      <c r="G263" s="5">
        <v>150462</v>
      </c>
      <c r="H263" s="5">
        <v>1745053</v>
      </c>
      <c r="I263" t="s">
        <v>53</v>
      </c>
    </row>
    <row r="264" spans="1:9">
      <c r="A264">
        <v>2022</v>
      </c>
      <c r="B264">
        <v>11</v>
      </c>
      <c r="C264" s="4">
        <v>44866</v>
      </c>
      <c r="D264" t="s">
        <v>86</v>
      </c>
      <c r="E264" t="s">
        <v>52</v>
      </c>
      <c r="F264" t="s">
        <v>52</v>
      </c>
      <c r="G264" s="5">
        <v>4678000</v>
      </c>
      <c r="H264" s="5">
        <v>43612000</v>
      </c>
      <c r="I264" t="s">
        <v>53</v>
      </c>
    </row>
    <row r="265" spans="1:9">
      <c r="A265">
        <v>2022</v>
      </c>
      <c r="B265">
        <v>11</v>
      </c>
      <c r="C265" s="4">
        <v>44866</v>
      </c>
      <c r="D265" t="s">
        <v>86</v>
      </c>
      <c r="E265" t="s">
        <v>54</v>
      </c>
      <c r="F265" t="s">
        <v>55</v>
      </c>
      <c r="G265" s="5">
        <v>23078</v>
      </c>
      <c r="H265" s="5">
        <v>343724</v>
      </c>
      <c r="I265" t="s">
        <v>53</v>
      </c>
    </row>
    <row r="266" spans="1:9">
      <c r="A266">
        <v>2022</v>
      </c>
      <c r="B266">
        <v>11</v>
      </c>
      <c r="C266" s="4">
        <v>44866</v>
      </c>
      <c r="D266" t="s">
        <v>86</v>
      </c>
      <c r="E266" t="s">
        <v>54</v>
      </c>
      <c r="F266" t="s">
        <v>56</v>
      </c>
      <c r="G266" s="5">
        <v>124210</v>
      </c>
      <c r="H266" s="5">
        <v>655644</v>
      </c>
      <c r="I266" t="s">
        <v>53</v>
      </c>
    </row>
    <row r="267" spans="1:9">
      <c r="A267">
        <v>2022</v>
      </c>
      <c r="B267">
        <v>11</v>
      </c>
      <c r="C267" s="4">
        <v>44866</v>
      </c>
      <c r="D267" t="s">
        <v>86</v>
      </c>
      <c r="E267" t="s">
        <v>54</v>
      </c>
      <c r="F267" t="s">
        <v>57</v>
      </c>
      <c r="G267" s="5">
        <v>34728</v>
      </c>
      <c r="H267" s="5">
        <v>389509</v>
      </c>
      <c r="I267" t="s">
        <v>53</v>
      </c>
    </row>
    <row r="268" spans="1:9">
      <c r="A268">
        <v>2022</v>
      </c>
      <c r="B268">
        <v>11</v>
      </c>
      <c r="C268" s="4">
        <v>44866</v>
      </c>
      <c r="D268" t="s">
        <v>86</v>
      </c>
      <c r="E268" t="s">
        <v>58</v>
      </c>
      <c r="F268" t="s">
        <v>59</v>
      </c>
      <c r="G268" s="5">
        <v>444130</v>
      </c>
      <c r="H268" s="5">
        <v>4049502</v>
      </c>
      <c r="I268" t="s">
        <v>53</v>
      </c>
    </row>
    <row r="269" spans="1:9">
      <c r="A269">
        <v>2022</v>
      </c>
      <c r="B269">
        <v>11</v>
      </c>
      <c r="C269" s="4">
        <v>44866</v>
      </c>
      <c r="D269" t="s">
        <v>86</v>
      </c>
      <c r="E269" t="s">
        <v>58</v>
      </c>
      <c r="F269" t="s">
        <v>60</v>
      </c>
      <c r="G269" s="5">
        <v>91644</v>
      </c>
      <c r="H269" s="5">
        <v>798101</v>
      </c>
      <c r="I269" t="s">
        <v>53</v>
      </c>
    </row>
    <row r="270" spans="1:9">
      <c r="A270">
        <v>2022</v>
      </c>
      <c r="B270">
        <v>11</v>
      </c>
      <c r="C270" s="4">
        <v>44866</v>
      </c>
      <c r="D270" t="s">
        <v>86</v>
      </c>
      <c r="E270" t="s">
        <v>58</v>
      </c>
      <c r="F270" t="s">
        <v>61</v>
      </c>
      <c r="G270" s="5">
        <v>2698</v>
      </c>
      <c r="H270" s="5">
        <v>45416</v>
      </c>
      <c r="I270" t="s">
        <v>53</v>
      </c>
    </row>
    <row r="271" spans="1:9">
      <c r="A271">
        <v>2022</v>
      </c>
      <c r="B271">
        <v>11</v>
      </c>
      <c r="C271" s="4">
        <v>44866</v>
      </c>
      <c r="D271" t="s">
        <v>86</v>
      </c>
      <c r="E271" t="s">
        <v>58</v>
      </c>
      <c r="F271" t="s">
        <v>62</v>
      </c>
      <c r="G271" s="5">
        <v>153908</v>
      </c>
      <c r="H271" s="5">
        <v>1888678</v>
      </c>
      <c r="I271" t="s">
        <v>53</v>
      </c>
    </row>
    <row r="272" spans="1:9">
      <c r="A272">
        <v>2022</v>
      </c>
      <c r="B272">
        <v>11</v>
      </c>
      <c r="C272" s="4">
        <v>44866</v>
      </c>
      <c r="D272" t="s">
        <v>86</v>
      </c>
      <c r="E272" t="s">
        <v>58</v>
      </c>
      <c r="F272" t="s">
        <v>63</v>
      </c>
      <c r="G272" s="5">
        <v>125879</v>
      </c>
      <c r="H272" s="5">
        <v>869415</v>
      </c>
      <c r="I272" t="s">
        <v>53</v>
      </c>
    </row>
    <row r="273" spans="1:9">
      <c r="A273">
        <v>2022</v>
      </c>
      <c r="B273">
        <v>11</v>
      </c>
      <c r="C273" s="4">
        <v>44866</v>
      </c>
      <c r="D273" t="s">
        <v>86</v>
      </c>
      <c r="E273" t="s">
        <v>58</v>
      </c>
      <c r="F273" t="s">
        <v>64</v>
      </c>
      <c r="G273" s="5">
        <v>18225</v>
      </c>
      <c r="H273" s="5">
        <v>251048</v>
      </c>
      <c r="I273" t="s">
        <v>53</v>
      </c>
    </row>
    <row r="274" spans="1:9">
      <c r="A274">
        <v>2022</v>
      </c>
      <c r="B274">
        <v>11</v>
      </c>
      <c r="C274" s="4">
        <v>44866</v>
      </c>
      <c r="D274" t="s">
        <v>86</v>
      </c>
      <c r="E274" t="s">
        <v>58</v>
      </c>
      <c r="F274" t="s">
        <v>65</v>
      </c>
      <c r="G274" s="5">
        <v>14777</v>
      </c>
      <c r="H274" s="5">
        <v>174125</v>
      </c>
      <c r="I274" t="s">
        <v>53</v>
      </c>
    </row>
    <row r="275" spans="1:9">
      <c r="A275">
        <v>2022</v>
      </c>
      <c r="B275">
        <v>11</v>
      </c>
      <c r="C275" s="4">
        <v>44866</v>
      </c>
      <c r="D275" t="s">
        <v>86</v>
      </c>
      <c r="E275" t="s">
        <v>58</v>
      </c>
      <c r="F275" t="s">
        <v>66</v>
      </c>
      <c r="G275" s="5">
        <v>102333</v>
      </c>
      <c r="H275" s="5">
        <v>641207</v>
      </c>
      <c r="I275" t="s">
        <v>53</v>
      </c>
    </row>
    <row r="276" spans="1:9">
      <c r="A276">
        <v>2022</v>
      </c>
      <c r="B276">
        <v>11</v>
      </c>
      <c r="C276" s="4">
        <v>44866</v>
      </c>
      <c r="D276" t="s">
        <v>86</v>
      </c>
      <c r="E276" t="s">
        <v>58</v>
      </c>
      <c r="F276" t="s">
        <v>67</v>
      </c>
      <c r="G276" s="5">
        <v>22124</v>
      </c>
      <c r="H276" s="5">
        <v>185275</v>
      </c>
      <c r="I276" t="s">
        <v>53</v>
      </c>
    </row>
    <row r="277" spans="1:9">
      <c r="A277">
        <v>2022</v>
      </c>
      <c r="B277">
        <v>11</v>
      </c>
      <c r="C277" s="4">
        <v>44866</v>
      </c>
      <c r="D277" t="s">
        <v>86</v>
      </c>
      <c r="E277" t="s">
        <v>58</v>
      </c>
      <c r="F277" t="s">
        <v>68</v>
      </c>
      <c r="G277" s="5">
        <v>14638</v>
      </c>
      <c r="H277" s="5">
        <v>166807</v>
      </c>
      <c r="I277" t="s">
        <v>53</v>
      </c>
    </row>
    <row r="278" spans="1:9">
      <c r="A278">
        <v>2022</v>
      </c>
      <c r="B278">
        <v>11</v>
      </c>
      <c r="C278" s="4">
        <v>44866</v>
      </c>
      <c r="D278" t="s">
        <v>86</v>
      </c>
      <c r="E278" t="s">
        <v>58</v>
      </c>
      <c r="F278" t="s">
        <v>69</v>
      </c>
      <c r="G278" s="5">
        <v>106490</v>
      </c>
      <c r="H278" s="5">
        <v>565422</v>
      </c>
      <c r="I278" t="s">
        <v>53</v>
      </c>
    </row>
    <row r="279" spans="1:9">
      <c r="A279">
        <v>2022</v>
      </c>
      <c r="B279">
        <v>11</v>
      </c>
      <c r="C279" s="4">
        <v>44866</v>
      </c>
      <c r="D279" t="s">
        <v>86</v>
      </c>
      <c r="E279" t="s">
        <v>58</v>
      </c>
      <c r="F279" t="s">
        <v>70</v>
      </c>
      <c r="G279" s="5">
        <v>56454</v>
      </c>
      <c r="H279" s="5">
        <v>638994</v>
      </c>
      <c r="I279" t="s">
        <v>53</v>
      </c>
    </row>
    <row r="280" spans="1:9">
      <c r="A280">
        <v>2022</v>
      </c>
      <c r="B280">
        <v>11</v>
      </c>
      <c r="C280" s="4">
        <v>44866</v>
      </c>
      <c r="D280" t="s">
        <v>86</v>
      </c>
      <c r="E280" t="s">
        <v>71</v>
      </c>
      <c r="F280" t="s">
        <v>72</v>
      </c>
      <c r="G280" s="5">
        <v>346225</v>
      </c>
      <c r="H280" s="5">
        <v>2326370</v>
      </c>
      <c r="I280" t="s">
        <v>53</v>
      </c>
    </row>
    <row r="281" spans="1:9">
      <c r="A281">
        <v>2022</v>
      </c>
      <c r="B281">
        <v>11</v>
      </c>
      <c r="C281" s="4">
        <v>44866</v>
      </c>
      <c r="D281" t="s">
        <v>86</v>
      </c>
      <c r="E281" t="s">
        <v>71</v>
      </c>
      <c r="F281" t="s">
        <v>73</v>
      </c>
      <c r="G281" s="5">
        <v>209621</v>
      </c>
      <c r="H281" s="5">
        <v>2292199</v>
      </c>
      <c r="I281" t="s">
        <v>53</v>
      </c>
    </row>
    <row r="282" spans="1:9">
      <c r="A282">
        <v>2022</v>
      </c>
      <c r="B282">
        <v>11</v>
      </c>
      <c r="C282" s="4">
        <v>44866</v>
      </c>
      <c r="D282" t="s">
        <v>86</v>
      </c>
      <c r="E282" t="s">
        <v>71</v>
      </c>
      <c r="F282" t="s">
        <v>74</v>
      </c>
      <c r="G282" s="5">
        <v>378846</v>
      </c>
      <c r="H282" s="5">
        <v>3902727</v>
      </c>
      <c r="I282" t="s">
        <v>53</v>
      </c>
    </row>
    <row r="283" spans="1:9">
      <c r="A283">
        <v>2022</v>
      </c>
      <c r="B283">
        <v>11</v>
      </c>
      <c r="C283" s="4">
        <v>44866</v>
      </c>
      <c r="D283" t="s">
        <v>86</v>
      </c>
      <c r="E283" t="s">
        <v>75</v>
      </c>
      <c r="F283" t="s">
        <v>76</v>
      </c>
      <c r="G283" s="5">
        <v>44628</v>
      </c>
      <c r="H283" s="5">
        <v>479612</v>
      </c>
      <c r="I283" t="s">
        <v>53</v>
      </c>
    </row>
    <row r="284" spans="1:9">
      <c r="A284">
        <v>2022</v>
      </c>
      <c r="B284">
        <v>11</v>
      </c>
      <c r="C284" s="4">
        <v>44866</v>
      </c>
      <c r="D284" t="s">
        <v>86</v>
      </c>
      <c r="E284" t="s">
        <v>75</v>
      </c>
      <c r="F284" t="s">
        <v>77</v>
      </c>
      <c r="G284" s="5">
        <v>88848</v>
      </c>
      <c r="H284" s="5">
        <v>816589</v>
      </c>
      <c r="I284" t="s">
        <v>53</v>
      </c>
    </row>
    <row r="285" spans="1:9">
      <c r="A285">
        <v>2022</v>
      </c>
      <c r="B285">
        <v>11</v>
      </c>
      <c r="C285" s="4">
        <v>44866</v>
      </c>
      <c r="D285" t="s">
        <v>86</v>
      </c>
      <c r="E285" t="s">
        <v>75</v>
      </c>
      <c r="F285" t="s">
        <v>78</v>
      </c>
      <c r="G285" s="5">
        <v>162054</v>
      </c>
      <c r="H285" s="5">
        <v>1572654</v>
      </c>
      <c r="I285" t="s">
        <v>53</v>
      </c>
    </row>
    <row r="286" spans="1:9">
      <c r="A286">
        <v>2022</v>
      </c>
      <c r="B286">
        <v>11</v>
      </c>
      <c r="C286" s="4">
        <v>44866</v>
      </c>
      <c r="D286" t="s">
        <v>86</v>
      </c>
      <c r="E286" t="s">
        <v>79</v>
      </c>
      <c r="F286" t="s">
        <v>80</v>
      </c>
      <c r="G286" s="5">
        <v>182680</v>
      </c>
      <c r="H286" s="5">
        <v>2317900</v>
      </c>
      <c r="I286" t="s">
        <v>53</v>
      </c>
    </row>
    <row r="287" spans="1:9">
      <c r="A287">
        <v>2022</v>
      </c>
      <c r="B287">
        <v>11</v>
      </c>
      <c r="C287" s="4">
        <v>44866</v>
      </c>
      <c r="D287" t="s">
        <v>86</v>
      </c>
      <c r="E287" t="s">
        <v>79</v>
      </c>
      <c r="F287" t="s">
        <v>81</v>
      </c>
      <c r="G287" s="5">
        <v>27654</v>
      </c>
      <c r="H287" s="5">
        <v>332117</v>
      </c>
      <c r="I287" t="s">
        <v>53</v>
      </c>
    </row>
    <row r="288" spans="1:9">
      <c r="A288">
        <v>2022</v>
      </c>
      <c r="B288">
        <v>11</v>
      </c>
      <c r="C288" s="4">
        <v>44866</v>
      </c>
      <c r="D288" t="s">
        <v>86</v>
      </c>
      <c r="E288" t="s">
        <v>79</v>
      </c>
      <c r="F288" t="s">
        <v>82</v>
      </c>
      <c r="G288" s="5">
        <v>25121</v>
      </c>
      <c r="H288" s="5">
        <v>224543</v>
      </c>
      <c r="I288" t="s">
        <v>53</v>
      </c>
    </row>
    <row r="289" spans="1:9">
      <c r="A289">
        <v>2022</v>
      </c>
      <c r="B289">
        <v>11</v>
      </c>
      <c r="C289" s="4">
        <v>44866</v>
      </c>
      <c r="D289" t="s">
        <v>86</v>
      </c>
      <c r="E289" t="s">
        <v>79</v>
      </c>
      <c r="F289" t="s">
        <v>83</v>
      </c>
      <c r="G289" s="5">
        <v>158961</v>
      </c>
      <c r="H289" s="5">
        <v>1745053</v>
      </c>
      <c r="I289" t="s">
        <v>53</v>
      </c>
    </row>
    <row r="290" spans="1:9">
      <c r="A290">
        <v>2022</v>
      </c>
      <c r="B290">
        <v>12</v>
      </c>
      <c r="C290" s="4">
        <v>44896</v>
      </c>
      <c r="D290" t="s">
        <v>51</v>
      </c>
      <c r="E290" t="s">
        <v>52</v>
      </c>
      <c r="F290" t="s">
        <v>52</v>
      </c>
      <c r="G290" s="5">
        <v>4325000</v>
      </c>
      <c r="H290" s="5">
        <v>43612000</v>
      </c>
      <c r="I290" t="s">
        <v>53</v>
      </c>
    </row>
    <row r="291" spans="1:9">
      <c r="A291">
        <v>2022</v>
      </c>
      <c r="B291">
        <v>12</v>
      </c>
      <c r="C291" s="4">
        <v>44896</v>
      </c>
      <c r="D291" t="s">
        <v>51</v>
      </c>
      <c r="E291" t="s">
        <v>54</v>
      </c>
      <c r="F291" t="s">
        <v>55</v>
      </c>
      <c r="G291" s="5">
        <v>16160</v>
      </c>
      <c r="H291" s="5">
        <v>343724</v>
      </c>
      <c r="I291" t="s">
        <v>53</v>
      </c>
    </row>
    <row r="292" spans="1:9">
      <c r="A292">
        <v>2022</v>
      </c>
      <c r="B292">
        <v>12</v>
      </c>
      <c r="C292" s="4">
        <v>44896</v>
      </c>
      <c r="D292" t="s">
        <v>51</v>
      </c>
      <c r="E292" t="s">
        <v>54</v>
      </c>
      <c r="F292" t="s">
        <v>56</v>
      </c>
      <c r="G292" s="5">
        <v>43215</v>
      </c>
      <c r="H292" s="5">
        <v>655644</v>
      </c>
      <c r="I292" t="s">
        <v>53</v>
      </c>
    </row>
    <row r="293" spans="1:9">
      <c r="A293">
        <v>2022</v>
      </c>
      <c r="B293">
        <v>12</v>
      </c>
      <c r="C293" s="4">
        <v>44896</v>
      </c>
      <c r="D293" t="s">
        <v>51</v>
      </c>
      <c r="E293" t="s">
        <v>54</v>
      </c>
      <c r="F293" t="s">
        <v>57</v>
      </c>
      <c r="G293" s="5">
        <v>21246</v>
      </c>
      <c r="H293" s="5">
        <v>389509</v>
      </c>
      <c r="I293" t="s">
        <v>53</v>
      </c>
    </row>
    <row r="294" spans="1:9">
      <c r="A294">
        <v>2022</v>
      </c>
      <c r="B294">
        <v>12</v>
      </c>
      <c r="C294" s="4">
        <v>44896</v>
      </c>
      <c r="D294" t="s">
        <v>51</v>
      </c>
      <c r="E294" t="s">
        <v>58</v>
      </c>
      <c r="F294" t="s">
        <v>59</v>
      </c>
      <c r="G294" s="5">
        <v>268272</v>
      </c>
      <c r="H294" s="5">
        <v>4049502</v>
      </c>
      <c r="I294" t="s">
        <v>53</v>
      </c>
    </row>
    <row r="295" spans="1:9">
      <c r="A295">
        <v>2022</v>
      </c>
      <c r="B295">
        <v>12</v>
      </c>
      <c r="C295" s="4">
        <v>44896</v>
      </c>
      <c r="D295" t="s">
        <v>51</v>
      </c>
      <c r="E295" t="s">
        <v>58</v>
      </c>
      <c r="F295" t="s">
        <v>60</v>
      </c>
      <c r="G295" s="5">
        <v>189547</v>
      </c>
      <c r="H295" s="5">
        <v>798101</v>
      </c>
      <c r="I295" t="s">
        <v>53</v>
      </c>
    </row>
    <row r="296" spans="1:9">
      <c r="A296">
        <v>2022</v>
      </c>
      <c r="B296">
        <v>12</v>
      </c>
      <c r="C296" s="4">
        <v>44896</v>
      </c>
      <c r="D296" t="s">
        <v>51</v>
      </c>
      <c r="E296" t="s">
        <v>58</v>
      </c>
      <c r="F296" t="s">
        <v>61</v>
      </c>
      <c r="G296" s="5">
        <v>2551</v>
      </c>
      <c r="H296" s="5">
        <v>45416</v>
      </c>
      <c r="I296" t="s">
        <v>53</v>
      </c>
    </row>
    <row r="297" spans="1:9">
      <c r="A297">
        <v>2022</v>
      </c>
      <c r="B297">
        <v>12</v>
      </c>
      <c r="C297" s="4">
        <v>44896</v>
      </c>
      <c r="D297" t="s">
        <v>51</v>
      </c>
      <c r="E297" t="s">
        <v>58</v>
      </c>
      <c r="F297" t="s">
        <v>62</v>
      </c>
      <c r="G297" s="5">
        <v>89643</v>
      </c>
      <c r="H297" s="5">
        <v>1888678</v>
      </c>
      <c r="I297" t="s">
        <v>53</v>
      </c>
    </row>
    <row r="298" spans="1:9">
      <c r="A298">
        <v>2022</v>
      </c>
      <c r="B298">
        <v>12</v>
      </c>
      <c r="C298" s="4">
        <v>44896</v>
      </c>
      <c r="D298" t="s">
        <v>51</v>
      </c>
      <c r="E298" t="s">
        <v>58</v>
      </c>
      <c r="F298" t="s">
        <v>63</v>
      </c>
      <c r="G298" s="5">
        <v>69540</v>
      </c>
      <c r="H298" s="5">
        <v>869415</v>
      </c>
      <c r="I298" t="s">
        <v>53</v>
      </c>
    </row>
    <row r="299" spans="1:9">
      <c r="A299">
        <v>2022</v>
      </c>
      <c r="B299">
        <v>12</v>
      </c>
      <c r="C299" s="4">
        <v>44896</v>
      </c>
      <c r="D299" t="s">
        <v>51</v>
      </c>
      <c r="E299" t="s">
        <v>58</v>
      </c>
      <c r="F299" t="s">
        <v>64</v>
      </c>
      <c r="G299" s="5">
        <v>15554</v>
      </c>
      <c r="H299" s="5">
        <v>251048</v>
      </c>
      <c r="I299" t="s">
        <v>53</v>
      </c>
    </row>
    <row r="300" spans="1:9">
      <c r="A300">
        <v>2022</v>
      </c>
      <c r="B300">
        <v>12</v>
      </c>
      <c r="C300" s="4">
        <v>44896</v>
      </c>
      <c r="D300" t="s">
        <v>51</v>
      </c>
      <c r="E300" t="s">
        <v>58</v>
      </c>
      <c r="F300" t="s">
        <v>65</v>
      </c>
      <c r="G300" s="5">
        <v>12693</v>
      </c>
      <c r="H300" s="5">
        <v>174125</v>
      </c>
      <c r="I300" t="s">
        <v>53</v>
      </c>
    </row>
    <row r="301" spans="1:9">
      <c r="A301">
        <v>2022</v>
      </c>
      <c r="B301">
        <v>12</v>
      </c>
      <c r="C301" s="4">
        <v>44896</v>
      </c>
      <c r="D301" t="s">
        <v>51</v>
      </c>
      <c r="E301" t="s">
        <v>58</v>
      </c>
      <c r="F301" t="s">
        <v>66</v>
      </c>
      <c r="G301" s="5">
        <v>48298</v>
      </c>
      <c r="H301" s="5">
        <v>641207</v>
      </c>
      <c r="I301" t="s">
        <v>53</v>
      </c>
    </row>
    <row r="302" spans="1:9">
      <c r="A302">
        <v>2022</v>
      </c>
      <c r="B302">
        <v>12</v>
      </c>
      <c r="C302" s="4">
        <v>44896</v>
      </c>
      <c r="D302" t="s">
        <v>51</v>
      </c>
      <c r="E302" t="s">
        <v>58</v>
      </c>
      <c r="F302" t="s">
        <v>67</v>
      </c>
      <c r="G302" s="5">
        <v>14249</v>
      </c>
      <c r="H302" s="5">
        <v>185275</v>
      </c>
      <c r="I302" t="s">
        <v>53</v>
      </c>
    </row>
    <row r="303" spans="1:9">
      <c r="A303">
        <v>2022</v>
      </c>
      <c r="B303">
        <v>12</v>
      </c>
      <c r="C303" s="4">
        <v>44896</v>
      </c>
      <c r="D303" t="s">
        <v>51</v>
      </c>
      <c r="E303" t="s">
        <v>58</v>
      </c>
      <c r="F303" t="s">
        <v>68</v>
      </c>
      <c r="G303" s="5">
        <v>8213</v>
      </c>
      <c r="H303" s="5">
        <v>166807</v>
      </c>
      <c r="I303" t="s">
        <v>53</v>
      </c>
    </row>
    <row r="304" spans="1:9">
      <c r="A304">
        <v>2022</v>
      </c>
      <c r="B304">
        <v>12</v>
      </c>
      <c r="C304" s="4">
        <v>44896</v>
      </c>
      <c r="D304" t="s">
        <v>51</v>
      </c>
      <c r="E304" t="s">
        <v>58</v>
      </c>
      <c r="F304" t="s">
        <v>69</v>
      </c>
      <c r="G304" s="5">
        <v>17881</v>
      </c>
      <c r="H304" s="5">
        <v>565422</v>
      </c>
      <c r="I304" t="s">
        <v>53</v>
      </c>
    </row>
    <row r="305" spans="1:9">
      <c r="A305">
        <v>2022</v>
      </c>
      <c r="B305">
        <v>12</v>
      </c>
      <c r="C305" s="4">
        <v>44896</v>
      </c>
      <c r="D305" t="s">
        <v>51</v>
      </c>
      <c r="E305" t="s">
        <v>58</v>
      </c>
      <c r="F305" t="s">
        <v>70</v>
      </c>
      <c r="G305" s="5">
        <v>40368</v>
      </c>
      <c r="H305" s="5">
        <v>638994</v>
      </c>
      <c r="I305" t="s">
        <v>53</v>
      </c>
    </row>
    <row r="306" spans="1:9">
      <c r="A306">
        <v>2022</v>
      </c>
      <c r="B306">
        <v>12</v>
      </c>
      <c r="C306" s="4">
        <v>44896</v>
      </c>
      <c r="D306" t="s">
        <v>51</v>
      </c>
      <c r="E306" t="s">
        <v>71</v>
      </c>
      <c r="F306" t="s">
        <v>72</v>
      </c>
      <c r="G306" s="5">
        <v>180210</v>
      </c>
      <c r="H306" s="5">
        <v>2326370</v>
      </c>
      <c r="I306" t="s">
        <v>53</v>
      </c>
    </row>
    <row r="307" spans="1:9">
      <c r="A307">
        <v>2022</v>
      </c>
      <c r="B307">
        <v>12</v>
      </c>
      <c r="C307" s="4">
        <v>44896</v>
      </c>
      <c r="D307" t="s">
        <v>51</v>
      </c>
      <c r="E307" t="s">
        <v>71</v>
      </c>
      <c r="F307" t="s">
        <v>73</v>
      </c>
      <c r="G307" s="5">
        <v>144401</v>
      </c>
      <c r="H307" s="5">
        <v>2292199</v>
      </c>
      <c r="I307" t="s">
        <v>53</v>
      </c>
    </row>
    <row r="308" spans="1:9">
      <c r="A308">
        <v>2022</v>
      </c>
      <c r="B308">
        <v>12</v>
      </c>
      <c r="C308" s="4">
        <v>44896</v>
      </c>
      <c r="D308" t="s">
        <v>51</v>
      </c>
      <c r="E308" t="s">
        <v>71</v>
      </c>
      <c r="F308" t="s">
        <v>74</v>
      </c>
      <c r="G308" s="5">
        <v>295064</v>
      </c>
      <c r="H308" s="5">
        <v>3902727</v>
      </c>
      <c r="I308" t="s">
        <v>53</v>
      </c>
    </row>
    <row r="309" spans="1:9">
      <c r="A309">
        <v>2022</v>
      </c>
      <c r="B309">
        <v>12</v>
      </c>
      <c r="C309" s="4">
        <v>44896</v>
      </c>
      <c r="D309" t="s">
        <v>51</v>
      </c>
      <c r="E309" t="s">
        <v>75</v>
      </c>
      <c r="F309" t="s">
        <v>76</v>
      </c>
      <c r="G309" s="5">
        <v>25218</v>
      </c>
      <c r="H309" s="5">
        <v>479612</v>
      </c>
      <c r="I309" t="s">
        <v>53</v>
      </c>
    </row>
    <row r="310" spans="1:9">
      <c r="A310">
        <v>2022</v>
      </c>
      <c r="B310">
        <v>12</v>
      </c>
      <c r="C310" s="4">
        <v>44896</v>
      </c>
      <c r="D310" t="s">
        <v>51</v>
      </c>
      <c r="E310" t="s">
        <v>75</v>
      </c>
      <c r="F310" t="s">
        <v>77</v>
      </c>
      <c r="G310" s="5">
        <v>47685</v>
      </c>
      <c r="H310" s="5">
        <v>816589</v>
      </c>
      <c r="I310" t="s">
        <v>53</v>
      </c>
    </row>
    <row r="311" spans="1:9">
      <c r="A311">
        <v>2022</v>
      </c>
      <c r="B311">
        <v>12</v>
      </c>
      <c r="C311" s="4">
        <v>44896</v>
      </c>
      <c r="D311" t="s">
        <v>51</v>
      </c>
      <c r="E311" t="s">
        <v>75</v>
      </c>
      <c r="F311" t="s">
        <v>78</v>
      </c>
      <c r="G311" s="5">
        <v>106250</v>
      </c>
      <c r="H311" s="5">
        <v>1572654</v>
      </c>
      <c r="I311" t="s">
        <v>53</v>
      </c>
    </row>
    <row r="312" spans="1:9">
      <c r="A312">
        <v>2022</v>
      </c>
      <c r="B312">
        <v>12</v>
      </c>
      <c r="C312" s="4">
        <v>44896</v>
      </c>
      <c r="D312" t="s">
        <v>51</v>
      </c>
      <c r="E312" t="s">
        <v>79</v>
      </c>
      <c r="F312" t="s">
        <v>80</v>
      </c>
      <c r="G312" s="5">
        <v>127690</v>
      </c>
      <c r="H312" s="5">
        <v>2317900</v>
      </c>
      <c r="I312" t="s">
        <v>53</v>
      </c>
    </row>
    <row r="313" spans="1:9">
      <c r="A313">
        <v>2022</v>
      </c>
      <c r="B313">
        <v>12</v>
      </c>
      <c r="C313" s="4">
        <v>44896</v>
      </c>
      <c r="D313" t="s">
        <v>51</v>
      </c>
      <c r="E313" t="s">
        <v>79</v>
      </c>
      <c r="F313" t="s">
        <v>81</v>
      </c>
      <c r="G313" s="5">
        <v>22796</v>
      </c>
      <c r="H313" s="5">
        <v>332117</v>
      </c>
      <c r="I313" t="s">
        <v>53</v>
      </c>
    </row>
    <row r="314" spans="1:9">
      <c r="A314">
        <v>2022</v>
      </c>
      <c r="B314">
        <v>12</v>
      </c>
      <c r="C314" s="4">
        <v>44896</v>
      </c>
      <c r="D314" t="s">
        <v>51</v>
      </c>
      <c r="E314" t="s">
        <v>79</v>
      </c>
      <c r="F314" t="s">
        <v>82</v>
      </c>
      <c r="G314" s="5">
        <v>15239</v>
      </c>
      <c r="H314" s="5">
        <v>224543</v>
      </c>
      <c r="I314" t="s">
        <v>53</v>
      </c>
    </row>
    <row r="315" spans="1:9">
      <c r="A315">
        <v>2022</v>
      </c>
      <c r="B315">
        <v>12</v>
      </c>
      <c r="C315" s="4">
        <v>44896</v>
      </c>
      <c r="D315" t="s">
        <v>51</v>
      </c>
      <c r="E315" t="s">
        <v>79</v>
      </c>
      <c r="F315" t="s">
        <v>83</v>
      </c>
      <c r="G315" s="5">
        <v>126928</v>
      </c>
      <c r="H315" s="5">
        <v>1745053</v>
      </c>
      <c r="I315" t="s">
        <v>53</v>
      </c>
    </row>
    <row r="316" spans="1:9">
      <c r="A316">
        <v>2023</v>
      </c>
      <c r="B316">
        <v>1</v>
      </c>
      <c r="C316" s="4">
        <v>44927</v>
      </c>
      <c r="D316" t="s">
        <v>51</v>
      </c>
      <c r="E316" t="s">
        <v>52</v>
      </c>
      <c r="F316" t="s">
        <v>52</v>
      </c>
      <c r="G316" s="5">
        <v>3958000</v>
      </c>
      <c r="H316" s="5">
        <v>50281000</v>
      </c>
      <c r="I316" t="s">
        <v>87</v>
      </c>
    </row>
    <row r="317" spans="1:9">
      <c r="A317">
        <v>2023</v>
      </c>
      <c r="B317">
        <v>1</v>
      </c>
      <c r="C317" s="4">
        <v>44927</v>
      </c>
      <c r="D317" t="s">
        <v>51</v>
      </c>
      <c r="E317" t="s">
        <v>54</v>
      </c>
      <c r="F317" t="s">
        <v>55</v>
      </c>
      <c r="G317" s="5">
        <v>72360</v>
      </c>
      <c r="H317" s="5">
        <v>328316</v>
      </c>
      <c r="I317" t="s">
        <v>87</v>
      </c>
    </row>
    <row r="318" spans="1:9">
      <c r="A318">
        <v>2023</v>
      </c>
      <c r="B318">
        <v>1</v>
      </c>
      <c r="C318" s="4">
        <v>44927</v>
      </c>
      <c r="D318" t="s">
        <v>51</v>
      </c>
      <c r="E318" t="s">
        <v>54</v>
      </c>
      <c r="F318" t="s">
        <v>56</v>
      </c>
      <c r="G318" s="5">
        <v>161521</v>
      </c>
      <c r="H318" s="5">
        <v>782679</v>
      </c>
      <c r="I318" t="s">
        <v>87</v>
      </c>
    </row>
    <row r="319" spans="1:9">
      <c r="A319">
        <v>2023</v>
      </c>
      <c r="B319">
        <v>1</v>
      </c>
      <c r="C319" s="4">
        <v>44927</v>
      </c>
      <c r="D319" t="s">
        <v>51</v>
      </c>
      <c r="E319" t="s">
        <v>54</v>
      </c>
      <c r="F319" t="s">
        <v>57</v>
      </c>
      <c r="G319" s="5">
        <v>73488</v>
      </c>
      <c r="H319" s="5">
        <v>392984</v>
      </c>
      <c r="I319" t="s">
        <v>87</v>
      </c>
    </row>
    <row r="320" spans="1:9">
      <c r="A320">
        <v>2023</v>
      </c>
      <c r="B320">
        <v>1</v>
      </c>
      <c r="C320" s="4">
        <v>44927</v>
      </c>
      <c r="D320" t="s">
        <v>51</v>
      </c>
      <c r="E320" t="s">
        <v>58</v>
      </c>
      <c r="F320" t="s">
        <v>59</v>
      </c>
      <c r="G320" s="5">
        <v>250464</v>
      </c>
      <c r="H320" s="5">
        <v>4919059</v>
      </c>
      <c r="I320" t="s">
        <v>87</v>
      </c>
    </row>
    <row r="321" spans="1:9">
      <c r="A321">
        <v>2023</v>
      </c>
      <c r="B321">
        <v>1</v>
      </c>
      <c r="C321" s="4">
        <v>44927</v>
      </c>
      <c r="D321" t="s">
        <v>51</v>
      </c>
      <c r="E321" t="s">
        <v>58</v>
      </c>
      <c r="F321" t="s">
        <v>60</v>
      </c>
      <c r="G321" s="5">
        <v>44148</v>
      </c>
      <c r="H321" s="5">
        <v>844182</v>
      </c>
      <c r="I321" t="s">
        <v>87</v>
      </c>
    </row>
    <row r="322" spans="1:9">
      <c r="A322">
        <v>2023</v>
      </c>
      <c r="B322">
        <v>1</v>
      </c>
      <c r="C322" s="4">
        <v>44927</v>
      </c>
      <c r="D322" t="s">
        <v>51</v>
      </c>
      <c r="E322" t="s">
        <v>58</v>
      </c>
      <c r="F322" t="s">
        <v>61</v>
      </c>
      <c r="G322" s="5">
        <v>2400</v>
      </c>
      <c r="H322" s="5">
        <v>51777</v>
      </c>
      <c r="I322" t="s">
        <v>87</v>
      </c>
    </row>
    <row r="323" spans="1:9">
      <c r="A323">
        <v>2023</v>
      </c>
      <c r="B323">
        <v>1</v>
      </c>
      <c r="C323" s="4">
        <v>44927</v>
      </c>
      <c r="D323" t="s">
        <v>51</v>
      </c>
      <c r="E323" t="s">
        <v>58</v>
      </c>
      <c r="F323" t="s">
        <v>62</v>
      </c>
      <c r="G323" s="5">
        <v>312823</v>
      </c>
      <c r="H323" s="5">
        <v>1846955</v>
      </c>
      <c r="I323" t="s">
        <v>87</v>
      </c>
    </row>
    <row r="324" spans="1:9">
      <c r="A324">
        <v>2023</v>
      </c>
      <c r="B324">
        <v>1</v>
      </c>
      <c r="C324" s="4">
        <v>44927</v>
      </c>
      <c r="D324" t="s">
        <v>51</v>
      </c>
      <c r="E324" t="s">
        <v>58</v>
      </c>
      <c r="F324" t="s">
        <v>63</v>
      </c>
      <c r="G324" s="5">
        <v>74160</v>
      </c>
      <c r="H324" s="5">
        <v>903222</v>
      </c>
      <c r="I324" t="s">
        <v>87</v>
      </c>
    </row>
    <row r="325" spans="1:9">
      <c r="A325">
        <v>2023</v>
      </c>
      <c r="B325">
        <v>1</v>
      </c>
      <c r="C325" s="4">
        <v>44927</v>
      </c>
      <c r="D325" t="s">
        <v>51</v>
      </c>
      <c r="E325" t="s">
        <v>58</v>
      </c>
      <c r="F325" t="s">
        <v>64</v>
      </c>
      <c r="G325" s="5">
        <v>10722</v>
      </c>
      <c r="H325" s="5">
        <v>268113</v>
      </c>
      <c r="I325" t="s">
        <v>87</v>
      </c>
    </row>
    <row r="326" spans="1:9">
      <c r="A326">
        <v>2023</v>
      </c>
      <c r="B326">
        <v>1</v>
      </c>
      <c r="C326" s="4">
        <v>44927</v>
      </c>
      <c r="D326" t="s">
        <v>51</v>
      </c>
      <c r="E326" t="s">
        <v>58</v>
      </c>
      <c r="F326" t="s">
        <v>65</v>
      </c>
      <c r="G326" s="5">
        <v>15128</v>
      </c>
      <c r="H326" s="5">
        <v>181349</v>
      </c>
      <c r="I326" t="s">
        <v>87</v>
      </c>
    </row>
    <row r="327" spans="1:9">
      <c r="A327">
        <v>2023</v>
      </c>
      <c r="B327">
        <v>1</v>
      </c>
      <c r="C327" s="4">
        <v>44927</v>
      </c>
      <c r="D327" t="s">
        <v>51</v>
      </c>
      <c r="E327" t="s">
        <v>58</v>
      </c>
      <c r="F327" t="s">
        <v>66</v>
      </c>
      <c r="G327" s="5">
        <v>34883</v>
      </c>
      <c r="H327" s="5">
        <v>720993</v>
      </c>
      <c r="I327" t="s">
        <v>87</v>
      </c>
    </row>
    <row r="328" spans="1:9">
      <c r="A328">
        <v>2023</v>
      </c>
      <c r="B328">
        <v>1</v>
      </c>
      <c r="C328" s="4">
        <v>44927</v>
      </c>
      <c r="D328" t="s">
        <v>51</v>
      </c>
      <c r="E328" t="s">
        <v>58</v>
      </c>
      <c r="F328" t="s">
        <v>67</v>
      </c>
      <c r="G328" s="5">
        <v>9922</v>
      </c>
      <c r="H328" s="5">
        <v>161078</v>
      </c>
      <c r="I328" t="s">
        <v>87</v>
      </c>
    </row>
    <row r="329" spans="1:9">
      <c r="A329">
        <v>2023</v>
      </c>
      <c r="B329">
        <v>1</v>
      </c>
      <c r="C329" s="4">
        <v>44927</v>
      </c>
      <c r="D329" t="s">
        <v>51</v>
      </c>
      <c r="E329" t="s">
        <v>58</v>
      </c>
      <c r="F329" t="s">
        <v>68</v>
      </c>
      <c r="G329" s="5">
        <v>6481</v>
      </c>
      <c r="H329" s="5">
        <v>193762</v>
      </c>
      <c r="I329" t="s">
        <v>87</v>
      </c>
    </row>
    <row r="330" spans="1:9">
      <c r="A330">
        <v>2023</v>
      </c>
      <c r="B330">
        <v>1</v>
      </c>
      <c r="C330" s="4">
        <v>44927</v>
      </c>
      <c r="D330" t="s">
        <v>51</v>
      </c>
      <c r="E330" t="s">
        <v>58</v>
      </c>
      <c r="F330" t="s">
        <v>69</v>
      </c>
      <c r="G330" s="5">
        <v>20738</v>
      </c>
      <c r="H330" s="5">
        <v>642282</v>
      </c>
      <c r="I330" t="s">
        <v>87</v>
      </c>
    </row>
    <row r="331" spans="1:9">
      <c r="A331">
        <v>2023</v>
      </c>
      <c r="B331">
        <v>1</v>
      </c>
      <c r="C331" s="4">
        <v>44927</v>
      </c>
      <c r="D331" t="s">
        <v>51</v>
      </c>
      <c r="E331" t="s">
        <v>58</v>
      </c>
      <c r="F331" t="s">
        <v>70</v>
      </c>
      <c r="G331" s="5">
        <v>44748</v>
      </c>
      <c r="H331" s="5">
        <v>666891</v>
      </c>
      <c r="I331" t="s">
        <v>87</v>
      </c>
    </row>
    <row r="332" spans="1:9">
      <c r="A332">
        <v>2023</v>
      </c>
      <c r="B332">
        <v>1</v>
      </c>
      <c r="C332" s="4">
        <v>44927</v>
      </c>
      <c r="D332" t="s">
        <v>51</v>
      </c>
      <c r="E332" t="s">
        <v>71</v>
      </c>
      <c r="F332" t="s">
        <v>72</v>
      </c>
      <c r="G332" s="5">
        <v>90992</v>
      </c>
      <c r="H332" s="5">
        <v>2773307</v>
      </c>
      <c r="I332" t="s">
        <v>87</v>
      </c>
    </row>
    <row r="333" spans="1:9">
      <c r="A333">
        <v>2023</v>
      </c>
      <c r="B333">
        <v>1</v>
      </c>
      <c r="C333" s="4">
        <v>44927</v>
      </c>
      <c r="D333" t="s">
        <v>51</v>
      </c>
      <c r="E333" t="s">
        <v>71</v>
      </c>
      <c r="F333" t="s">
        <v>73</v>
      </c>
      <c r="G333" s="5">
        <v>113617</v>
      </c>
      <c r="H333" s="5">
        <v>2452559</v>
      </c>
      <c r="I333" t="s">
        <v>87</v>
      </c>
    </row>
    <row r="334" spans="1:9">
      <c r="A334">
        <v>2023</v>
      </c>
      <c r="B334">
        <v>1</v>
      </c>
      <c r="C334" s="4">
        <v>44927</v>
      </c>
      <c r="D334" t="s">
        <v>51</v>
      </c>
      <c r="E334" t="s">
        <v>71</v>
      </c>
      <c r="F334" t="s">
        <v>74</v>
      </c>
      <c r="G334" s="5">
        <v>200672</v>
      </c>
      <c r="H334" s="5">
        <v>4148301</v>
      </c>
      <c r="I334" t="s">
        <v>87</v>
      </c>
    </row>
    <row r="335" spans="1:9">
      <c r="A335">
        <v>2023</v>
      </c>
      <c r="B335">
        <v>1</v>
      </c>
      <c r="C335" s="4">
        <v>44927</v>
      </c>
      <c r="D335" t="s">
        <v>51</v>
      </c>
      <c r="E335" t="s">
        <v>75</v>
      </c>
      <c r="F335" t="s">
        <v>76</v>
      </c>
      <c r="G335" s="5">
        <v>21904</v>
      </c>
      <c r="H335" s="5">
        <v>507455</v>
      </c>
      <c r="I335" t="s">
        <v>87</v>
      </c>
    </row>
    <row r="336" spans="1:9">
      <c r="A336">
        <v>2023</v>
      </c>
      <c r="B336">
        <v>1</v>
      </c>
      <c r="C336" s="4">
        <v>44927</v>
      </c>
      <c r="D336" t="s">
        <v>51</v>
      </c>
      <c r="E336" t="s">
        <v>75</v>
      </c>
      <c r="F336" t="s">
        <v>77</v>
      </c>
      <c r="G336" s="5">
        <v>69780</v>
      </c>
      <c r="H336" s="5">
        <v>941201</v>
      </c>
      <c r="I336" t="s">
        <v>87</v>
      </c>
    </row>
    <row r="337" spans="1:9">
      <c r="A337">
        <v>2023</v>
      </c>
      <c r="B337">
        <v>1</v>
      </c>
      <c r="C337" s="4">
        <v>44927</v>
      </c>
      <c r="D337" t="s">
        <v>51</v>
      </c>
      <c r="E337" t="s">
        <v>75</v>
      </c>
      <c r="F337" t="s">
        <v>78</v>
      </c>
      <c r="G337" s="5">
        <v>74550</v>
      </c>
      <c r="H337" s="5">
        <v>1970042</v>
      </c>
      <c r="I337" t="s">
        <v>87</v>
      </c>
    </row>
    <row r="338" spans="1:9">
      <c r="A338">
        <v>2023</v>
      </c>
      <c r="B338">
        <v>1</v>
      </c>
      <c r="C338" s="4">
        <v>44927</v>
      </c>
      <c r="D338" t="s">
        <v>51</v>
      </c>
      <c r="E338" t="s">
        <v>79</v>
      </c>
      <c r="F338" t="s">
        <v>80</v>
      </c>
      <c r="G338" s="5">
        <v>123340</v>
      </c>
      <c r="H338" s="5">
        <v>2763300</v>
      </c>
      <c r="I338" t="s">
        <v>87</v>
      </c>
    </row>
    <row r="339" spans="1:9">
      <c r="A339">
        <v>2023</v>
      </c>
      <c r="B339">
        <v>1</v>
      </c>
      <c r="C339" s="4">
        <v>44927</v>
      </c>
      <c r="D339" t="s">
        <v>51</v>
      </c>
      <c r="E339" t="s">
        <v>79</v>
      </c>
      <c r="F339" t="s">
        <v>81</v>
      </c>
      <c r="G339" s="5">
        <v>32833</v>
      </c>
      <c r="H339" s="5">
        <v>267955</v>
      </c>
      <c r="I339" t="s">
        <v>87</v>
      </c>
    </row>
    <row r="340" spans="1:9">
      <c r="A340">
        <v>2023</v>
      </c>
      <c r="B340">
        <v>1</v>
      </c>
      <c r="C340" s="4">
        <v>44927</v>
      </c>
      <c r="D340" t="s">
        <v>51</v>
      </c>
      <c r="E340" t="s">
        <v>79</v>
      </c>
      <c r="F340" t="s">
        <v>82</v>
      </c>
      <c r="G340" s="5">
        <v>12514</v>
      </c>
      <c r="H340" s="5">
        <v>373201</v>
      </c>
      <c r="I340" t="s">
        <v>87</v>
      </c>
    </row>
    <row r="341" spans="1:9">
      <c r="A341">
        <v>2023</v>
      </c>
      <c r="B341">
        <v>1</v>
      </c>
      <c r="C341" s="4">
        <v>44927</v>
      </c>
      <c r="D341" t="s">
        <v>51</v>
      </c>
      <c r="E341" t="s">
        <v>79</v>
      </c>
      <c r="F341" t="s">
        <v>83</v>
      </c>
      <c r="G341" s="5">
        <v>126563</v>
      </c>
      <c r="H341" s="5">
        <v>1807975</v>
      </c>
      <c r="I341" t="s">
        <v>87</v>
      </c>
    </row>
    <row r="342" spans="1:9">
      <c r="A342">
        <v>2023</v>
      </c>
      <c r="B342">
        <v>2</v>
      </c>
      <c r="C342" s="4">
        <v>44958</v>
      </c>
      <c r="D342" t="s">
        <v>51</v>
      </c>
      <c r="E342" t="s">
        <v>52</v>
      </c>
      <c r="F342" t="s">
        <v>52</v>
      </c>
      <c r="G342" s="5">
        <v>3455000</v>
      </c>
      <c r="H342" s="5">
        <v>50281000</v>
      </c>
      <c r="I342" t="s">
        <v>87</v>
      </c>
    </row>
    <row r="343" spans="1:9">
      <c r="A343">
        <v>2023</v>
      </c>
      <c r="B343">
        <v>2</v>
      </c>
      <c r="C343" s="4">
        <v>44958</v>
      </c>
      <c r="D343" t="s">
        <v>51</v>
      </c>
      <c r="E343" t="s">
        <v>54</v>
      </c>
      <c r="F343" t="s">
        <v>55</v>
      </c>
      <c r="G343" s="5">
        <v>16579</v>
      </c>
      <c r="H343" s="5">
        <v>328316</v>
      </c>
      <c r="I343" t="s">
        <v>87</v>
      </c>
    </row>
    <row r="344" spans="1:9">
      <c r="A344">
        <v>2023</v>
      </c>
      <c r="B344">
        <v>2</v>
      </c>
      <c r="C344" s="4">
        <v>44958</v>
      </c>
      <c r="D344" t="s">
        <v>51</v>
      </c>
      <c r="E344" t="s">
        <v>54</v>
      </c>
      <c r="F344" t="s">
        <v>56</v>
      </c>
      <c r="G344" s="5">
        <v>35854</v>
      </c>
      <c r="H344" s="5">
        <v>782679</v>
      </c>
      <c r="I344" t="s">
        <v>87</v>
      </c>
    </row>
    <row r="345" spans="1:9">
      <c r="A345">
        <v>2023</v>
      </c>
      <c r="B345">
        <v>2</v>
      </c>
      <c r="C345" s="4">
        <v>44958</v>
      </c>
      <c r="D345" t="s">
        <v>51</v>
      </c>
      <c r="E345" t="s">
        <v>54</v>
      </c>
      <c r="F345" t="s">
        <v>57</v>
      </c>
      <c r="G345" s="5">
        <v>20181</v>
      </c>
      <c r="H345" s="5">
        <v>392984</v>
      </c>
      <c r="I345" t="s">
        <v>87</v>
      </c>
    </row>
    <row r="346" spans="1:9">
      <c r="A346">
        <v>2023</v>
      </c>
      <c r="B346">
        <v>2</v>
      </c>
      <c r="C346" s="4">
        <v>44958</v>
      </c>
      <c r="D346" t="s">
        <v>51</v>
      </c>
      <c r="E346" t="s">
        <v>58</v>
      </c>
      <c r="F346" t="s">
        <v>59</v>
      </c>
      <c r="G346" s="5">
        <v>221957</v>
      </c>
      <c r="H346" s="5">
        <v>4919059</v>
      </c>
      <c r="I346" t="s">
        <v>87</v>
      </c>
    </row>
    <row r="347" spans="1:9">
      <c r="A347">
        <v>2023</v>
      </c>
      <c r="B347">
        <v>2</v>
      </c>
      <c r="C347" s="4">
        <v>44958</v>
      </c>
      <c r="D347" t="s">
        <v>51</v>
      </c>
      <c r="E347" t="s">
        <v>58</v>
      </c>
      <c r="F347" t="s">
        <v>60</v>
      </c>
      <c r="G347" s="5">
        <v>41214</v>
      </c>
      <c r="H347" s="5">
        <v>844182</v>
      </c>
      <c r="I347" t="s">
        <v>87</v>
      </c>
    </row>
    <row r="348" spans="1:9">
      <c r="A348">
        <v>2023</v>
      </c>
      <c r="B348">
        <v>2</v>
      </c>
      <c r="C348" s="4">
        <v>44958</v>
      </c>
      <c r="D348" t="s">
        <v>51</v>
      </c>
      <c r="E348" t="s">
        <v>58</v>
      </c>
      <c r="F348" t="s">
        <v>61</v>
      </c>
      <c r="G348" s="5">
        <v>2559</v>
      </c>
      <c r="H348" s="5">
        <v>51777</v>
      </c>
      <c r="I348" t="s">
        <v>87</v>
      </c>
    </row>
    <row r="349" spans="1:9">
      <c r="A349">
        <v>2023</v>
      </c>
      <c r="B349">
        <v>2</v>
      </c>
      <c r="C349" s="4">
        <v>44958</v>
      </c>
      <c r="D349" t="s">
        <v>51</v>
      </c>
      <c r="E349" t="s">
        <v>58</v>
      </c>
      <c r="F349" t="s">
        <v>62</v>
      </c>
      <c r="G349" s="5">
        <v>184556</v>
      </c>
      <c r="H349" s="5">
        <v>1846955</v>
      </c>
      <c r="I349" t="s">
        <v>87</v>
      </c>
    </row>
    <row r="350" spans="1:9">
      <c r="A350">
        <v>2023</v>
      </c>
      <c r="B350">
        <v>2</v>
      </c>
      <c r="C350" s="4">
        <v>44958</v>
      </c>
      <c r="D350" t="s">
        <v>51</v>
      </c>
      <c r="E350" t="s">
        <v>58</v>
      </c>
      <c r="F350" t="s">
        <v>63</v>
      </c>
      <c r="G350" s="5">
        <v>67249</v>
      </c>
      <c r="H350" s="5">
        <v>903222</v>
      </c>
      <c r="I350" t="s">
        <v>87</v>
      </c>
    </row>
    <row r="351" spans="1:9">
      <c r="A351">
        <v>2023</v>
      </c>
      <c r="B351">
        <v>2</v>
      </c>
      <c r="C351" s="4">
        <v>44958</v>
      </c>
      <c r="D351" t="s">
        <v>51</v>
      </c>
      <c r="E351" t="s">
        <v>58</v>
      </c>
      <c r="F351" t="s">
        <v>64</v>
      </c>
      <c r="G351" s="5">
        <v>11975</v>
      </c>
      <c r="H351" s="5">
        <v>268113</v>
      </c>
      <c r="I351" t="s">
        <v>87</v>
      </c>
    </row>
    <row r="352" spans="1:9">
      <c r="A352">
        <v>2023</v>
      </c>
      <c r="B352">
        <v>2</v>
      </c>
      <c r="C352" s="4">
        <v>44958</v>
      </c>
      <c r="D352" t="s">
        <v>51</v>
      </c>
      <c r="E352" t="s">
        <v>58</v>
      </c>
      <c r="F352" t="s">
        <v>65</v>
      </c>
      <c r="G352" s="5">
        <v>9727</v>
      </c>
      <c r="H352" s="5">
        <v>181349</v>
      </c>
      <c r="I352" t="s">
        <v>87</v>
      </c>
    </row>
    <row r="353" spans="1:9">
      <c r="A353">
        <v>2023</v>
      </c>
      <c r="B353">
        <v>2</v>
      </c>
      <c r="C353" s="4">
        <v>44958</v>
      </c>
      <c r="D353" t="s">
        <v>51</v>
      </c>
      <c r="E353" t="s">
        <v>58</v>
      </c>
      <c r="F353" t="s">
        <v>66</v>
      </c>
      <c r="G353" s="5">
        <v>31780</v>
      </c>
      <c r="H353" s="5">
        <v>720993</v>
      </c>
      <c r="I353" t="s">
        <v>87</v>
      </c>
    </row>
    <row r="354" spans="1:9">
      <c r="A354">
        <v>2023</v>
      </c>
      <c r="B354">
        <v>2</v>
      </c>
      <c r="C354" s="4">
        <v>44958</v>
      </c>
      <c r="D354" t="s">
        <v>51</v>
      </c>
      <c r="E354" t="s">
        <v>58</v>
      </c>
      <c r="F354" t="s">
        <v>67</v>
      </c>
      <c r="G354" s="5">
        <v>10196</v>
      </c>
      <c r="H354" s="5">
        <v>161078</v>
      </c>
      <c r="I354" t="s">
        <v>87</v>
      </c>
    </row>
    <row r="355" spans="1:9">
      <c r="A355">
        <v>2023</v>
      </c>
      <c r="B355">
        <v>2</v>
      </c>
      <c r="C355" s="4">
        <v>44958</v>
      </c>
      <c r="D355" t="s">
        <v>51</v>
      </c>
      <c r="E355" t="s">
        <v>58</v>
      </c>
      <c r="F355" t="s">
        <v>68</v>
      </c>
      <c r="G355" s="5">
        <v>7768</v>
      </c>
      <c r="H355" s="5">
        <v>193762</v>
      </c>
      <c r="I355" t="s">
        <v>87</v>
      </c>
    </row>
    <row r="356" spans="1:9">
      <c r="A356">
        <v>2023</v>
      </c>
      <c r="B356">
        <v>2</v>
      </c>
      <c r="C356" s="4">
        <v>44958</v>
      </c>
      <c r="D356" t="s">
        <v>51</v>
      </c>
      <c r="E356" t="s">
        <v>58</v>
      </c>
      <c r="F356" t="s">
        <v>69</v>
      </c>
      <c r="G356" s="5">
        <v>30779</v>
      </c>
      <c r="H356" s="5">
        <v>642282</v>
      </c>
      <c r="I356" t="s">
        <v>87</v>
      </c>
    </row>
    <row r="357" spans="1:9">
      <c r="A357">
        <v>2023</v>
      </c>
      <c r="B357">
        <v>2</v>
      </c>
      <c r="C357" s="4">
        <v>44958</v>
      </c>
      <c r="D357" t="s">
        <v>51</v>
      </c>
      <c r="E357" t="s">
        <v>58</v>
      </c>
      <c r="F357" t="s">
        <v>70</v>
      </c>
      <c r="G357" s="5">
        <v>44708</v>
      </c>
      <c r="H357" s="5">
        <v>666891</v>
      </c>
      <c r="I357" t="s">
        <v>87</v>
      </c>
    </row>
    <row r="358" spans="1:9">
      <c r="A358">
        <v>2023</v>
      </c>
      <c r="B358">
        <v>2</v>
      </c>
      <c r="C358" s="4">
        <v>44958</v>
      </c>
      <c r="D358" t="s">
        <v>51</v>
      </c>
      <c r="E358" t="s">
        <v>71</v>
      </c>
      <c r="F358" t="s">
        <v>72</v>
      </c>
      <c r="G358" s="5">
        <v>92506</v>
      </c>
      <c r="H358" s="5">
        <v>2773307</v>
      </c>
      <c r="I358" t="s">
        <v>87</v>
      </c>
    </row>
    <row r="359" spans="1:9">
      <c r="A359">
        <v>2023</v>
      </c>
      <c r="B359">
        <v>2</v>
      </c>
      <c r="C359" s="4">
        <v>44958</v>
      </c>
      <c r="D359" t="s">
        <v>51</v>
      </c>
      <c r="E359" t="s">
        <v>71</v>
      </c>
      <c r="F359" t="s">
        <v>73</v>
      </c>
      <c r="G359" s="5">
        <v>112923</v>
      </c>
      <c r="H359" s="5">
        <v>2452559</v>
      </c>
      <c r="I359" t="s">
        <v>87</v>
      </c>
    </row>
    <row r="360" spans="1:9">
      <c r="A360">
        <v>2023</v>
      </c>
      <c r="B360">
        <v>2</v>
      </c>
      <c r="C360" s="4">
        <v>44958</v>
      </c>
      <c r="D360" t="s">
        <v>51</v>
      </c>
      <c r="E360" t="s">
        <v>71</v>
      </c>
      <c r="F360" t="s">
        <v>74</v>
      </c>
      <c r="G360" s="5">
        <v>212295</v>
      </c>
      <c r="H360" s="5">
        <v>4148301</v>
      </c>
      <c r="I360" t="s">
        <v>87</v>
      </c>
    </row>
    <row r="361" spans="1:9">
      <c r="A361">
        <v>2023</v>
      </c>
      <c r="B361">
        <v>2</v>
      </c>
      <c r="C361" s="4">
        <v>44958</v>
      </c>
      <c r="D361" t="s">
        <v>51</v>
      </c>
      <c r="E361" t="s">
        <v>75</v>
      </c>
      <c r="F361" t="s">
        <v>76</v>
      </c>
      <c r="G361" s="5">
        <v>33604</v>
      </c>
      <c r="H361" s="5">
        <v>507455</v>
      </c>
      <c r="I361" t="s">
        <v>87</v>
      </c>
    </row>
    <row r="362" spans="1:9">
      <c r="A362">
        <v>2023</v>
      </c>
      <c r="B362">
        <v>2</v>
      </c>
      <c r="C362" s="4">
        <v>44958</v>
      </c>
      <c r="D362" t="s">
        <v>51</v>
      </c>
      <c r="E362" t="s">
        <v>75</v>
      </c>
      <c r="F362" t="s">
        <v>77</v>
      </c>
      <c r="G362" s="5">
        <v>45303</v>
      </c>
      <c r="H362" s="5">
        <v>941201</v>
      </c>
      <c r="I362" t="s">
        <v>87</v>
      </c>
    </row>
    <row r="363" spans="1:9">
      <c r="A363">
        <v>2023</v>
      </c>
      <c r="B363">
        <v>2</v>
      </c>
      <c r="C363" s="4">
        <v>44958</v>
      </c>
      <c r="D363" t="s">
        <v>51</v>
      </c>
      <c r="E363" t="s">
        <v>75</v>
      </c>
      <c r="F363" t="s">
        <v>78</v>
      </c>
      <c r="G363" s="5">
        <v>63635</v>
      </c>
      <c r="H363" s="5">
        <v>1970042</v>
      </c>
      <c r="I363" t="s">
        <v>87</v>
      </c>
    </row>
    <row r="364" spans="1:9">
      <c r="A364">
        <v>2023</v>
      </c>
      <c r="B364">
        <v>2</v>
      </c>
      <c r="C364" s="4">
        <v>44958</v>
      </c>
      <c r="D364" t="s">
        <v>51</v>
      </c>
      <c r="E364" t="s">
        <v>79</v>
      </c>
      <c r="F364" t="s">
        <v>80</v>
      </c>
      <c r="G364" s="5">
        <v>100610</v>
      </c>
      <c r="H364" s="5">
        <v>2763300</v>
      </c>
      <c r="I364" t="s">
        <v>87</v>
      </c>
    </row>
    <row r="365" spans="1:9">
      <c r="A365">
        <v>2023</v>
      </c>
      <c r="B365">
        <v>2</v>
      </c>
      <c r="C365" s="4">
        <v>44958</v>
      </c>
      <c r="D365" t="s">
        <v>51</v>
      </c>
      <c r="E365" t="s">
        <v>79</v>
      </c>
      <c r="F365" t="s">
        <v>81</v>
      </c>
      <c r="G365" s="5">
        <v>23013</v>
      </c>
      <c r="H365" s="5">
        <v>267955</v>
      </c>
      <c r="I365" t="s">
        <v>87</v>
      </c>
    </row>
    <row r="366" spans="1:9">
      <c r="A366">
        <v>2023</v>
      </c>
      <c r="B366">
        <v>2</v>
      </c>
      <c r="C366" s="4">
        <v>44958</v>
      </c>
      <c r="D366" t="s">
        <v>51</v>
      </c>
      <c r="E366" t="s">
        <v>79</v>
      </c>
      <c r="F366" t="s">
        <v>82</v>
      </c>
      <c r="G366" s="5">
        <v>16591</v>
      </c>
      <c r="H366" s="5">
        <v>373201</v>
      </c>
      <c r="I366" t="s">
        <v>87</v>
      </c>
    </row>
    <row r="367" spans="1:9">
      <c r="A367">
        <v>2023</v>
      </c>
      <c r="B367">
        <v>2</v>
      </c>
      <c r="C367" s="4">
        <v>44958</v>
      </c>
      <c r="D367" t="s">
        <v>51</v>
      </c>
      <c r="E367" t="s">
        <v>79</v>
      </c>
      <c r="F367" t="s">
        <v>83</v>
      </c>
      <c r="G367" s="5">
        <v>105562</v>
      </c>
      <c r="H367" s="5">
        <v>1807975</v>
      </c>
      <c r="I367" t="s">
        <v>87</v>
      </c>
    </row>
    <row r="368" spans="1:9">
      <c r="A368">
        <v>2023</v>
      </c>
      <c r="B368">
        <v>3</v>
      </c>
      <c r="C368" s="4">
        <v>44986</v>
      </c>
      <c r="D368" t="s">
        <v>84</v>
      </c>
      <c r="E368" t="s">
        <v>52</v>
      </c>
      <c r="F368" t="s">
        <v>52</v>
      </c>
      <c r="G368" s="5">
        <v>4910000</v>
      </c>
      <c r="H368" s="5">
        <v>50281000</v>
      </c>
      <c r="I368" t="s">
        <v>87</v>
      </c>
    </row>
    <row r="369" spans="1:9">
      <c r="A369">
        <v>2023</v>
      </c>
      <c r="B369">
        <v>3</v>
      </c>
      <c r="C369" s="4">
        <v>44986</v>
      </c>
      <c r="D369" t="s">
        <v>84</v>
      </c>
      <c r="E369" t="s">
        <v>54</v>
      </c>
      <c r="F369" t="s">
        <v>55</v>
      </c>
      <c r="G369" s="5">
        <v>17455</v>
      </c>
      <c r="H369" s="5">
        <v>328316</v>
      </c>
      <c r="I369" t="s">
        <v>87</v>
      </c>
    </row>
    <row r="370" spans="1:9">
      <c r="A370">
        <v>2023</v>
      </c>
      <c r="B370">
        <v>3</v>
      </c>
      <c r="C370" s="4">
        <v>44986</v>
      </c>
      <c r="D370" t="s">
        <v>84</v>
      </c>
      <c r="E370" t="s">
        <v>54</v>
      </c>
      <c r="F370" t="s">
        <v>56</v>
      </c>
      <c r="G370" s="5">
        <v>49746</v>
      </c>
      <c r="H370" s="5">
        <v>782679</v>
      </c>
      <c r="I370" t="s">
        <v>87</v>
      </c>
    </row>
    <row r="371" spans="1:9">
      <c r="A371">
        <v>2023</v>
      </c>
      <c r="B371">
        <v>3</v>
      </c>
      <c r="C371" s="4">
        <v>44986</v>
      </c>
      <c r="D371" t="s">
        <v>84</v>
      </c>
      <c r="E371" t="s">
        <v>54</v>
      </c>
      <c r="F371" t="s">
        <v>57</v>
      </c>
      <c r="G371" s="5">
        <v>33045</v>
      </c>
      <c r="H371" s="5">
        <v>392984</v>
      </c>
      <c r="I371" t="s">
        <v>87</v>
      </c>
    </row>
    <row r="372" spans="1:9">
      <c r="A372">
        <v>2023</v>
      </c>
      <c r="B372">
        <v>3</v>
      </c>
      <c r="C372" s="4">
        <v>44986</v>
      </c>
      <c r="D372" t="s">
        <v>84</v>
      </c>
      <c r="E372" t="s">
        <v>58</v>
      </c>
      <c r="F372" t="s">
        <v>59</v>
      </c>
      <c r="G372" s="5">
        <v>364739</v>
      </c>
      <c r="H372" s="5">
        <v>4919059</v>
      </c>
      <c r="I372" t="s">
        <v>87</v>
      </c>
    </row>
    <row r="373" spans="1:9">
      <c r="A373">
        <v>2023</v>
      </c>
      <c r="B373">
        <v>3</v>
      </c>
      <c r="C373" s="4">
        <v>44986</v>
      </c>
      <c r="D373" t="s">
        <v>84</v>
      </c>
      <c r="E373" t="s">
        <v>58</v>
      </c>
      <c r="F373" t="s">
        <v>60</v>
      </c>
      <c r="G373" s="5">
        <v>65871</v>
      </c>
      <c r="H373" s="5">
        <v>844182</v>
      </c>
      <c r="I373" t="s">
        <v>87</v>
      </c>
    </row>
    <row r="374" spans="1:9">
      <c r="A374">
        <v>2023</v>
      </c>
      <c r="B374">
        <v>3</v>
      </c>
      <c r="C374" s="4">
        <v>44986</v>
      </c>
      <c r="D374" t="s">
        <v>84</v>
      </c>
      <c r="E374" t="s">
        <v>58</v>
      </c>
      <c r="F374" t="s">
        <v>61</v>
      </c>
      <c r="G374" s="5">
        <v>4421</v>
      </c>
      <c r="H374" s="5">
        <v>51777</v>
      </c>
      <c r="I374" t="s">
        <v>87</v>
      </c>
    </row>
    <row r="375" spans="1:9">
      <c r="A375">
        <v>2023</v>
      </c>
      <c r="B375">
        <v>3</v>
      </c>
      <c r="C375" s="4">
        <v>44986</v>
      </c>
      <c r="D375" t="s">
        <v>84</v>
      </c>
      <c r="E375" t="s">
        <v>58</v>
      </c>
      <c r="F375" t="s">
        <v>62</v>
      </c>
      <c r="G375" s="5">
        <v>281966</v>
      </c>
      <c r="H375" s="5">
        <v>1846955</v>
      </c>
      <c r="I375" t="s">
        <v>87</v>
      </c>
    </row>
    <row r="376" spans="1:9">
      <c r="A376">
        <v>2023</v>
      </c>
      <c r="B376">
        <v>3</v>
      </c>
      <c r="C376" s="4">
        <v>44986</v>
      </c>
      <c r="D376" t="s">
        <v>84</v>
      </c>
      <c r="E376" t="s">
        <v>58</v>
      </c>
      <c r="F376" t="s">
        <v>63</v>
      </c>
      <c r="G376" s="5">
        <v>77992</v>
      </c>
      <c r="H376" s="5">
        <v>903222</v>
      </c>
      <c r="I376" t="s">
        <v>87</v>
      </c>
    </row>
    <row r="377" spans="1:9">
      <c r="A377">
        <v>2023</v>
      </c>
      <c r="B377">
        <v>3</v>
      </c>
      <c r="C377" s="4">
        <v>44986</v>
      </c>
      <c r="D377" t="s">
        <v>84</v>
      </c>
      <c r="E377" t="s">
        <v>58</v>
      </c>
      <c r="F377" t="s">
        <v>64</v>
      </c>
      <c r="G377" s="5">
        <v>67070</v>
      </c>
      <c r="H377" s="5">
        <v>268113</v>
      </c>
      <c r="I377" t="s">
        <v>87</v>
      </c>
    </row>
    <row r="378" spans="1:9">
      <c r="A378">
        <v>2023</v>
      </c>
      <c r="B378">
        <v>3</v>
      </c>
      <c r="C378" s="4">
        <v>44986</v>
      </c>
      <c r="D378" t="s">
        <v>84</v>
      </c>
      <c r="E378" t="s">
        <v>58</v>
      </c>
      <c r="F378" t="s">
        <v>65</v>
      </c>
      <c r="G378" s="5">
        <v>12783</v>
      </c>
      <c r="H378" s="5">
        <v>181349</v>
      </c>
      <c r="I378" t="s">
        <v>87</v>
      </c>
    </row>
    <row r="379" spans="1:9">
      <c r="A379">
        <v>2023</v>
      </c>
      <c r="B379">
        <v>3</v>
      </c>
      <c r="C379" s="4">
        <v>44986</v>
      </c>
      <c r="D379" t="s">
        <v>84</v>
      </c>
      <c r="E379" t="s">
        <v>58</v>
      </c>
      <c r="F379" t="s">
        <v>66</v>
      </c>
      <c r="G379" s="5">
        <v>49145</v>
      </c>
      <c r="H379" s="5">
        <v>720993</v>
      </c>
      <c r="I379" t="s">
        <v>87</v>
      </c>
    </row>
    <row r="380" spans="1:9">
      <c r="A380">
        <v>2023</v>
      </c>
      <c r="B380">
        <v>3</v>
      </c>
      <c r="C380" s="4">
        <v>44986</v>
      </c>
      <c r="D380" t="s">
        <v>84</v>
      </c>
      <c r="E380" t="s">
        <v>58</v>
      </c>
      <c r="F380" t="s">
        <v>67</v>
      </c>
      <c r="G380" s="5">
        <v>16157</v>
      </c>
      <c r="H380" s="5">
        <v>161078</v>
      </c>
      <c r="I380" t="s">
        <v>87</v>
      </c>
    </row>
    <row r="381" spans="1:9">
      <c r="A381">
        <v>2023</v>
      </c>
      <c r="B381">
        <v>3</v>
      </c>
      <c r="C381" s="4">
        <v>44986</v>
      </c>
      <c r="D381" t="s">
        <v>84</v>
      </c>
      <c r="E381" t="s">
        <v>58</v>
      </c>
      <c r="F381" t="s">
        <v>68</v>
      </c>
      <c r="G381" s="5">
        <v>24507</v>
      </c>
      <c r="H381" s="5">
        <v>193762</v>
      </c>
      <c r="I381" t="s">
        <v>87</v>
      </c>
    </row>
    <row r="382" spans="1:9">
      <c r="A382">
        <v>2023</v>
      </c>
      <c r="B382">
        <v>3</v>
      </c>
      <c r="C382" s="4">
        <v>44986</v>
      </c>
      <c r="D382" t="s">
        <v>84</v>
      </c>
      <c r="E382" t="s">
        <v>58</v>
      </c>
      <c r="F382" t="s">
        <v>69</v>
      </c>
      <c r="G382" s="5">
        <v>106260</v>
      </c>
      <c r="H382" s="5">
        <v>642282</v>
      </c>
      <c r="I382" t="s">
        <v>87</v>
      </c>
    </row>
    <row r="383" spans="1:9">
      <c r="A383">
        <v>2023</v>
      </c>
      <c r="B383">
        <v>3</v>
      </c>
      <c r="C383" s="4">
        <v>44986</v>
      </c>
      <c r="D383" t="s">
        <v>84</v>
      </c>
      <c r="E383" t="s">
        <v>58</v>
      </c>
      <c r="F383" t="s">
        <v>70</v>
      </c>
      <c r="G383" s="5">
        <v>66738</v>
      </c>
      <c r="H383" s="5">
        <v>666891</v>
      </c>
      <c r="I383" t="s">
        <v>87</v>
      </c>
    </row>
    <row r="384" spans="1:9">
      <c r="A384">
        <v>2023</v>
      </c>
      <c r="B384">
        <v>3</v>
      </c>
      <c r="C384" s="4">
        <v>44986</v>
      </c>
      <c r="D384" t="s">
        <v>84</v>
      </c>
      <c r="E384" t="s">
        <v>71</v>
      </c>
      <c r="F384" t="s">
        <v>72</v>
      </c>
      <c r="G384" s="5">
        <v>236709</v>
      </c>
      <c r="H384" s="5">
        <v>2773307</v>
      </c>
      <c r="I384" t="s">
        <v>87</v>
      </c>
    </row>
    <row r="385" spans="1:9">
      <c r="A385">
        <v>2023</v>
      </c>
      <c r="B385">
        <v>3</v>
      </c>
      <c r="C385" s="4">
        <v>44986</v>
      </c>
      <c r="D385" t="s">
        <v>84</v>
      </c>
      <c r="E385" t="s">
        <v>71</v>
      </c>
      <c r="F385" t="s">
        <v>73</v>
      </c>
      <c r="G385" s="5">
        <v>166509</v>
      </c>
      <c r="H385" s="5">
        <v>2452559</v>
      </c>
      <c r="I385" t="s">
        <v>87</v>
      </c>
    </row>
    <row r="386" spans="1:9">
      <c r="A386">
        <v>2023</v>
      </c>
      <c r="B386">
        <v>3</v>
      </c>
      <c r="C386" s="4">
        <v>44986</v>
      </c>
      <c r="D386" t="s">
        <v>84</v>
      </c>
      <c r="E386" t="s">
        <v>71</v>
      </c>
      <c r="F386" t="s">
        <v>74</v>
      </c>
      <c r="G386" s="5">
        <v>344484</v>
      </c>
      <c r="H386" s="5">
        <v>4148301</v>
      </c>
      <c r="I386" t="s">
        <v>87</v>
      </c>
    </row>
    <row r="387" spans="1:9">
      <c r="A387">
        <v>2023</v>
      </c>
      <c r="B387">
        <v>3</v>
      </c>
      <c r="C387" s="4">
        <v>44986</v>
      </c>
      <c r="D387" t="s">
        <v>84</v>
      </c>
      <c r="E387" t="s">
        <v>75</v>
      </c>
      <c r="F387" t="s">
        <v>76</v>
      </c>
      <c r="G387" s="5">
        <v>28627</v>
      </c>
      <c r="H387" s="5">
        <v>507455</v>
      </c>
      <c r="I387" t="s">
        <v>87</v>
      </c>
    </row>
    <row r="388" spans="1:9">
      <c r="A388">
        <v>2023</v>
      </c>
      <c r="B388">
        <v>3</v>
      </c>
      <c r="C388" s="4">
        <v>44986</v>
      </c>
      <c r="D388" t="s">
        <v>84</v>
      </c>
      <c r="E388" t="s">
        <v>75</v>
      </c>
      <c r="F388" t="s">
        <v>77</v>
      </c>
      <c r="G388" s="5">
        <v>65701</v>
      </c>
      <c r="H388" s="5">
        <v>941201</v>
      </c>
      <c r="I388" t="s">
        <v>87</v>
      </c>
    </row>
    <row r="389" spans="1:9">
      <c r="A389">
        <v>2023</v>
      </c>
      <c r="B389">
        <v>3</v>
      </c>
      <c r="C389" s="4">
        <v>44986</v>
      </c>
      <c r="D389" t="s">
        <v>84</v>
      </c>
      <c r="E389" t="s">
        <v>75</v>
      </c>
      <c r="F389" t="s">
        <v>78</v>
      </c>
      <c r="G389" s="5">
        <v>117566</v>
      </c>
      <c r="H389" s="5">
        <v>1970042</v>
      </c>
      <c r="I389" t="s">
        <v>87</v>
      </c>
    </row>
    <row r="390" spans="1:9">
      <c r="A390">
        <v>2023</v>
      </c>
      <c r="B390">
        <v>3</v>
      </c>
      <c r="C390" s="4">
        <v>44986</v>
      </c>
      <c r="D390" t="s">
        <v>84</v>
      </c>
      <c r="E390" t="s">
        <v>79</v>
      </c>
      <c r="F390" t="s">
        <v>80</v>
      </c>
      <c r="G390" s="5">
        <v>188760</v>
      </c>
      <c r="H390" s="5">
        <v>2763300</v>
      </c>
      <c r="I390" t="s">
        <v>87</v>
      </c>
    </row>
    <row r="391" spans="1:9">
      <c r="A391">
        <v>2023</v>
      </c>
      <c r="B391">
        <v>3</v>
      </c>
      <c r="C391" s="4">
        <v>44986</v>
      </c>
      <c r="D391" t="s">
        <v>84</v>
      </c>
      <c r="E391" t="s">
        <v>79</v>
      </c>
      <c r="F391" t="s">
        <v>81</v>
      </c>
      <c r="G391" s="5">
        <v>28252</v>
      </c>
      <c r="H391" s="5">
        <v>267955</v>
      </c>
      <c r="I391" t="s">
        <v>87</v>
      </c>
    </row>
    <row r="392" spans="1:9">
      <c r="A392">
        <v>2023</v>
      </c>
      <c r="B392">
        <v>3</v>
      </c>
      <c r="C392" s="4">
        <v>44986</v>
      </c>
      <c r="D392" t="s">
        <v>84</v>
      </c>
      <c r="E392" t="s">
        <v>79</v>
      </c>
      <c r="F392" t="s">
        <v>82</v>
      </c>
      <c r="G392" s="5">
        <v>27976</v>
      </c>
      <c r="H392" s="5">
        <v>373201</v>
      </c>
      <c r="I392" t="s">
        <v>87</v>
      </c>
    </row>
    <row r="393" spans="1:9">
      <c r="A393">
        <v>2023</v>
      </c>
      <c r="B393">
        <v>3</v>
      </c>
      <c r="C393" s="4">
        <v>44986</v>
      </c>
      <c r="D393" t="s">
        <v>84</v>
      </c>
      <c r="E393" t="s">
        <v>79</v>
      </c>
      <c r="F393" t="s">
        <v>83</v>
      </c>
      <c r="G393" s="5">
        <v>127920</v>
      </c>
      <c r="H393" s="5">
        <v>1807975</v>
      </c>
      <c r="I393" t="s">
        <v>87</v>
      </c>
    </row>
    <row r="394" spans="1:9">
      <c r="A394">
        <v>2023</v>
      </c>
      <c r="B394">
        <v>4</v>
      </c>
      <c r="C394" s="4">
        <v>45017</v>
      </c>
      <c r="D394" t="s">
        <v>84</v>
      </c>
      <c r="E394" t="s">
        <v>52</v>
      </c>
      <c r="F394" t="s">
        <v>52</v>
      </c>
      <c r="G394" s="5">
        <v>4417000</v>
      </c>
      <c r="H394" s="5">
        <v>50281000</v>
      </c>
      <c r="I394" t="s">
        <v>87</v>
      </c>
    </row>
    <row r="395" spans="1:9">
      <c r="A395">
        <v>2023</v>
      </c>
      <c r="B395">
        <v>4</v>
      </c>
      <c r="C395" s="4">
        <v>45017</v>
      </c>
      <c r="D395" t="s">
        <v>84</v>
      </c>
      <c r="E395" t="s">
        <v>54</v>
      </c>
      <c r="F395" t="s">
        <v>55</v>
      </c>
      <c r="G395" s="5">
        <v>46743</v>
      </c>
      <c r="H395" s="5">
        <v>328316</v>
      </c>
      <c r="I395" t="s">
        <v>87</v>
      </c>
    </row>
    <row r="396" spans="1:9">
      <c r="A396">
        <v>2023</v>
      </c>
      <c r="B396">
        <v>4</v>
      </c>
      <c r="C396" s="4">
        <v>45017</v>
      </c>
      <c r="D396" t="s">
        <v>84</v>
      </c>
      <c r="E396" t="s">
        <v>54</v>
      </c>
      <c r="F396" t="s">
        <v>56</v>
      </c>
      <c r="G396" s="5">
        <v>54480</v>
      </c>
      <c r="H396" s="5">
        <v>782679</v>
      </c>
      <c r="I396" t="s">
        <v>87</v>
      </c>
    </row>
    <row r="397" spans="1:9">
      <c r="A397">
        <v>2023</v>
      </c>
      <c r="B397">
        <v>4</v>
      </c>
      <c r="C397" s="4">
        <v>45017</v>
      </c>
      <c r="D397" t="s">
        <v>84</v>
      </c>
      <c r="E397" t="s">
        <v>54</v>
      </c>
      <c r="F397" t="s">
        <v>57</v>
      </c>
      <c r="G397" s="5">
        <v>39397</v>
      </c>
      <c r="H397" s="5">
        <v>392984</v>
      </c>
      <c r="I397" t="s">
        <v>87</v>
      </c>
    </row>
    <row r="398" spans="1:9">
      <c r="A398">
        <v>2023</v>
      </c>
      <c r="B398">
        <v>4</v>
      </c>
      <c r="C398" s="4">
        <v>45017</v>
      </c>
      <c r="D398" t="s">
        <v>84</v>
      </c>
      <c r="E398" t="s">
        <v>58</v>
      </c>
      <c r="F398" t="s">
        <v>59</v>
      </c>
      <c r="G398" s="5">
        <v>606795</v>
      </c>
      <c r="H398" s="5">
        <v>4919059</v>
      </c>
      <c r="I398" t="s">
        <v>87</v>
      </c>
    </row>
    <row r="399" spans="1:9">
      <c r="A399">
        <v>2023</v>
      </c>
      <c r="B399">
        <v>4</v>
      </c>
      <c r="C399" s="4">
        <v>45017</v>
      </c>
      <c r="D399" t="s">
        <v>84</v>
      </c>
      <c r="E399" t="s">
        <v>58</v>
      </c>
      <c r="F399" t="s">
        <v>60</v>
      </c>
      <c r="G399" s="5">
        <v>50913</v>
      </c>
      <c r="H399" s="5">
        <v>844182</v>
      </c>
      <c r="I399" t="s">
        <v>87</v>
      </c>
    </row>
    <row r="400" spans="1:9">
      <c r="A400">
        <v>2023</v>
      </c>
      <c r="B400">
        <v>4</v>
      </c>
      <c r="C400" s="4">
        <v>45017</v>
      </c>
      <c r="D400" t="s">
        <v>84</v>
      </c>
      <c r="E400" t="s">
        <v>58</v>
      </c>
      <c r="F400" t="s">
        <v>61</v>
      </c>
      <c r="G400" s="5">
        <v>7164</v>
      </c>
      <c r="H400" s="5">
        <v>51777</v>
      </c>
      <c r="I400" t="s">
        <v>87</v>
      </c>
    </row>
    <row r="401" spans="1:9">
      <c r="A401">
        <v>2023</v>
      </c>
      <c r="B401">
        <v>4</v>
      </c>
      <c r="C401" s="4">
        <v>45017</v>
      </c>
      <c r="D401" t="s">
        <v>84</v>
      </c>
      <c r="E401" t="s">
        <v>58</v>
      </c>
      <c r="F401" t="s">
        <v>62</v>
      </c>
      <c r="G401" s="5">
        <v>251599</v>
      </c>
      <c r="H401" s="5">
        <v>1846955</v>
      </c>
      <c r="I401" t="s">
        <v>87</v>
      </c>
    </row>
    <row r="402" spans="1:9">
      <c r="A402">
        <v>2023</v>
      </c>
      <c r="B402">
        <v>4</v>
      </c>
      <c r="C402" s="4">
        <v>45017</v>
      </c>
      <c r="D402" t="s">
        <v>84</v>
      </c>
      <c r="E402" t="s">
        <v>58</v>
      </c>
      <c r="F402" t="s">
        <v>63</v>
      </c>
      <c r="G402" s="5">
        <v>71658</v>
      </c>
      <c r="H402" s="5">
        <v>903222</v>
      </c>
      <c r="I402" t="s">
        <v>87</v>
      </c>
    </row>
    <row r="403" spans="1:9">
      <c r="A403">
        <v>2023</v>
      </c>
      <c r="B403">
        <v>4</v>
      </c>
      <c r="C403" s="4">
        <v>45017</v>
      </c>
      <c r="D403" t="s">
        <v>84</v>
      </c>
      <c r="E403" t="s">
        <v>58</v>
      </c>
      <c r="F403" t="s">
        <v>64</v>
      </c>
      <c r="G403" s="5">
        <v>37703</v>
      </c>
      <c r="H403" s="5">
        <v>268113</v>
      </c>
      <c r="I403" t="s">
        <v>87</v>
      </c>
    </row>
    <row r="404" spans="1:9">
      <c r="A404">
        <v>2023</v>
      </c>
      <c r="B404">
        <v>4</v>
      </c>
      <c r="C404" s="4">
        <v>45017</v>
      </c>
      <c r="D404" t="s">
        <v>84</v>
      </c>
      <c r="E404" t="s">
        <v>58</v>
      </c>
      <c r="F404" t="s">
        <v>65</v>
      </c>
      <c r="G404" s="5">
        <v>15054</v>
      </c>
      <c r="H404" s="5">
        <v>181349</v>
      </c>
      <c r="I404" t="s">
        <v>87</v>
      </c>
    </row>
    <row r="405" spans="1:9">
      <c r="A405">
        <v>2023</v>
      </c>
      <c r="B405">
        <v>4</v>
      </c>
      <c r="C405" s="4">
        <v>45017</v>
      </c>
      <c r="D405" t="s">
        <v>84</v>
      </c>
      <c r="E405" t="s">
        <v>58</v>
      </c>
      <c r="F405" t="s">
        <v>66</v>
      </c>
      <c r="G405" s="5">
        <v>51873</v>
      </c>
      <c r="H405" s="5">
        <v>720993</v>
      </c>
      <c r="I405" t="s">
        <v>87</v>
      </c>
    </row>
    <row r="406" spans="1:9">
      <c r="A406">
        <v>2023</v>
      </c>
      <c r="B406">
        <v>4</v>
      </c>
      <c r="C406" s="4">
        <v>45017</v>
      </c>
      <c r="D406" t="s">
        <v>84</v>
      </c>
      <c r="E406" t="s">
        <v>58</v>
      </c>
      <c r="F406" t="s">
        <v>67</v>
      </c>
      <c r="G406" s="5">
        <v>16618</v>
      </c>
      <c r="H406" s="5">
        <v>161078</v>
      </c>
      <c r="I406" t="s">
        <v>87</v>
      </c>
    </row>
    <row r="407" spans="1:9">
      <c r="A407">
        <v>2023</v>
      </c>
      <c r="B407">
        <v>4</v>
      </c>
      <c r="C407" s="4">
        <v>45017</v>
      </c>
      <c r="D407" t="s">
        <v>84</v>
      </c>
      <c r="E407" t="s">
        <v>58</v>
      </c>
      <c r="F407" t="s">
        <v>68</v>
      </c>
      <c r="G407" s="5">
        <v>16564</v>
      </c>
      <c r="H407" s="5">
        <v>193762</v>
      </c>
      <c r="I407" t="s">
        <v>87</v>
      </c>
    </row>
    <row r="408" spans="1:9">
      <c r="A408">
        <v>2023</v>
      </c>
      <c r="B408">
        <v>4</v>
      </c>
      <c r="C408" s="4">
        <v>45017</v>
      </c>
      <c r="D408" t="s">
        <v>84</v>
      </c>
      <c r="E408" t="s">
        <v>58</v>
      </c>
      <c r="F408" t="s">
        <v>69</v>
      </c>
      <c r="G408" s="5">
        <v>98157</v>
      </c>
      <c r="H408" s="5">
        <v>642282</v>
      </c>
      <c r="I408" t="s">
        <v>87</v>
      </c>
    </row>
    <row r="409" spans="1:9">
      <c r="A409">
        <v>2023</v>
      </c>
      <c r="B409">
        <v>4</v>
      </c>
      <c r="C409" s="4">
        <v>45017</v>
      </c>
      <c r="D409" t="s">
        <v>84</v>
      </c>
      <c r="E409" t="s">
        <v>58</v>
      </c>
      <c r="F409" t="s">
        <v>70</v>
      </c>
      <c r="G409" s="5">
        <v>59382</v>
      </c>
      <c r="H409" s="5">
        <v>666891</v>
      </c>
      <c r="I409" t="s">
        <v>87</v>
      </c>
    </row>
    <row r="410" spans="1:9">
      <c r="A410">
        <v>2023</v>
      </c>
      <c r="B410">
        <v>4</v>
      </c>
      <c r="C410" s="4">
        <v>45017</v>
      </c>
      <c r="D410" t="s">
        <v>84</v>
      </c>
      <c r="E410" t="s">
        <v>71</v>
      </c>
      <c r="F410" t="s">
        <v>72</v>
      </c>
      <c r="G410" s="5">
        <v>240329</v>
      </c>
      <c r="H410" s="5">
        <v>2773307</v>
      </c>
      <c r="I410" t="s">
        <v>87</v>
      </c>
    </row>
    <row r="411" spans="1:9">
      <c r="A411">
        <v>2023</v>
      </c>
      <c r="B411">
        <v>4</v>
      </c>
      <c r="C411" s="4">
        <v>45017</v>
      </c>
      <c r="D411" t="s">
        <v>84</v>
      </c>
      <c r="E411" t="s">
        <v>71</v>
      </c>
      <c r="F411" t="s">
        <v>73</v>
      </c>
      <c r="G411" s="5">
        <v>200726</v>
      </c>
      <c r="H411" s="5">
        <v>2452559</v>
      </c>
      <c r="I411" t="s">
        <v>87</v>
      </c>
    </row>
    <row r="412" spans="1:9">
      <c r="A412">
        <v>2023</v>
      </c>
      <c r="B412">
        <v>4</v>
      </c>
      <c r="C412" s="4">
        <v>45017</v>
      </c>
      <c r="D412" t="s">
        <v>84</v>
      </c>
      <c r="E412" t="s">
        <v>71</v>
      </c>
      <c r="F412" t="s">
        <v>74</v>
      </c>
      <c r="G412" s="5">
        <v>324070</v>
      </c>
      <c r="H412" s="5">
        <v>4148301</v>
      </c>
      <c r="I412" t="s">
        <v>87</v>
      </c>
    </row>
    <row r="413" spans="1:9">
      <c r="A413">
        <v>2023</v>
      </c>
      <c r="B413">
        <v>4</v>
      </c>
      <c r="C413" s="4">
        <v>45017</v>
      </c>
      <c r="D413" t="s">
        <v>84</v>
      </c>
      <c r="E413" t="s">
        <v>75</v>
      </c>
      <c r="F413" t="s">
        <v>76</v>
      </c>
      <c r="G413" s="5">
        <v>48061</v>
      </c>
      <c r="H413" s="5">
        <v>507455</v>
      </c>
      <c r="I413" t="s">
        <v>87</v>
      </c>
    </row>
    <row r="414" spans="1:9">
      <c r="A414">
        <v>2023</v>
      </c>
      <c r="B414">
        <v>4</v>
      </c>
      <c r="C414" s="4">
        <v>45017</v>
      </c>
      <c r="D414" t="s">
        <v>84</v>
      </c>
      <c r="E414" t="s">
        <v>75</v>
      </c>
      <c r="F414" t="s">
        <v>77</v>
      </c>
      <c r="G414" s="5">
        <v>92032</v>
      </c>
      <c r="H414" s="5">
        <v>941201</v>
      </c>
      <c r="I414" t="s">
        <v>87</v>
      </c>
    </row>
    <row r="415" spans="1:9">
      <c r="A415">
        <v>2023</v>
      </c>
      <c r="B415">
        <v>4</v>
      </c>
      <c r="C415" s="4">
        <v>45017</v>
      </c>
      <c r="D415" t="s">
        <v>84</v>
      </c>
      <c r="E415" t="s">
        <v>75</v>
      </c>
      <c r="F415" t="s">
        <v>78</v>
      </c>
      <c r="G415" s="5">
        <v>156223</v>
      </c>
      <c r="H415" s="5">
        <v>1970042</v>
      </c>
      <c r="I415" t="s">
        <v>87</v>
      </c>
    </row>
    <row r="416" spans="1:9">
      <c r="A416">
        <v>2023</v>
      </c>
      <c r="B416">
        <v>4</v>
      </c>
      <c r="C416" s="4">
        <v>45017</v>
      </c>
      <c r="D416" t="s">
        <v>84</v>
      </c>
      <c r="E416" t="s">
        <v>79</v>
      </c>
      <c r="F416" t="s">
        <v>80</v>
      </c>
      <c r="G416" s="5">
        <v>161540</v>
      </c>
      <c r="H416" s="5">
        <v>2763300</v>
      </c>
      <c r="I416" t="s">
        <v>87</v>
      </c>
    </row>
    <row r="417" spans="1:9">
      <c r="A417">
        <v>2023</v>
      </c>
      <c r="B417">
        <v>4</v>
      </c>
      <c r="C417" s="4">
        <v>45017</v>
      </c>
      <c r="D417" t="s">
        <v>84</v>
      </c>
      <c r="E417" t="s">
        <v>79</v>
      </c>
      <c r="F417" t="s">
        <v>81</v>
      </c>
      <c r="G417" s="5">
        <v>18779</v>
      </c>
      <c r="H417" s="5">
        <v>267955</v>
      </c>
      <c r="I417" t="s">
        <v>87</v>
      </c>
    </row>
    <row r="418" spans="1:9">
      <c r="A418">
        <v>2023</v>
      </c>
      <c r="B418">
        <v>4</v>
      </c>
      <c r="C418" s="4">
        <v>45017</v>
      </c>
      <c r="D418" t="s">
        <v>84</v>
      </c>
      <c r="E418" t="s">
        <v>79</v>
      </c>
      <c r="F418" t="s">
        <v>82</v>
      </c>
      <c r="G418" s="5">
        <v>25599</v>
      </c>
      <c r="H418" s="5">
        <v>373201</v>
      </c>
      <c r="I418" t="s">
        <v>87</v>
      </c>
    </row>
    <row r="419" spans="1:9">
      <c r="A419">
        <v>2023</v>
      </c>
      <c r="B419">
        <v>4</v>
      </c>
      <c r="C419" s="4">
        <v>45017</v>
      </c>
      <c r="D419" t="s">
        <v>84</v>
      </c>
      <c r="E419" t="s">
        <v>79</v>
      </c>
      <c r="F419" t="s">
        <v>83</v>
      </c>
      <c r="G419" s="5">
        <v>111404</v>
      </c>
      <c r="H419" s="5">
        <v>1807975</v>
      </c>
      <c r="I419" t="s">
        <v>87</v>
      </c>
    </row>
    <row r="420" spans="1:9">
      <c r="A420">
        <v>2023</v>
      </c>
      <c r="B420">
        <v>5</v>
      </c>
      <c r="C420" s="4">
        <v>45047</v>
      </c>
      <c r="D420" t="s">
        <v>84</v>
      </c>
      <c r="E420" t="s">
        <v>52</v>
      </c>
      <c r="F420" t="s">
        <v>52</v>
      </c>
      <c r="G420" s="5">
        <v>4243000</v>
      </c>
      <c r="H420" s="5">
        <v>50281000</v>
      </c>
      <c r="I420" t="s">
        <v>87</v>
      </c>
    </row>
    <row r="421" spans="1:9">
      <c r="A421">
        <v>2023</v>
      </c>
      <c r="B421">
        <v>5</v>
      </c>
      <c r="C421" s="4">
        <v>45047</v>
      </c>
      <c r="D421" t="s">
        <v>84</v>
      </c>
      <c r="E421" t="s">
        <v>54</v>
      </c>
      <c r="F421" t="s">
        <v>55</v>
      </c>
      <c r="G421" s="5">
        <v>17849</v>
      </c>
      <c r="H421" s="5">
        <v>328316</v>
      </c>
      <c r="I421" t="s">
        <v>87</v>
      </c>
    </row>
    <row r="422" spans="1:9">
      <c r="A422">
        <v>2023</v>
      </c>
      <c r="B422">
        <v>5</v>
      </c>
      <c r="C422" s="4">
        <v>45047</v>
      </c>
      <c r="D422" t="s">
        <v>84</v>
      </c>
      <c r="E422" t="s">
        <v>54</v>
      </c>
      <c r="F422" t="s">
        <v>56</v>
      </c>
      <c r="G422" s="5">
        <v>44111</v>
      </c>
      <c r="H422" s="5">
        <v>782679</v>
      </c>
      <c r="I422" t="s">
        <v>87</v>
      </c>
    </row>
    <row r="423" spans="1:9">
      <c r="A423">
        <v>2023</v>
      </c>
      <c r="B423">
        <v>5</v>
      </c>
      <c r="C423" s="4">
        <v>45047</v>
      </c>
      <c r="D423" t="s">
        <v>84</v>
      </c>
      <c r="E423" t="s">
        <v>54</v>
      </c>
      <c r="F423" t="s">
        <v>57</v>
      </c>
      <c r="G423" s="5">
        <v>37083</v>
      </c>
      <c r="H423" s="5">
        <v>392984</v>
      </c>
      <c r="I423" t="s">
        <v>87</v>
      </c>
    </row>
    <row r="424" spans="1:9">
      <c r="A424">
        <v>2023</v>
      </c>
      <c r="B424">
        <v>5</v>
      </c>
      <c r="C424" s="4">
        <v>45047</v>
      </c>
      <c r="D424" t="s">
        <v>84</v>
      </c>
      <c r="E424" t="s">
        <v>58</v>
      </c>
      <c r="F424" t="s">
        <v>59</v>
      </c>
      <c r="G424" s="5">
        <v>472962</v>
      </c>
      <c r="H424" s="5">
        <v>4919059</v>
      </c>
      <c r="I424" t="s">
        <v>87</v>
      </c>
    </row>
    <row r="425" spans="1:9">
      <c r="A425">
        <v>2023</v>
      </c>
      <c r="B425">
        <v>5</v>
      </c>
      <c r="C425" s="4">
        <v>45047</v>
      </c>
      <c r="D425" t="s">
        <v>84</v>
      </c>
      <c r="E425" t="s">
        <v>58</v>
      </c>
      <c r="F425" t="s">
        <v>60</v>
      </c>
      <c r="G425" s="5">
        <v>56649</v>
      </c>
      <c r="H425" s="5">
        <v>844182</v>
      </c>
      <c r="I425" t="s">
        <v>87</v>
      </c>
    </row>
    <row r="426" spans="1:9">
      <c r="A426">
        <v>2023</v>
      </c>
      <c r="B426">
        <v>5</v>
      </c>
      <c r="C426" s="4">
        <v>45047</v>
      </c>
      <c r="D426" t="s">
        <v>84</v>
      </c>
      <c r="E426" t="s">
        <v>58</v>
      </c>
      <c r="F426" t="s">
        <v>61</v>
      </c>
      <c r="G426" s="5">
        <v>3008</v>
      </c>
      <c r="H426" s="5">
        <v>51777</v>
      </c>
      <c r="I426" t="s">
        <v>87</v>
      </c>
    </row>
    <row r="427" spans="1:9">
      <c r="A427">
        <v>2023</v>
      </c>
      <c r="B427">
        <v>5</v>
      </c>
      <c r="C427" s="4">
        <v>45047</v>
      </c>
      <c r="D427" t="s">
        <v>84</v>
      </c>
      <c r="E427" t="s">
        <v>58</v>
      </c>
      <c r="F427" t="s">
        <v>62</v>
      </c>
      <c r="G427" s="5">
        <v>132891</v>
      </c>
      <c r="H427" s="5">
        <v>1846955</v>
      </c>
      <c r="I427" t="s">
        <v>87</v>
      </c>
    </row>
    <row r="428" spans="1:9">
      <c r="A428">
        <v>2023</v>
      </c>
      <c r="B428">
        <v>5</v>
      </c>
      <c r="C428" s="4">
        <v>45047</v>
      </c>
      <c r="D428" t="s">
        <v>84</v>
      </c>
      <c r="E428" t="s">
        <v>58</v>
      </c>
      <c r="F428" t="s">
        <v>63</v>
      </c>
      <c r="G428" s="5">
        <v>79372</v>
      </c>
      <c r="H428" s="5">
        <v>903222</v>
      </c>
      <c r="I428" t="s">
        <v>87</v>
      </c>
    </row>
    <row r="429" spans="1:9">
      <c r="A429">
        <v>2023</v>
      </c>
      <c r="B429">
        <v>5</v>
      </c>
      <c r="C429" s="4">
        <v>45047</v>
      </c>
      <c r="D429" t="s">
        <v>84</v>
      </c>
      <c r="E429" t="s">
        <v>58</v>
      </c>
      <c r="F429" t="s">
        <v>64</v>
      </c>
      <c r="G429" s="5">
        <v>17888</v>
      </c>
      <c r="H429" s="5">
        <v>268113</v>
      </c>
      <c r="I429" t="s">
        <v>87</v>
      </c>
    </row>
    <row r="430" spans="1:9">
      <c r="A430">
        <v>2023</v>
      </c>
      <c r="B430">
        <v>5</v>
      </c>
      <c r="C430" s="4">
        <v>45047</v>
      </c>
      <c r="D430" t="s">
        <v>84</v>
      </c>
      <c r="E430" t="s">
        <v>58</v>
      </c>
      <c r="F430" t="s">
        <v>65</v>
      </c>
      <c r="G430" s="5">
        <v>16714</v>
      </c>
      <c r="H430" s="5">
        <v>181349</v>
      </c>
      <c r="I430" t="s">
        <v>87</v>
      </c>
    </row>
    <row r="431" spans="1:9">
      <c r="A431">
        <v>2023</v>
      </c>
      <c r="B431">
        <v>5</v>
      </c>
      <c r="C431" s="4">
        <v>45047</v>
      </c>
      <c r="D431" t="s">
        <v>84</v>
      </c>
      <c r="E431" t="s">
        <v>58</v>
      </c>
      <c r="F431" t="s">
        <v>66</v>
      </c>
      <c r="G431" s="5">
        <v>60620</v>
      </c>
      <c r="H431" s="5">
        <v>720993</v>
      </c>
      <c r="I431" t="s">
        <v>87</v>
      </c>
    </row>
    <row r="432" spans="1:9">
      <c r="A432">
        <v>2023</v>
      </c>
      <c r="B432">
        <v>5</v>
      </c>
      <c r="C432" s="4">
        <v>45047</v>
      </c>
      <c r="D432" t="s">
        <v>84</v>
      </c>
      <c r="E432" t="s">
        <v>58</v>
      </c>
      <c r="F432" t="s">
        <v>67</v>
      </c>
      <c r="G432" s="5">
        <v>17752</v>
      </c>
      <c r="H432" s="5">
        <v>161078</v>
      </c>
      <c r="I432" t="s">
        <v>87</v>
      </c>
    </row>
    <row r="433" spans="1:9">
      <c r="A433">
        <v>2023</v>
      </c>
      <c r="B433">
        <v>5</v>
      </c>
      <c r="C433" s="4">
        <v>45047</v>
      </c>
      <c r="D433" t="s">
        <v>84</v>
      </c>
      <c r="E433" t="s">
        <v>58</v>
      </c>
      <c r="F433" t="s">
        <v>68</v>
      </c>
      <c r="G433" s="5">
        <v>26671</v>
      </c>
      <c r="H433" s="5">
        <v>193762</v>
      </c>
      <c r="I433" t="s">
        <v>87</v>
      </c>
    </row>
    <row r="434" spans="1:9">
      <c r="A434">
        <v>2023</v>
      </c>
      <c r="B434">
        <v>5</v>
      </c>
      <c r="C434" s="4">
        <v>45047</v>
      </c>
      <c r="D434" t="s">
        <v>84</v>
      </c>
      <c r="E434" t="s">
        <v>58</v>
      </c>
      <c r="F434" t="s">
        <v>69</v>
      </c>
      <c r="G434" s="5">
        <v>103584</v>
      </c>
      <c r="H434" s="5">
        <v>642282</v>
      </c>
      <c r="I434" t="s">
        <v>87</v>
      </c>
    </row>
    <row r="435" spans="1:9">
      <c r="A435">
        <v>2023</v>
      </c>
      <c r="B435">
        <v>5</v>
      </c>
      <c r="C435" s="4">
        <v>45047</v>
      </c>
      <c r="D435" t="s">
        <v>84</v>
      </c>
      <c r="E435" t="s">
        <v>58</v>
      </c>
      <c r="F435" t="s">
        <v>70</v>
      </c>
      <c r="G435" s="5">
        <v>71399</v>
      </c>
      <c r="H435" s="5">
        <v>666891</v>
      </c>
      <c r="I435" t="s">
        <v>87</v>
      </c>
    </row>
    <row r="436" spans="1:9">
      <c r="A436">
        <v>2023</v>
      </c>
      <c r="B436">
        <v>5</v>
      </c>
      <c r="C436" s="4">
        <v>45047</v>
      </c>
      <c r="D436" t="s">
        <v>84</v>
      </c>
      <c r="E436" t="s">
        <v>71</v>
      </c>
      <c r="F436" t="s">
        <v>72</v>
      </c>
      <c r="G436" s="5">
        <v>259599</v>
      </c>
      <c r="H436" s="5">
        <v>2773307</v>
      </c>
      <c r="I436" t="s">
        <v>87</v>
      </c>
    </row>
    <row r="437" spans="1:9">
      <c r="A437">
        <v>2023</v>
      </c>
      <c r="B437">
        <v>5</v>
      </c>
      <c r="C437" s="4">
        <v>45047</v>
      </c>
      <c r="D437" t="s">
        <v>84</v>
      </c>
      <c r="E437" t="s">
        <v>71</v>
      </c>
      <c r="F437" t="s">
        <v>73</v>
      </c>
      <c r="G437" s="5">
        <v>257453</v>
      </c>
      <c r="H437" s="5">
        <v>2452559</v>
      </c>
      <c r="I437" t="s">
        <v>87</v>
      </c>
    </row>
    <row r="438" spans="1:9">
      <c r="A438">
        <v>2023</v>
      </c>
      <c r="B438">
        <v>5</v>
      </c>
      <c r="C438" s="4">
        <v>45047</v>
      </c>
      <c r="D438" t="s">
        <v>84</v>
      </c>
      <c r="E438" t="s">
        <v>71</v>
      </c>
      <c r="F438" t="s">
        <v>74</v>
      </c>
      <c r="G438" s="5">
        <v>382146</v>
      </c>
      <c r="H438" s="5">
        <v>4148301</v>
      </c>
      <c r="I438" t="s">
        <v>87</v>
      </c>
    </row>
    <row r="439" spans="1:9">
      <c r="A439">
        <v>2023</v>
      </c>
      <c r="B439">
        <v>5</v>
      </c>
      <c r="C439" s="4">
        <v>45047</v>
      </c>
      <c r="D439" t="s">
        <v>84</v>
      </c>
      <c r="E439" t="s">
        <v>75</v>
      </c>
      <c r="F439" t="s">
        <v>76</v>
      </c>
      <c r="G439" s="5">
        <v>94883</v>
      </c>
      <c r="H439" s="5">
        <v>507455</v>
      </c>
      <c r="I439" t="s">
        <v>87</v>
      </c>
    </row>
    <row r="440" spans="1:9">
      <c r="A440">
        <v>2023</v>
      </c>
      <c r="B440">
        <v>5</v>
      </c>
      <c r="C440" s="4">
        <v>45047</v>
      </c>
      <c r="D440" t="s">
        <v>84</v>
      </c>
      <c r="E440" t="s">
        <v>75</v>
      </c>
      <c r="F440" t="s">
        <v>77</v>
      </c>
      <c r="G440" s="5">
        <v>75895</v>
      </c>
      <c r="H440" s="5">
        <v>941201</v>
      </c>
      <c r="I440" t="s">
        <v>87</v>
      </c>
    </row>
    <row r="441" spans="1:9">
      <c r="A441">
        <v>2023</v>
      </c>
      <c r="B441">
        <v>5</v>
      </c>
      <c r="C441" s="4">
        <v>45047</v>
      </c>
      <c r="D441" t="s">
        <v>84</v>
      </c>
      <c r="E441" t="s">
        <v>75</v>
      </c>
      <c r="F441" t="s">
        <v>78</v>
      </c>
      <c r="G441" s="5">
        <v>249340</v>
      </c>
      <c r="H441" s="5">
        <v>1970042</v>
      </c>
      <c r="I441" t="s">
        <v>87</v>
      </c>
    </row>
    <row r="442" spans="1:9">
      <c r="A442">
        <v>2023</v>
      </c>
      <c r="B442">
        <v>5</v>
      </c>
      <c r="C442" s="4">
        <v>45047</v>
      </c>
      <c r="D442" t="s">
        <v>84</v>
      </c>
      <c r="E442" t="s">
        <v>79</v>
      </c>
      <c r="F442" t="s">
        <v>80</v>
      </c>
      <c r="G442" s="5">
        <v>235730</v>
      </c>
      <c r="H442" s="5">
        <v>2763300</v>
      </c>
      <c r="I442" t="s">
        <v>87</v>
      </c>
    </row>
    <row r="443" spans="1:9">
      <c r="A443">
        <v>2023</v>
      </c>
      <c r="B443">
        <v>5</v>
      </c>
      <c r="C443" s="4">
        <v>45047</v>
      </c>
      <c r="D443" t="s">
        <v>84</v>
      </c>
      <c r="E443" t="s">
        <v>79</v>
      </c>
      <c r="F443" t="s">
        <v>81</v>
      </c>
      <c r="G443" s="5">
        <v>17443</v>
      </c>
      <c r="H443" s="5">
        <v>267955</v>
      </c>
      <c r="I443" t="s">
        <v>87</v>
      </c>
    </row>
    <row r="444" spans="1:9">
      <c r="A444">
        <v>2023</v>
      </c>
      <c r="B444">
        <v>5</v>
      </c>
      <c r="C444" s="4">
        <v>45047</v>
      </c>
      <c r="D444" t="s">
        <v>84</v>
      </c>
      <c r="E444" t="s">
        <v>79</v>
      </c>
      <c r="F444" t="s">
        <v>82</v>
      </c>
      <c r="G444" s="5">
        <v>35371</v>
      </c>
      <c r="H444" s="5">
        <v>373201</v>
      </c>
      <c r="I444" t="s">
        <v>87</v>
      </c>
    </row>
    <row r="445" spans="1:9">
      <c r="A445">
        <v>2023</v>
      </c>
      <c r="B445">
        <v>5</v>
      </c>
      <c r="C445" s="4">
        <v>45047</v>
      </c>
      <c r="D445" t="s">
        <v>84</v>
      </c>
      <c r="E445" t="s">
        <v>79</v>
      </c>
      <c r="F445" t="s">
        <v>83</v>
      </c>
      <c r="G445" s="5">
        <v>146270</v>
      </c>
      <c r="H445" s="5">
        <v>1807975</v>
      </c>
      <c r="I445" t="s">
        <v>87</v>
      </c>
    </row>
    <row r="446" spans="1:9">
      <c r="A446">
        <v>2023</v>
      </c>
      <c r="B446">
        <v>6</v>
      </c>
      <c r="C446" s="4">
        <v>45078</v>
      </c>
      <c r="D446" t="s">
        <v>85</v>
      </c>
      <c r="E446" t="s">
        <v>52</v>
      </c>
      <c r="F446" t="s">
        <v>52</v>
      </c>
      <c r="G446" s="5">
        <v>3818000</v>
      </c>
      <c r="H446" s="5">
        <v>50281000</v>
      </c>
      <c r="I446" t="s">
        <v>87</v>
      </c>
    </row>
    <row r="447" spans="1:9">
      <c r="A447">
        <v>2023</v>
      </c>
      <c r="B447">
        <v>6</v>
      </c>
      <c r="C447" s="4">
        <v>45078</v>
      </c>
      <c r="D447" t="s">
        <v>85</v>
      </c>
      <c r="E447" t="s">
        <v>54</v>
      </c>
      <c r="F447" t="s">
        <v>55</v>
      </c>
      <c r="G447" s="5">
        <v>18679</v>
      </c>
      <c r="H447" s="5">
        <v>328316</v>
      </c>
      <c r="I447" t="s">
        <v>87</v>
      </c>
    </row>
    <row r="448" spans="1:9">
      <c r="A448">
        <v>2023</v>
      </c>
      <c r="B448">
        <v>6</v>
      </c>
      <c r="C448" s="4">
        <v>45078</v>
      </c>
      <c r="D448" t="s">
        <v>85</v>
      </c>
      <c r="E448" t="s">
        <v>54</v>
      </c>
      <c r="F448" t="s">
        <v>56</v>
      </c>
      <c r="G448" s="5">
        <v>65623</v>
      </c>
      <c r="H448" s="5">
        <v>782679</v>
      </c>
      <c r="I448" t="s">
        <v>87</v>
      </c>
    </row>
    <row r="449" spans="1:9">
      <c r="A449">
        <v>2023</v>
      </c>
      <c r="B449">
        <v>6</v>
      </c>
      <c r="C449" s="4">
        <v>45078</v>
      </c>
      <c r="D449" t="s">
        <v>85</v>
      </c>
      <c r="E449" t="s">
        <v>54</v>
      </c>
      <c r="F449" t="s">
        <v>57</v>
      </c>
      <c r="G449" s="5">
        <v>27569</v>
      </c>
      <c r="H449" s="5">
        <v>392984</v>
      </c>
      <c r="I449" t="s">
        <v>87</v>
      </c>
    </row>
    <row r="450" spans="1:9">
      <c r="A450">
        <v>2023</v>
      </c>
      <c r="B450">
        <v>6</v>
      </c>
      <c r="C450" s="4">
        <v>45078</v>
      </c>
      <c r="D450" t="s">
        <v>85</v>
      </c>
      <c r="E450" t="s">
        <v>58</v>
      </c>
      <c r="F450" t="s">
        <v>59</v>
      </c>
      <c r="G450" s="5">
        <v>558138</v>
      </c>
      <c r="H450" s="5">
        <v>4919059</v>
      </c>
      <c r="I450" t="s">
        <v>87</v>
      </c>
    </row>
    <row r="451" spans="1:9">
      <c r="A451">
        <v>2023</v>
      </c>
      <c r="B451">
        <v>6</v>
      </c>
      <c r="C451" s="4">
        <v>45078</v>
      </c>
      <c r="D451" t="s">
        <v>85</v>
      </c>
      <c r="E451" t="s">
        <v>58</v>
      </c>
      <c r="F451" t="s">
        <v>60</v>
      </c>
      <c r="G451" s="5">
        <v>45458</v>
      </c>
      <c r="H451" s="5">
        <v>844182</v>
      </c>
      <c r="I451" t="s">
        <v>87</v>
      </c>
    </row>
    <row r="452" spans="1:9">
      <c r="A452">
        <v>2023</v>
      </c>
      <c r="B452">
        <v>6</v>
      </c>
      <c r="C452" s="4">
        <v>45078</v>
      </c>
      <c r="D452" t="s">
        <v>85</v>
      </c>
      <c r="E452" t="s">
        <v>58</v>
      </c>
      <c r="F452" t="s">
        <v>61</v>
      </c>
      <c r="G452" s="5">
        <v>4593</v>
      </c>
      <c r="H452" s="5">
        <v>51777</v>
      </c>
      <c r="I452" t="s">
        <v>87</v>
      </c>
    </row>
    <row r="453" spans="1:9">
      <c r="A453">
        <v>2023</v>
      </c>
      <c r="B453">
        <v>6</v>
      </c>
      <c r="C453" s="4">
        <v>45078</v>
      </c>
      <c r="D453" t="s">
        <v>85</v>
      </c>
      <c r="E453" t="s">
        <v>58</v>
      </c>
      <c r="F453" t="s">
        <v>62</v>
      </c>
      <c r="G453" s="5">
        <v>95834</v>
      </c>
      <c r="H453" s="5">
        <v>1846955</v>
      </c>
      <c r="I453" t="s">
        <v>87</v>
      </c>
    </row>
    <row r="454" spans="1:9">
      <c r="A454">
        <v>2023</v>
      </c>
      <c r="B454">
        <v>6</v>
      </c>
      <c r="C454" s="4">
        <v>45078</v>
      </c>
      <c r="D454" t="s">
        <v>85</v>
      </c>
      <c r="E454" t="s">
        <v>58</v>
      </c>
      <c r="F454" t="s">
        <v>63</v>
      </c>
      <c r="G454" s="5">
        <v>63926</v>
      </c>
      <c r="H454" s="5">
        <v>903222</v>
      </c>
      <c r="I454" t="s">
        <v>87</v>
      </c>
    </row>
    <row r="455" spans="1:9">
      <c r="A455">
        <v>2023</v>
      </c>
      <c r="B455">
        <v>6</v>
      </c>
      <c r="C455" s="4">
        <v>45078</v>
      </c>
      <c r="D455" t="s">
        <v>85</v>
      </c>
      <c r="E455" t="s">
        <v>58</v>
      </c>
      <c r="F455" t="s">
        <v>64</v>
      </c>
      <c r="G455" s="5">
        <v>14252</v>
      </c>
      <c r="H455" s="5">
        <v>268113</v>
      </c>
      <c r="I455" t="s">
        <v>87</v>
      </c>
    </row>
    <row r="456" spans="1:9">
      <c r="A456">
        <v>2023</v>
      </c>
      <c r="B456">
        <v>6</v>
      </c>
      <c r="C456" s="4">
        <v>45078</v>
      </c>
      <c r="D456" t="s">
        <v>85</v>
      </c>
      <c r="E456" t="s">
        <v>58</v>
      </c>
      <c r="F456" t="s">
        <v>65</v>
      </c>
      <c r="G456" s="5">
        <v>13976</v>
      </c>
      <c r="H456" s="5">
        <v>181349</v>
      </c>
      <c r="I456" t="s">
        <v>87</v>
      </c>
    </row>
    <row r="457" spans="1:9">
      <c r="A457">
        <v>2023</v>
      </c>
      <c r="B457">
        <v>6</v>
      </c>
      <c r="C457" s="4">
        <v>45078</v>
      </c>
      <c r="D457" t="s">
        <v>85</v>
      </c>
      <c r="E457" t="s">
        <v>58</v>
      </c>
      <c r="F457" t="s">
        <v>66</v>
      </c>
      <c r="G457" s="5">
        <v>56346</v>
      </c>
      <c r="H457" s="5">
        <v>720993</v>
      </c>
      <c r="I457" t="s">
        <v>87</v>
      </c>
    </row>
    <row r="458" spans="1:9">
      <c r="A458">
        <v>2023</v>
      </c>
      <c r="B458">
        <v>6</v>
      </c>
      <c r="C458" s="4">
        <v>45078</v>
      </c>
      <c r="D458" t="s">
        <v>85</v>
      </c>
      <c r="E458" t="s">
        <v>58</v>
      </c>
      <c r="F458" t="s">
        <v>67</v>
      </c>
      <c r="G458" s="5">
        <v>8169</v>
      </c>
      <c r="H458" s="5">
        <v>161078</v>
      </c>
      <c r="I458" t="s">
        <v>87</v>
      </c>
    </row>
    <row r="459" spans="1:9">
      <c r="A459">
        <v>2023</v>
      </c>
      <c r="B459">
        <v>6</v>
      </c>
      <c r="C459" s="4">
        <v>45078</v>
      </c>
      <c r="D459" t="s">
        <v>85</v>
      </c>
      <c r="E459" t="s">
        <v>58</v>
      </c>
      <c r="F459" t="s">
        <v>68</v>
      </c>
      <c r="G459" s="5">
        <v>17459</v>
      </c>
      <c r="H459" s="5">
        <v>193762</v>
      </c>
      <c r="I459" t="s">
        <v>87</v>
      </c>
    </row>
    <row r="460" spans="1:9">
      <c r="A460">
        <v>2023</v>
      </c>
      <c r="B460">
        <v>6</v>
      </c>
      <c r="C460" s="4">
        <v>45078</v>
      </c>
      <c r="D460" t="s">
        <v>85</v>
      </c>
      <c r="E460" t="s">
        <v>58</v>
      </c>
      <c r="F460" t="s">
        <v>69</v>
      </c>
      <c r="G460" s="5">
        <v>40950</v>
      </c>
      <c r="H460" s="5">
        <v>642282</v>
      </c>
      <c r="I460" t="s">
        <v>87</v>
      </c>
    </row>
    <row r="461" spans="1:9">
      <c r="A461">
        <v>2023</v>
      </c>
      <c r="B461">
        <v>6</v>
      </c>
      <c r="C461" s="4">
        <v>45078</v>
      </c>
      <c r="D461" t="s">
        <v>85</v>
      </c>
      <c r="E461" t="s">
        <v>58</v>
      </c>
      <c r="F461" t="s">
        <v>70</v>
      </c>
      <c r="G461" s="5">
        <v>51992</v>
      </c>
      <c r="H461" s="5">
        <v>666891</v>
      </c>
      <c r="I461" t="s">
        <v>87</v>
      </c>
    </row>
    <row r="462" spans="1:9">
      <c r="A462">
        <v>2023</v>
      </c>
      <c r="B462">
        <v>6</v>
      </c>
      <c r="C462" s="4">
        <v>45078</v>
      </c>
      <c r="D462" t="s">
        <v>85</v>
      </c>
      <c r="E462" t="s">
        <v>71</v>
      </c>
      <c r="F462" t="s">
        <v>72</v>
      </c>
      <c r="G462" s="5">
        <v>178020</v>
      </c>
      <c r="H462" s="5">
        <v>2773307</v>
      </c>
      <c r="I462" t="s">
        <v>87</v>
      </c>
    </row>
    <row r="463" spans="1:9">
      <c r="A463">
        <v>2023</v>
      </c>
      <c r="B463">
        <v>6</v>
      </c>
      <c r="C463" s="4">
        <v>45078</v>
      </c>
      <c r="D463" t="s">
        <v>85</v>
      </c>
      <c r="E463" t="s">
        <v>71</v>
      </c>
      <c r="F463" t="s">
        <v>73</v>
      </c>
      <c r="G463" s="5">
        <v>188009</v>
      </c>
      <c r="H463" s="5">
        <v>2452559</v>
      </c>
      <c r="I463" t="s">
        <v>87</v>
      </c>
    </row>
    <row r="464" spans="1:9">
      <c r="A464">
        <v>2023</v>
      </c>
      <c r="B464">
        <v>6</v>
      </c>
      <c r="C464" s="4">
        <v>45078</v>
      </c>
      <c r="D464" t="s">
        <v>85</v>
      </c>
      <c r="E464" t="s">
        <v>71</v>
      </c>
      <c r="F464" t="s">
        <v>74</v>
      </c>
      <c r="G464" s="5">
        <v>297788</v>
      </c>
      <c r="H464" s="5">
        <v>4148301</v>
      </c>
      <c r="I464" t="s">
        <v>87</v>
      </c>
    </row>
    <row r="465" spans="1:9">
      <c r="A465">
        <v>2023</v>
      </c>
      <c r="B465">
        <v>6</v>
      </c>
      <c r="C465" s="4">
        <v>45078</v>
      </c>
      <c r="D465" t="s">
        <v>85</v>
      </c>
      <c r="E465" t="s">
        <v>75</v>
      </c>
      <c r="F465" t="s">
        <v>76</v>
      </c>
      <c r="G465" s="5">
        <v>53048</v>
      </c>
      <c r="H465" s="5">
        <v>507455</v>
      </c>
      <c r="I465" t="s">
        <v>87</v>
      </c>
    </row>
    <row r="466" spans="1:9">
      <c r="A466">
        <v>2023</v>
      </c>
      <c r="B466">
        <v>6</v>
      </c>
      <c r="C466" s="4">
        <v>45078</v>
      </c>
      <c r="D466" t="s">
        <v>85</v>
      </c>
      <c r="E466" t="s">
        <v>75</v>
      </c>
      <c r="F466" t="s">
        <v>77</v>
      </c>
      <c r="G466" s="5">
        <v>72864</v>
      </c>
      <c r="H466" s="5">
        <v>941201</v>
      </c>
      <c r="I466" t="s">
        <v>87</v>
      </c>
    </row>
    <row r="467" spans="1:9">
      <c r="A467">
        <v>2023</v>
      </c>
      <c r="B467">
        <v>6</v>
      </c>
      <c r="C467" s="4">
        <v>45078</v>
      </c>
      <c r="D467" t="s">
        <v>85</v>
      </c>
      <c r="E467" t="s">
        <v>75</v>
      </c>
      <c r="F467" t="s">
        <v>78</v>
      </c>
      <c r="G467" s="5">
        <v>136028</v>
      </c>
      <c r="H467" s="5">
        <v>1970042</v>
      </c>
      <c r="I467" t="s">
        <v>87</v>
      </c>
    </row>
    <row r="468" spans="1:9">
      <c r="A468">
        <v>2023</v>
      </c>
      <c r="B468">
        <v>6</v>
      </c>
      <c r="C468" s="4">
        <v>45078</v>
      </c>
      <c r="D468" t="s">
        <v>85</v>
      </c>
      <c r="E468" t="s">
        <v>79</v>
      </c>
      <c r="F468" t="s">
        <v>80</v>
      </c>
      <c r="G468" s="5">
        <v>146060</v>
      </c>
      <c r="H468" s="5">
        <v>2763300</v>
      </c>
      <c r="I468" t="s">
        <v>87</v>
      </c>
    </row>
    <row r="469" spans="1:9">
      <c r="A469">
        <v>2023</v>
      </c>
      <c r="B469">
        <v>6</v>
      </c>
      <c r="C469" s="4">
        <v>45078</v>
      </c>
      <c r="D469" t="s">
        <v>85</v>
      </c>
      <c r="E469" t="s">
        <v>79</v>
      </c>
      <c r="F469" t="s">
        <v>81</v>
      </c>
      <c r="G469" s="5">
        <v>16244</v>
      </c>
      <c r="H469" s="5">
        <v>267955</v>
      </c>
      <c r="I469" t="s">
        <v>87</v>
      </c>
    </row>
    <row r="470" spans="1:9">
      <c r="A470">
        <v>2023</v>
      </c>
      <c r="B470">
        <v>6</v>
      </c>
      <c r="C470" s="4">
        <v>45078</v>
      </c>
      <c r="D470" t="s">
        <v>85</v>
      </c>
      <c r="E470" t="s">
        <v>79</v>
      </c>
      <c r="F470" t="s">
        <v>82</v>
      </c>
      <c r="G470" s="5">
        <v>28375</v>
      </c>
      <c r="H470" s="5">
        <v>373201</v>
      </c>
      <c r="I470" t="s">
        <v>87</v>
      </c>
    </row>
    <row r="471" spans="1:9">
      <c r="A471">
        <v>2023</v>
      </c>
      <c r="B471">
        <v>6</v>
      </c>
      <c r="C471" s="4">
        <v>45078</v>
      </c>
      <c r="D471" t="s">
        <v>85</v>
      </c>
      <c r="E471" t="s">
        <v>79</v>
      </c>
      <c r="F471" t="s">
        <v>83</v>
      </c>
      <c r="G471" s="5">
        <v>106390</v>
      </c>
      <c r="H471" s="5">
        <v>1807975</v>
      </c>
      <c r="I471" t="s">
        <v>87</v>
      </c>
    </row>
    <row r="472" spans="1:9">
      <c r="A472">
        <v>2023</v>
      </c>
      <c r="B472">
        <v>7</v>
      </c>
      <c r="C472" s="4">
        <v>45108</v>
      </c>
      <c r="D472" t="s">
        <v>85</v>
      </c>
      <c r="E472" t="s">
        <v>52</v>
      </c>
      <c r="F472" t="s">
        <v>52</v>
      </c>
      <c r="G472" s="5">
        <v>3919000</v>
      </c>
      <c r="H472" s="5">
        <v>50281000</v>
      </c>
      <c r="I472" t="s">
        <v>87</v>
      </c>
    </row>
    <row r="473" spans="1:9">
      <c r="A473">
        <v>2023</v>
      </c>
      <c r="B473">
        <v>7</v>
      </c>
      <c r="C473" s="4">
        <v>45108</v>
      </c>
      <c r="D473" t="s">
        <v>85</v>
      </c>
      <c r="E473" t="s">
        <v>54</v>
      </c>
      <c r="F473" t="s">
        <v>55</v>
      </c>
      <c r="G473" s="5">
        <v>18928</v>
      </c>
      <c r="H473" s="5">
        <v>328316</v>
      </c>
      <c r="I473" t="s">
        <v>87</v>
      </c>
    </row>
    <row r="474" spans="1:9">
      <c r="A474">
        <v>2023</v>
      </c>
      <c r="B474">
        <v>7</v>
      </c>
      <c r="C474" s="4">
        <v>45108</v>
      </c>
      <c r="D474" t="s">
        <v>85</v>
      </c>
      <c r="E474" t="s">
        <v>54</v>
      </c>
      <c r="F474" t="s">
        <v>56</v>
      </c>
      <c r="G474" s="5">
        <v>30459</v>
      </c>
      <c r="H474" s="5">
        <v>782679</v>
      </c>
      <c r="I474" t="s">
        <v>87</v>
      </c>
    </row>
    <row r="475" spans="1:9">
      <c r="A475">
        <v>2023</v>
      </c>
      <c r="B475">
        <v>7</v>
      </c>
      <c r="C475" s="4">
        <v>45108</v>
      </c>
      <c r="D475" t="s">
        <v>85</v>
      </c>
      <c r="E475" t="s">
        <v>54</v>
      </c>
      <c r="F475" t="s">
        <v>57</v>
      </c>
      <c r="G475" s="5">
        <v>17772</v>
      </c>
      <c r="H475" s="5">
        <v>392984</v>
      </c>
      <c r="I475" t="s">
        <v>87</v>
      </c>
    </row>
    <row r="476" spans="1:9">
      <c r="A476">
        <v>2023</v>
      </c>
      <c r="B476">
        <v>7</v>
      </c>
      <c r="C476" s="4">
        <v>45108</v>
      </c>
      <c r="D476" t="s">
        <v>85</v>
      </c>
      <c r="E476" t="s">
        <v>58</v>
      </c>
      <c r="F476" t="s">
        <v>59</v>
      </c>
      <c r="G476" s="5">
        <v>478005</v>
      </c>
      <c r="H476" s="5">
        <v>4919059</v>
      </c>
      <c r="I476" t="s">
        <v>87</v>
      </c>
    </row>
    <row r="477" spans="1:9">
      <c r="A477">
        <v>2023</v>
      </c>
      <c r="B477">
        <v>7</v>
      </c>
      <c r="C477" s="4">
        <v>45108</v>
      </c>
      <c r="D477" t="s">
        <v>85</v>
      </c>
      <c r="E477" t="s">
        <v>58</v>
      </c>
      <c r="F477" t="s">
        <v>60</v>
      </c>
      <c r="G477" s="5">
        <v>54166</v>
      </c>
      <c r="H477" s="5">
        <v>844182</v>
      </c>
      <c r="I477" t="s">
        <v>87</v>
      </c>
    </row>
    <row r="478" spans="1:9">
      <c r="A478">
        <v>2023</v>
      </c>
      <c r="B478">
        <v>7</v>
      </c>
      <c r="C478" s="4">
        <v>45108</v>
      </c>
      <c r="D478" t="s">
        <v>85</v>
      </c>
      <c r="E478" t="s">
        <v>58</v>
      </c>
      <c r="F478" t="s">
        <v>61</v>
      </c>
      <c r="G478" s="5">
        <v>4691</v>
      </c>
      <c r="H478" s="5">
        <v>51777</v>
      </c>
      <c r="I478" t="s">
        <v>87</v>
      </c>
    </row>
    <row r="479" spans="1:9">
      <c r="A479">
        <v>2023</v>
      </c>
      <c r="B479">
        <v>7</v>
      </c>
      <c r="C479" s="4">
        <v>45108</v>
      </c>
      <c r="D479" t="s">
        <v>85</v>
      </c>
      <c r="E479" t="s">
        <v>58</v>
      </c>
      <c r="F479" t="s">
        <v>62</v>
      </c>
      <c r="G479" s="5">
        <v>78562</v>
      </c>
      <c r="H479" s="5">
        <v>1846955</v>
      </c>
      <c r="I479" t="s">
        <v>87</v>
      </c>
    </row>
    <row r="480" spans="1:9">
      <c r="A480">
        <v>2023</v>
      </c>
      <c r="B480">
        <v>7</v>
      </c>
      <c r="C480" s="4">
        <v>45108</v>
      </c>
      <c r="D480" t="s">
        <v>85</v>
      </c>
      <c r="E480" t="s">
        <v>58</v>
      </c>
      <c r="F480" t="s">
        <v>63</v>
      </c>
      <c r="G480" s="5">
        <v>67597</v>
      </c>
      <c r="H480" s="5">
        <v>903222</v>
      </c>
      <c r="I480" t="s">
        <v>87</v>
      </c>
    </row>
    <row r="481" spans="1:9">
      <c r="A481">
        <v>2023</v>
      </c>
      <c r="B481">
        <v>7</v>
      </c>
      <c r="C481" s="4">
        <v>45108</v>
      </c>
      <c r="D481" t="s">
        <v>85</v>
      </c>
      <c r="E481" t="s">
        <v>58</v>
      </c>
      <c r="F481" t="s">
        <v>64</v>
      </c>
      <c r="G481" s="5">
        <v>16657</v>
      </c>
      <c r="H481" s="5">
        <v>268113</v>
      </c>
      <c r="I481" t="s">
        <v>87</v>
      </c>
    </row>
    <row r="482" spans="1:9">
      <c r="A482">
        <v>2023</v>
      </c>
      <c r="B482">
        <v>7</v>
      </c>
      <c r="C482" s="4">
        <v>45108</v>
      </c>
      <c r="D482" t="s">
        <v>85</v>
      </c>
      <c r="E482" t="s">
        <v>58</v>
      </c>
      <c r="F482" t="s">
        <v>65</v>
      </c>
      <c r="G482" s="5">
        <v>17523</v>
      </c>
      <c r="H482" s="5">
        <v>181349</v>
      </c>
      <c r="I482" t="s">
        <v>87</v>
      </c>
    </row>
    <row r="483" spans="1:9">
      <c r="A483">
        <v>2023</v>
      </c>
      <c r="B483">
        <v>7</v>
      </c>
      <c r="C483" s="4">
        <v>45108</v>
      </c>
      <c r="D483" t="s">
        <v>85</v>
      </c>
      <c r="E483" t="s">
        <v>58</v>
      </c>
      <c r="F483" t="s">
        <v>66</v>
      </c>
      <c r="G483" s="5">
        <v>48521</v>
      </c>
      <c r="H483" s="5">
        <v>720993</v>
      </c>
      <c r="I483" t="s">
        <v>87</v>
      </c>
    </row>
    <row r="484" spans="1:9">
      <c r="A484">
        <v>2023</v>
      </c>
      <c r="B484">
        <v>7</v>
      </c>
      <c r="C484" s="4">
        <v>45108</v>
      </c>
      <c r="D484" t="s">
        <v>85</v>
      </c>
      <c r="E484" t="s">
        <v>58</v>
      </c>
      <c r="F484" t="s">
        <v>67</v>
      </c>
      <c r="G484" s="5">
        <v>9858</v>
      </c>
      <c r="H484" s="5">
        <v>161078</v>
      </c>
      <c r="I484" t="s">
        <v>87</v>
      </c>
    </row>
    <row r="485" spans="1:9">
      <c r="A485">
        <v>2023</v>
      </c>
      <c r="B485">
        <v>7</v>
      </c>
      <c r="C485" s="4">
        <v>45108</v>
      </c>
      <c r="D485" t="s">
        <v>85</v>
      </c>
      <c r="E485" t="s">
        <v>58</v>
      </c>
      <c r="F485" t="s">
        <v>68</v>
      </c>
      <c r="G485" s="5">
        <v>14524</v>
      </c>
      <c r="H485" s="5">
        <v>193762</v>
      </c>
      <c r="I485" t="s">
        <v>87</v>
      </c>
    </row>
    <row r="486" spans="1:9">
      <c r="A486">
        <v>2023</v>
      </c>
      <c r="B486">
        <v>7</v>
      </c>
      <c r="C486" s="4">
        <v>45108</v>
      </c>
      <c r="D486" t="s">
        <v>85</v>
      </c>
      <c r="E486" t="s">
        <v>58</v>
      </c>
      <c r="F486" t="s">
        <v>69</v>
      </c>
      <c r="G486" s="5">
        <v>15909</v>
      </c>
      <c r="H486" s="5">
        <v>642282</v>
      </c>
      <c r="I486" t="s">
        <v>87</v>
      </c>
    </row>
    <row r="487" spans="1:9">
      <c r="A487">
        <v>2023</v>
      </c>
      <c r="B487">
        <v>7</v>
      </c>
      <c r="C487" s="4">
        <v>45108</v>
      </c>
      <c r="D487" t="s">
        <v>85</v>
      </c>
      <c r="E487" t="s">
        <v>58</v>
      </c>
      <c r="F487" t="s">
        <v>70</v>
      </c>
      <c r="G487" s="5">
        <v>52940</v>
      </c>
      <c r="H487" s="5">
        <v>666891</v>
      </c>
      <c r="I487" t="s">
        <v>87</v>
      </c>
    </row>
    <row r="488" spans="1:9">
      <c r="A488">
        <v>2023</v>
      </c>
      <c r="B488">
        <v>7</v>
      </c>
      <c r="C488" s="4">
        <v>45108</v>
      </c>
      <c r="D488" t="s">
        <v>85</v>
      </c>
      <c r="E488" t="s">
        <v>71</v>
      </c>
      <c r="F488" t="s">
        <v>72</v>
      </c>
      <c r="G488" s="5">
        <v>199666</v>
      </c>
      <c r="H488" s="5">
        <v>2773307</v>
      </c>
      <c r="I488" t="s">
        <v>87</v>
      </c>
    </row>
    <row r="489" spans="1:9">
      <c r="A489">
        <v>2023</v>
      </c>
      <c r="B489">
        <v>7</v>
      </c>
      <c r="C489" s="4">
        <v>45108</v>
      </c>
      <c r="D489" t="s">
        <v>85</v>
      </c>
      <c r="E489" t="s">
        <v>71</v>
      </c>
      <c r="F489" t="s">
        <v>73</v>
      </c>
      <c r="G489" s="5">
        <v>231370</v>
      </c>
      <c r="H489" s="5">
        <v>2452559</v>
      </c>
      <c r="I489" t="s">
        <v>87</v>
      </c>
    </row>
    <row r="490" spans="1:9">
      <c r="A490">
        <v>2023</v>
      </c>
      <c r="B490">
        <v>7</v>
      </c>
      <c r="C490" s="4">
        <v>45108</v>
      </c>
      <c r="D490" t="s">
        <v>85</v>
      </c>
      <c r="E490" t="s">
        <v>71</v>
      </c>
      <c r="F490" t="s">
        <v>74</v>
      </c>
      <c r="G490" s="5">
        <v>397543</v>
      </c>
      <c r="H490" s="5">
        <v>4148301</v>
      </c>
      <c r="I490" t="s">
        <v>87</v>
      </c>
    </row>
    <row r="491" spans="1:9">
      <c r="A491">
        <v>2023</v>
      </c>
      <c r="B491">
        <v>7</v>
      </c>
      <c r="C491" s="4">
        <v>45108</v>
      </c>
      <c r="D491" t="s">
        <v>85</v>
      </c>
      <c r="E491" t="s">
        <v>75</v>
      </c>
      <c r="F491" t="s">
        <v>76</v>
      </c>
      <c r="G491" s="5">
        <v>63211</v>
      </c>
      <c r="H491" s="5">
        <v>507455</v>
      </c>
      <c r="I491" t="s">
        <v>87</v>
      </c>
    </row>
    <row r="492" spans="1:9">
      <c r="A492">
        <v>2023</v>
      </c>
      <c r="B492">
        <v>7</v>
      </c>
      <c r="C492" s="4">
        <v>45108</v>
      </c>
      <c r="D492" t="s">
        <v>85</v>
      </c>
      <c r="E492" t="s">
        <v>75</v>
      </c>
      <c r="F492" t="s">
        <v>77</v>
      </c>
      <c r="G492" s="5">
        <v>60875</v>
      </c>
      <c r="H492" s="5">
        <v>941201</v>
      </c>
      <c r="I492" t="s">
        <v>87</v>
      </c>
    </row>
    <row r="493" spans="1:9">
      <c r="A493">
        <v>2023</v>
      </c>
      <c r="B493">
        <v>7</v>
      </c>
      <c r="C493" s="4">
        <v>45108</v>
      </c>
      <c r="D493" t="s">
        <v>85</v>
      </c>
      <c r="E493" t="s">
        <v>75</v>
      </c>
      <c r="F493" t="s">
        <v>78</v>
      </c>
      <c r="G493" s="5">
        <v>197127</v>
      </c>
      <c r="H493" s="5">
        <v>1970042</v>
      </c>
      <c r="I493" t="s">
        <v>87</v>
      </c>
    </row>
    <row r="494" spans="1:9">
      <c r="A494">
        <v>2023</v>
      </c>
      <c r="B494">
        <v>7</v>
      </c>
      <c r="C494" s="4">
        <v>45108</v>
      </c>
      <c r="D494" t="s">
        <v>85</v>
      </c>
      <c r="E494" t="s">
        <v>79</v>
      </c>
      <c r="F494" t="s">
        <v>80</v>
      </c>
      <c r="G494" s="5">
        <v>418990</v>
      </c>
      <c r="H494" s="5">
        <v>2763300</v>
      </c>
      <c r="I494" t="s">
        <v>87</v>
      </c>
    </row>
    <row r="495" spans="1:9">
      <c r="A495">
        <v>2023</v>
      </c>
      <c r="B495">
        <v>7</v>
      </c>
      <c r="C495" s="4">
        <v>45108</v>
      </c>
      <c r="D495" t="s">
        <v>85</v>
      </c>
      <c r="E495" t="s">
        <v>79</v>
      </c>
      <c r="F495" t="s">
        <v>81</v>
      </c>
      <c r="G495" s="5">
        <v>18149</v>
      </c>
      <c r="H495" s="5">
        <v>267955</v>
      </c>
      <c r="I495" t="s">
        <v>87</v>
      </c>
    </row>
    <row r="496" spans="1:9">
      <c r="A496">
        <v>2023</v>
      </c>
      <c r="B496">
        <v>7</v>
      </c>
      <c r="C496" s="4">
        <v>45108</v>
      </c>
      <c r="D496" t="s">
        <v>85</v>
      </c>
      <c r="E496" t="s">
        <v>79</v>
      </c>
      <c r="F496" t="s">
        <v>82</v>
      </c>
      <c r="G496" s="5">
        <v>35012</v>
      </c>
      <c r="H496" s="5">
        <v>373201</v>
      </c>
      <c r="I496" t="s">
        <v>87</v>
      </c>
    </row>
    <row r="497" spans="1:9">
      <c r="A497">
        <v>2023</v>
      </c>
      <c r="B497">
        <v>7</v>
      </c>
      <c r="C497" s="4">
        <v>45108</v>
      </c>
      <c r="D497" t="s">
        <v>85</v>
      </c>
      <c r="E497" t="s">
        <v>79</v>
      </c>
      <c r="F497" t="s">
        <v>83</v>
      </c>
      <c r="G497" s="5">
        <v>231091</v>
      </c>
      <c r="H497" s="5">
        <v>1807975</v>
      </c>
      <c r="I497" t="s">
        <v>87</v>
      </c>
    </row>
    <row r="498" spans="1:9">
      <c r="A498">
        <v>2023</v>
      </c>
      <c r="B498">
        <v>8</v>
      </c>
      <c r="C498" s="4">
        <v>45139</v>
      </c>
      <c r="D498" t="s">
        <v>85</v>
      </c>
      <c r="E498" t="s">
        <v>52</v>
      </c>
      <c r="F498" t="s">
        <v>52</v>
      </c>
      <c r="G498" s="5">
        <v>4002000</v>
      </c>
      <c r="H498" s="5">
        <v>50281000</v>
      </c>
      <c r="I498" t="s">
        <v>87</v>
      </c>
    </row>
    <row r="499" spans="1:9">
      <c r="A499">
        <v>2023</v>
      </c>
      <c r="B499">
        <v>8</v>
      </c>
      <c r="C499" s="4">
        <v>45139</v>
      </c>
      <c r="D499" t="s">
        <v>85</v>
      </c>
      <c r="E499" t="s">
        <v>54</v>
      </c>
      <c r="F499" t="s">
        <v>55</v>
      </c>
      <c r="G499" s="5">
        <v>17480</v>
      </c>
      <c r="H499" s="5">
        <v>328316</v>
      </c>
      <c r="I499" t="s">
        <v>87</v>
      </c>
    </row>
    <row r="500" spans="1:9">
      <c r="A500">
        <v>2023</v>
      </c>
      <c r="B500">
        <v>8</v>
      </c>
      <c r="C500" s="4">
        <v>45139</v>
      </c>
      <c r="D500" t="s">
        <v>85</v>
      </c>
      <c r="E500" t="s">
        <v>54</v>
      </c>
      <c r="F500" t="s">
        <v>56</v>
      </c>
      <c r="G500" s="5">
        <v>35214</v>
      </c>
      <c r="H500" s="5">
        <v>782679</v>
      </c>
      <c r="I500" t="s">
        <v>87</v>
      </c>
    </row>
    <row r="501" spans="1:9">
      <c r="A501">
        <v>2023</v>
      </c>
      <c r="B501">
        <v>8</v>
      </c>
      <c r="C501" s="4">
        <v>45139</v>
      </c>
      <c r="D501" t="s">
        <v>85</v>
      </c>
      <c r="E501" t="s">
        <v>54</v>
      </c>
      <c r="F501" t="s">
        <v>57</v>
      </c>
      <c r="G501" s="5">
        <v>21406</v>
      </c>
      <c r="H501" s="5">
        <v>392984</v>
      </c>
      <c r="I501" t="s">
        <v>87</v>
      </c>
    </row>
    <row r="502" spans="1:9">
      <c r="A502">
        <v>2023</v>
      </c>
      <c r="B502">
        <v>8</v>
      </c>
      <c r="C502" s="4">
        <v>45139</v>
      </c>
      <c r="D502" t="s">
        <v>85</v>
      </c>
      <c r="E502" t="s">
        <v>58</v>
      </c>
      <c r="F502" t="s">
        <v>59</v>
      </c>
      <c r="G502" s="5">
        <v>441831</v>
      </c>
      <c r="H502" s="5">
        <v>4919059</v>
      </c>
      <c r="I502" t="s">
        <v>87</v>
      </c>
    </row>
    <row r="503" spans="1:9">
      <c r="A503">
        <v>2023</v>
      </c>
      <c r="B503">
        <v>8</v>
      </c>
      <c r="C503" s="4">
        <v>45139</v>
      </c>
      <c r="D503" t="s">
        <v>85</v>
      </c>
      <c r="E503" t="s">
        <v>58</v>
      </c>
      <c r="F503" t="s">
        <v>60</v>
      </c>
      <c r="G503" s="5">
        <v>50590</v>
      </c>
      <c r="H503" s="5">
        <v>844182</v>
      </c>
      <c r="I503" t="s">
        <v>87</v>
      </c>
    </row>
    <row r="504" spans="1:9">
      <c r="A504">
        <v>2023</v>
      </c>
      <c r="B504">
        <v>8</v>
      </c>
      <c r="C504" s="4">
        <v>45139</v>
      </c>
      <c r="D504" t="s">
        <v>85</v>
      </c>
      <c r="E504" t="s">
        <v>58</v>
      </c>
      <c r="F504" t="s">
        <v>61</v>
      </c>
      <c r="G504" s="5">
        <v>4024</v>
      </c>
      <c r="H504" s="5">
        <v>51777</v>
      </c>
      <c r="I504" t="s">
        <v>87</v>
      </c>
    </row>
    <row r="505" spans="1:9">
      <c r="A505">
        <v>2023</v>
      </c>
      <c r="B505">
        <v>8</v>
      </c>
      <c r="C505" s="4">
        <v>45139</v>
      </c>
      <c r="D505" t="s">
        <v>85</v>
      </c>
      <c r="E505" t="s">
        <v>58</v>
      </c>
      <c r="F505" t="s">
        <v>62</v>
      </c>
      <c r="G505" s="5">
        <v>70883</v>
      </c>
      <c r="H505" s="5">
        <v>1846955</v>
      </c>
      <c r="I505" t="s">
        <v>87</v>
      </c>
    </row>
    <row r="506" spans="1:9">
      <c r="A506">
        <v>2023</v>
      </c>
      <c r="B506">
        <v>8</v>
      </c>
      <c r="C506" s="4">
        <v>45139</v>
      </c>
      <c r="D506" t="s">
        <v>85</v>
      </c>
      <c r="E506" t="s">
        <v>58</v>
      </c>
      <c r="F506" t="s">
        <v>63</v>
      </c>
      <c r="G506" s="5">
        <v>72500</v>
      </c>
      <c r="H506" s="5">
        <v>903222</v>
      </c>
      <c r="I506" t="s">
        <v>87</v>
      </c>
    </row>
    <row r="507" spans="1:9">
      <c r="A507">
        <v>2023</v>
      </c>
      <c r="B507">
        <v>8</v>
      </c>
      <c r="C507" s="4">
        <v>45139</v>
      </c>
      <c r="D507" t="s">
        <v>85</v>
      </c>
      <c r="E507" t="s">
        <v>58</v>
      </c>
      <c r="F507" t="s">
        <v>64</v>
      </c>
      <c r="G507" s="5">
        <v>16813</v>
      </c>
      <c r="H507" s="5">
        <v>268113</v>
      </c>
      <c r="I507" t="s">
        <v>87</v>
      </c>
    </row>
    <row r="508" spans="1:9">
      <c r="A508">
        <v>2023</v>
      </c>
      <c r="B508">
        <v>8</v>
      </c>
      <c r="C508" s="4">
        <v>45139</v>
      </c>
      <c r="D508" t="s">
        <v>85</v>
      </c>
      <c r="E508" t="s">
        <v>58</v>
      </c>
      <c r="F508" t="s">
        <v>65</v>
      </c>
      <c r="G508" s="5">
        <v>18259</v>
      </c>
      <c r="H508" s="5">
        <v>181349</v>
      </c>
      <c r="I508" t="s">
        <v>87</v>
      </c>
    </row>
    <row r="509" spans="1:9">
      <c r="A509">
        <v>2023</v>
      </c>
      <c r="B509">
        <v>8</v>
      </c>
      <c r="C509" s="4">
        <v>45139</v>
      </c>
      <c r="D509" t="s">
        <v>85</v>
      </c>
      <c r="E509" t="s">
        <v>58</v>
      </c>
      <c r="F509" t="s">
        <v>66</v>
      </c>
      <c r="G509" s="5">
        <v>47398</v>
      </c>
      <c r="H509" s="5">
        <v>720993</v>
      </c>
      <c r="I509" t="s">
        <v>87</v>
      </c>
    </row>
    <row r="510" spans="1:9">
      <c r="A510">
        <v>2023</v>
      </c>
      <c r="B510">
        <v>8</v>
      </c>
      <c r="C510" s="4">
        <v>45139</v>
      </c>
      <c r="D510" t="s">
        <v>85</v>
      </c>
      <c r="E510" t="s">
        <v>58</v>
      </c>
      <c r="F510" t="s">
        <v>67</v>
      </c>
      <c r="G510" s="5">
        <v>8748</v>
      </c>
      <c r="H510" s="5">
        <v>161078</v>
      </c>
      <c r="I510" t="s">
        <v>87</v>
      </c>
    </row>
    <row r="511" spans="1:9">
      <c r="A511">
        <v>2023</v>
      </c>
      <c r="B511">
        <v>8</v>
      </c>
      <c r="C511" s="4">
        <v>45139</v>
      </c>
      <c r="D511" t="s">
        <v>85</v>
      </c>
      <c r="E511" t="s">
        <v>58</v>
      </c>
      <c r="F511" t="s">
        <v>68</v>
      </c>
      <c r="G511" s="5">
        <v>13852</v>
      </c>
      <c r="H511" s="5">
        <v>193762</v>
      </c>
      <c r="I511" t="s">
        <v>87</v>
      </c>
    </row>
    <row r="512" spans="1:9">
      <c r="A512">
        <v>2023</v>
      </c>
      <c r="B512">
        <v>8</v>
      </c>
      <c r="C512" s="4">
        <v>45139</v>
      </c>
      <c r="D512" t="s">
        <v>85</v>
      </c>
      <c r="E512" t="s">
        <v>58</v>
      </c>
      <c r="F512" t="s">
        <v>69</v>
      </c>
      <c r="G512" s="5">
        <v>11442</v>
      </c>
      <c r="H512" s="5">
        <v>642282</v>
      </c>
      <c r="I512" t="s">
        <v>87</v>
      </c>
    </row>
    <row r="513" spans="1:9">
      <c r="A513">
        <v>2023</v>
      </c>
      <c r="B513">
        <v>8</v>
      </c>
      <c r="C513" s="4">
        <v>45139</v>
      </c>
      <c r="D513" t="s">
        <v>85</v>
      </c>
      <c r="E513" t="s">
        <v>58</v>
      </c>
      <c r="F513" t="s">
        <v>70</v>
      </c>
      <c r="G513" s="5">
        <v>55523</v>
      </c>
      <c r="H513" s="5">
        <v>666891</v>
      </c>
      <c r="I513" t="s">
        <v>87</v>
      </c>
    </row>
    <row r="514" spans="1:9">
      <c r="A514">
        <v>2023</v>
      </c>
      <c r="B514">
        <v>8</v>
      </c>
      <c r="C514" s="4">
        <v>45139</v>
      </c>
      <c r="D514" t="s">
        <v>85</v>
      </c>
      <c r="E514" t="s">
        <v>71</v>
      </c>
      <c r="F514" t="s">
        <v>72</v>
      </c>
      <c r="G514" s="5">
        <v>316433</v>
      </c>
      <c r="H514" s="5">
        <v>2773307</v>
      </c>
      <c r="I514" t="s">
        <v>87</v>
      </c>
    </row>
    <row r="515" spans="1:9">
      <c r="A515">
        <v>2023</v>
      </c>
      <c r="B515">
        <v>8</v>
      </c>
      <c r="C515" s="4">
        <v>45139</v>
      </c>
      <c r="D515" t="s">
        <v>85</v>
      </c>
      <c r="E515" t="s">
        <v>71</v>
      </c>
      <c r="F515" t="s">
        <v>73</v>
      </c>
      <c r="G515" s="5">
        <v>284302</v>
      </c>
      <c r="H515" s="5">
        <v>2452559</v>
      </c>
      <c r="I515" t="s">
        <v>87</v>
      </c>
    </row>
    <row r="516" spans="1:9">
      <c r="A516">
        <v>2023</v>
      </c>
      <c r="B516">
        <v>8</v>
      </c>
      <c r="C516" s="4">
        <v>45139</v>
      </c>
      <c r="D516" t="s">
        <v>85</v>
      </c>
      <c r="E516" t="s">
        <v>71</v>
      </c>
      <c r="F516" t="s">
        <v>74</v>
      </c>
      <c r="G516" s="5">
        <v>468191</v>
      </c>
      <c r="H516" s="5">
        <v>4148301</v>
      </c>
      <c r="I516" t="s">
        <v>87</v>
      </c>
    </row>
    <row r="517" spans="1:9">
      <c r="A517">
        <v>2023</v>
      </c>
      <c r="B517">
        <v>8</v>
      </c>
      <c r="C517" s="4">
        <v>45139</v>
      </c>
      <c r="D517" t="s">
        <v>85</v>
      </c>
      <c r="E517" t="s">
        <v>75</v>
      </c>
      <c r="F517" t="s">
        <v>76</v>
      </c>
      <c r="G517" s="5">
        <v>31475</v>
      </c>
      <c r="H517" s="5">
        <v>507455</v>
      </c>
      <c r="I517" t="s">
        <v>87</v>
      </c>
    </row>
    <row r="518" spans="1:9">
      <c r="A518">
        <v>2023</v>
      </c>
      <c r="B518">
        <v>8</v>
      </c>
      <c r="C518" s="4">
        <v>45139</v>
      </c>
      <c r="D518" t="s">
        <v>85</v>
      </c>
      <c r="E518" t="s">
        <v>75</v>
      </c>
      <c r="F518" t="s">
        <v>77</v>
      </c>
      <c r="G518" s="5">
        <v>104752</v>
      </c>
      <c r="H518" s="5">
        <v>941201</v>
      </c>
      <c r="I518" t="s">
        <v>87</v>
      </c>
    </row>
    <row r="519" spans="1:9">
      <c r="A519">
        <v>2023</v>
      </c>
      <c r="B519">
        <v>8</v>
      </c>
      <c r="C519" s="4">
        <v>45139</v>
      </c>
      <c r="D519" t="s">
        <v>85</v>
      </c>
      <c r="E519" t="s">
        <v>75</v>
      </c>
      <c r="F519" t="s">
        <v>78</v>
      </c>
      <c r="G519" s="5">
        <v>204736</v>
      </c>
      <c r="H519" s="5">
        <v>1970042</v>
      </c>
      <c r="I519" t="s">
        <v>87</v>
      </c>
    </row>
    <row r="520" spans="1:9">
      <c r="A520">
        <v>2023</v>
      </c>
      <c r="B520">
        <v>8</v>
      </c>
      <c r="C520" s="4">
        <v>45139</v>
      </c>
      <c r="D520" t="s">
        <v>85</v>
      </c>
      <c r="E520" t="s">
        <v>79</v>
      </c>
      <c r="F520" t="s">
        <v>80</v>
      </c>
      <c r="G520" s="5">
        <v>652550</v>
      </c>
      <c r="H520" s="5">
        <v>2763300</v>
      </c>
      <c r="I520" t="s">
        <v>87</v>
      </c>
    </row>
    <row r="521" spans="1:9">
      <c r="A521">
        <v>2023</v>
      </c>
      <c r="B521">
        <v>8</v>
      </c>
      <c r="C521" s="4">
        <v>45139</v>
      </c>
      <c r="D521" t="s">
        <v>85</v>
      </c>
      <c r="E521" t="s">
        <v>79</v>
      </c>
      <c r="F521" t="s">
        <v>81</v>
      </c>
      <c r="G521" s="5">
        <v>24674</v>
      </c>
      <c r="H521" s="5">
        <v>267955</v>
      </c>
      <c r="I521" t="s">
        <v>87</v>
      </c>
    </row>
    <row r="522" spans="1:9">
      <c r="A522">
        <v>2023</v>
      </c>
      <c r="B522">
        <v>8</v>
      </c>
      <c r="C522" s="4">
        <v>45139</v>
      </c>
      <c r="D522" t="s">
        <v>85</v>
      </c>
      <c r="E522" t="s">
        <v>79</v>
      </c>
      <c r="F522" t="s">
        <v>82</v>
      </c>
      <c r="G522" s="5">
        <v>44654</v>
      </c>
      <c r="H522" s="5">
        <v>373201</v>
      </c>
      <c r="I522" t="s">
        <v>87</v>
      </c>
    </row>
    <row r="523" spans="1:9">
      <c r="A523">
        <v>2023</v>
      </c>
      <c r="B523">
        <v>8</v>
      </c>
      <c r="C523" s="4">
        <v>45139</v>
      </c>
      <c r="D523" t="s">
        <v>85</v>
      </c>
      <c r="E523" t="s">
        <v>79</v>
      </c>
      <c r="F523" t="s">
        <v>83</v>
      </c>
      <c r="G523" s="5">
        <v>280475</v>
      </c>
      <c r="H523" s="5">
        <v>1807975</v>
      </c>
      <c r="I523" t="s">
        <v>87</v>
      </c>
    </row>
    <row r="524" spans="1:9">
      <c r="A524">
        <v>2023</v>
      </c>
      <c r="B524">
        <v>9</v>
      </c>
      <c r="C524" s="4">
        <v>45170</v>
      </c>
      <c r="D524" t="s">
        <v>86</v>
      </c>
      <c r="E524" t="s">
        <v>52</v>
      </c>
      <c r="F524" t="s">
        <v>52</v>
      </c>
      <c r="G524" s="5">
        <v>3912000</v>
      </c>
      <c r="H524" s="5">
        <v>50281000</v>
      </c>
      <c r="I524" t="s">
        <v>87</v>
      </c>
    </row>
    <row r="525" spans="1:9">
      <c r="A525">
        <v>2023</v>
      </c>
      <c r="B525">
        <v>9</v>
      </c>
      <c r="C525" s="4">
        <v>45170</v>
      </c>
      <c r="D525" t="s">
        <v>86</v>
      </c>
      <c r="E525" t="s">
        <v>54</v>
      </c>
      <c r="F525" t="s">
        <v>55</v>
      </c>
      <c r="G525" s="5">
        <v>13231</v>
      </c>
      <c r="H525" s="5">
        <v>328316</v>
      </c>
      <c r="I525" t="s">
        <v>87</v>
      </c>
    </row>
    <row r="526" spans="1:9">
      <c r="A526">
        <v>2023</v>
      </c>
      <c r="B526">
        <v>9</v>
      </c>
      <c r="C526" s="4">
        <v>45170</v>
      </c>
      <c r="D526" t="s">
        <v>86</v>
      </c>
      <c r="E526" t="s">
        <v>54</v>
      </c>
      <c r="F526" t="s">
        <v>56</v>
      </c>
      <c r="G526" s="5">
        <v>26845</v>
      </c>
      <c r="H526" s="5">
        <v>782679</v>
      </c>
      <c r="I526" t="s">
        <v>87</v>
      </c>
    </row>
    <row r="527" spans="1:9">
      <c r="A527">
        <v>2023</v>
      </c>
      <c r="B527">
        <v>9</v>
      </c>
      <c r="C527" s="4">
        <v>45170</v>
      </c>
      <c r="D527" t="s">
        <v>86</v>
      </c>
      <c r="E527" t="s">
        <v>54</v>
      </c>
      <c r="F527" t="s">
        <v>57</v>
      </c>
      <c r="G527" s="5">
        <v>28858</v>
      </c>
      <c r="H527" s="5">
        <v>392984</v>
      </c>
      <c r="I527" t="s">
        <v>87</v>
      </c>
    </row>
    <row r="528" spans="1:9">
      <c r="A528">
        <v>2023</v>
      </c>
      <c r="B528">
        <v>9</v>
      </c>
      <c r="C528" s="4">
        <v>45170</v>
      </c>
      <c r="D528" t="s">
        <v>86</v>
      </c>
      <c r="E528" t="s">
        <v>58</v>
      </c>
      <c r="F528" t="s">
        <v>59</v>
      </c>
      <c r="G528" s="5">
        <v>345085</v>
      </c>
      <c r="H528" s="5">
        <v>4919059</v>
      </c>
      <c r="I528" t="s">
        <v>87</v>
      </c>
    </row>
    <row r="529" spans="1:9">
      <c r="A529">
        <v>2023</v>
      </c>
      <c r="B529">
        <v>9</v>
      </c>
      <c r="C529" s="4">
        <v>45170</v>
      </c>
      <c r="D529" t="s">
        <v>86</v>
      </c>
      <c r="E529" t="s">
        <v>58</v>
      </c>
      <c r="F529" t="s">
        <v>60</v>
      </c>
      <c r="G529" s="5">
        <v>57515</v>
      </c>
      <c r="H529" s="5">
        <v>844182</v>
      </c>
      <c r="I529" t="s">
        <v>87</v>
      </c>
    </row>
    <row r="530" spans="1:9">
      <c r="A530">
        <v>2023</v>
      </c>
      <c r="B530">
        <v>9</v>
      </c>
      <c r="C530" s="4">
        <v>45170</v>
      </c>
      <c r="D530" t="s">
        <v>86</v>
      </c>
      <c r="E530" t="s">
        <v>58</v>
      </c>
      <c r="F530" t="s">
        <v>61</v>
      </c>
      <c r="G530" s="5">
        <v>4610</v>
      </c>
      <c r="H530" s="5">
        <v>51777</v>
      </c>
      <c r="I530" t="s">
        <v>87</v>
      </c>
    </row>
    <row r="531" spans="1:9">
      <c r="A531">
        <v>2023</v>
      </c>
      <c r="B531">
        <v>9</v>
      </c>
      <c r="C531" s="4">
        <v>45170</v>
      </c>
      <c r="D531" t="s">
        <v>86</v>
      </c>
      <c r="E531" t="s">
        <v>58</v>
      </c>
      <c r="F531" t="s">
        <v>62</v>
      </c>
      <c r="G531" s="5">
        <v>106075</v>
      </c>
      <c r="H531" s="5">
        <v>1846955</v>
      </c>
      <c r="I531" t="s">
        <v>87</v>
      </c>
    </row>
    <row r="532" spans="1:9">
      <c r="A532">
        <v>2023</v>
      </c>
      <c r="B532">
        <v>9</v>
      </c>
      <c r="C532" s="4">
        <v>45170</v>
      </c>
      <c r="D532" t="s">
        <v>86</v>
      </c>
      <c r="E532" t="s">
        <v>58</v>
      </c>
      <c r="F532" t="s">
        <v>63</v>
      </c>
      <c r="G532" s="5">
        <v>68666</v>
      </c>
      <c r="H532" s="5">
        <v>903222</v>
      </c>
      <c r="I532" t="s">
        <v>87</v>
      </c>
    </row>
    <row r="533" spans="1:9">
      <c r="A533">
        <v>2023</v>
      </c>
      <c r="B533">
        <v>9</v>
      </c>
      <c r="C533" s="4">
        <v>45170</v>
      </c>
      <c r="D533" t="s">
        <v>86</v>
      </c>
      <c r="E533" t="s">
        <v>58</v>
      </c>
      <c r="F533" t="s">
        <v>64</v>
      </c>
      <c r="G533" s="5">
        <v>21490</v>
      </c>
      <c r="H533" s="5">
        <v>268113</v>
      </c>
      <c r="I533" t="s">
        <v>87</v>
      </c>
    </row>
    <row r="534" spans="1:9">
      <c r="A534">
        <v>2023</v>
      </c>
      <c r="B534">
        <v>9</v>
      </c>
      <c r="C534" s="4">
        <v>45170</v>
      </c>
      <c r="D534" t="s">
        <v>86</v>
      </c>
      <c r="E534" t="s">
        <v>58</v>
      </c>
      <c r="F534" t="s">
        <v>65</v>
      </c>
      <c r="G534" s="5">
        <v>17648</v>
      </c>
      <c r="H534" s="5">
        <v>181349</v>
      </c>
      <c r="I534" t="s">
        <v>87</v>
      </c>
    </row>
    <row r="535" spans="1:9">
      <c r="A535">
        <v>2023</v>
      </c>
      <c r="B535">
        <v>9</v>
      </c>
      <c r="C535" s="4">
        <v>45170</v>
      </c>
      <c r="D535" t="s">
        <v>86</v>
      </c>
      <c r="E535" t="s">
        <v>58</v>
      </c>
      <c r="F535" t="s">
        <v>66</v>
      </c>
      <c r="G535" s="5">
        <v>48890</v>
      </c>
      <c r="H535" s="5">
        <v>720993</v>
      </c>
      <c r="I535" t="s">
        <v>87</v>
      </c>
    </row>
    <row r="536" spans="1:9">
      <c r="A536">
        <v>2023</v>
      </c>
      <c r="B536">
        <v>9</v>
      </c>
      <c r="C536" s="4">
        <v>45170</v>
      </c>
      <c r="D536" t="s">
        <v>86</v>
      </c>
      <c r="E536" t="s">
        <v>58</v>
      </c>
      <c r="F536" t="s">
        <v>67</v>
      </c>
      <c r="G536" s="5">
        <v>13356</v>
      </c>
      <c r="H536" s="5">
        <v>161078</v>
      </c>
      <c r="I536" t="s">
        <v>87</v>
      </c>
    </row>
    <row r="537" spans="1:9">
      <c r="A537">
        <v>2023</v>
      </c>
      <c r="B537">
        <v>9</v>
      </c>
      <c r="C537" s="4">
        <v>45170</v>
      </c>
      <c r="D537" t="s">
        <v>86</v>
      </c>
      <c r="E537" t="s">
        <v>58</v>
      </c>
      <c r="F537" t="s">
        <v>68</v>
      </c>
      <c r="G537" s="5">
        <v>24304</v>
      </c>
      <c r="H537" s="5">
        <v>193762</v>
      </c>
      <c r="I537" t="s">
        <v>87</v>
      </c>
    </row>
    <row r="538" spans="1:9">
      <c r="A538">
        <v>2023</v>
      </c>
      <c r="B538">
        <v>9</v>
      </c>
      <c r="C538" s="4">
        <v>45170</v>
      </c>
      <c r="D538" t="s">
        <v>86</v>
      </c>
      <c r="E538" t="s">
        <v>58</v>
      </c>
      <c r="F538" t="s">
        <v>69</v>
      </c>
      <c r="G538" s="5">
        <v>30171</v>
      </c>
      <c r="H538" s="5">
        <v>642282</v>
      </c>
      <c r="I538" t="s">
        <v>87</v>
      </c>
    </row>
    <row r="539" spans="1:9">
      <c r="A539">
        <v>2023</v>
      </c>
      <c r="B539">
        <v>9</v>
      </c>
      <c r="C539" s="4">
        <v>45170</v>
      </c>
      <c r="D539" t="s">
        <v>86</v>
      </c>
      <c r="E539" t="s">
        <v>58</v>
      </c>
      <c r="F539" t="s">
        <v>70</v>
      </c>
      <c r="G539" s="5">
        <v>53677</v>
      </c>
      <c r="H539" s="5">
        <v>666891</v>
      </c>
      <c r="I539" t="s">
        <v>87</v>
      </c>
    </row>
    <row r="540" spans="1:9">
      <c r="A540">
        <v>2023</v>
      </c>
      <c r="B540">
        <v>9</v>
      </c>
      <c r="C540" s="4">
        <v>45170</v>
      </c>
      <c r="D540" t="s">
        <v>86</v>
      </c>
      <c r="E540" t="s">
        <v>71</v>
      </c>
      <c r="F540" t="s">
        <v>72</v>
      </c>
      <c r="G540" s="5">
        <v>215334</v>
      </c>
      <c r="H540" s="5">
        <v>2773307</v>
      </c>
      <c r="I540" t="s">
        <v>87</v>
      </c>
    </row>
    <row r="541" spans="1:9">
      <c r="A541">
        <v>2023</v>
      </c>
      <c r="B541">
        <v>9</v>
      </c>
      <c r="C541" s="4">
        <v>45170</v>
      </c>
      <c r="D541" t="s">
        <v>86</v>
      </c>
      <c r="E541" t="s">
        <v>71</v>
      </c>
      <c r="F541" t="s">
        <v>73</v>
      </c>
      <c r="G541" s="5">
        <v>252026</v>
      </c>
      <c r="H541" s="5">
        <v>2452559</v>
      </c>
      <c r="I541" t="s">
        <v>87</v>
      </c>
    </row>
    <row r="542" spans="1:9">
      <c r="A542">
        <v>2023</v>
      </c>
      <c r="B542">
        <v>9</v>
      </c>
      <c r="C542" s="4">
        <v>45170</v>
      </c>
      <c r="D542" t="s">
        <v>86</v>
      </c>
      <c r="E542" t="s">
        <v>71</v>
      </c>
      <c r="F542" t="s">
        <v>74</v>
      </c>
      <c r="G542" s="5">
        <v>357375</v>
      </c>
      <c r="H542" s="5">
        <v>4148301</v>
      </c>
      <c r="I542" t="s">
        <v>87</v>
      </c>
    </row>
    <row r="543" spans="1:9">
      <c r="A543">
        <v>2023</v>
      </c>
      <c r="B543">
        <v>9</v>
      </c>
      <c r="C543" s="4">
        <v>45170</v>
      </c>
      <c r="D543" t="s">
        <v>86</v>
      </c>
      <c r="E543" t="s">
        <v>75</v>
      </c>
      <c r="F543" t="s">
        <v>76</v>
      </c>
      <c r="G543" s="5">
        <v>22633</v>
      </c>
      <c r="H543" s="5">
        <v>507455</v>
      </c>
      <c r="I543" t="s">
        <v>87</v>
      </c>
    </row>
    <row r="544" spans="1:9">
      <c r="A544">
        <v>2023</v>
      </c>
      <c r="B544">
        <v>9</v>
      </c>
      <c r="C544" s="4">
        <v>45170</v>
      </c>
      <c r="D544" t="s">
        <v>86</v>
      </c>
      <c r="E544" t="s">
        <v>75</v>
      </c>
      <c r="F544" t="s">
        <v>77</v>
      </c>
      <c r="G544" s="5">
        <v>69591</v>
      </c>
      <c r="H544" s="5">
        <v>941201</v>
      </c>
      <c r="I544" t="s">
        <v>87</v>
      </c>
    </row>
    <row r="545" spans="1:9">
      <c r="A545">
        <v>2023</v>
      </c>
      <c r="B545">
        <v>9</v>
      </c>
      <c r="C545" s="4">
        <v>45170</v>
      </c>
      <c r="D545" t="s">
        <v>86</v>
      </c>
      <c r="E545" t="s">
        <v>75</v>
      </c>
      <c r="F545" t="s">
        <v>78</v>
      </c>
      <c r="G545" s="5">
        <v>215763</v>
      </c>
      <c r="H545" s="5">
        <v>1970042</v>
      </c>
      <c r="I545" t="s">
        <v>87</v>
      </c>
    </row>
    <row r="546" spans="1:9">
      <c r="A546">
        <v>2023</v>
      </c>
      <c r="B546">
        <v>9</v>
      </c>
      <c r="C546" s="4">
        <v>45170</v>
      </c>
      <c r="D546" t="s">
        <v>86</v>
      </c>
      <c r="E546" t="s">
        <v>79</v>
      </c>
      <c r="F546" t="s">
        <v>80</v>
      </c>
      <c r="G546" s="5">
        <v>187290</v>
      </c>
      <c r="H546" s="5">
        <v>2763300</v>
      </c>
      <c r="I546" t="s">
        <v>87</v>
      </c>
    </row>
    <row r="547" spans="1:9">
      <c r="A547">
        <v>2023</v>
      </c>
      <c r="B547">
        <v>9</v>
      </c>
      <c r="C547" s="4">
        <v>45170</v>
      </c>
      <c r="D547" t="s">
        <v>86</v>
      </c>
      <c r="E547" t="s">
        <v>79</v>
      </c>
      <c r="F547" t="s">
        <v>81</v>
      </c>
      <c r="G547" s="5">
        <v>20706</v>
      </c>
      <c r="H547" s="5">
        <v>267955</v>
      </c>
      <c r="I547" t="s">
        <v>87</v>
      </c>
    </row>
    <row r="548" spans="1:9">
      <c r="A548">
        <v>2023</v>
      </c>
      <c r="B548">
        <v>9</v>
      </c>
      <c r="C548" s="4">
        <v>45170</v>
      </c>
      <c r="D548" t="s">
        <v>86</v>
      </c>
      <c r="E548" t="s">
        <v>79</v>
      </c>
      <c r="F548" t="s">
        <v>82</v>
      </c>
      <c r="G548" s="5">
        <v>37191</v>
      </c>
      <c r="H548" s="5">
        <v>373201</v>
      </c>
      <c r="I548" t="s">
        <v>87</v>
      </c>
    </row>
    <row r="549" spans="1:9">
      <c r="A549">
        <v>2023</v>
      </c>
      <c r="B549">
        <v>9</v>
      </c>
      <c r="C549" s="4">
        <v>45170</v>
      </c>
      <c r="D549" t="s">
        <v>86</v>
      </c>
      <c r="E549" t="s">
        <v>79</v>
      </c>
      <c r="F549" t="s">
        <v>83</v>
      </c>
      <c r="G549" s="5">
        <v>128555</v>
      </c>
      <c r="H549" s="5">
        <v>1807975</v>
      </c>
      <c r="I549" t="s">
        <v>87</v>
      </c>
    </row>
    <row r="550" spans="1:9">
      <c r="A550">
        <v>2023</v>
      </c>
      <c r="B550">
        <v>10</v>
      </c>
      <c r="C550" s="4">
        <v>45200</v>
      </c>
      <c r="D550" t="s">
        <v>86</v>
      </c>
      <c r="E550" t="s">
        <v>52</v>
      </c>
      <c r="F550" t="s">
        <v>52</v>
      </c>
      <c r="G550" s="5">
        <v>4460000</v>
      </c>
      <c r="H550" s="5">
        <v>50281000</v>
      </c>
      <c r="I550" t="s">
        <v>87</v>
      </c>
    </row>
    <row r="551" spans="1:9">
      <c r="A551">
        <v>2023</v>
      </c>
      <c r="B551">
        <v>10</v>
      </c>
      <c r="C551" s="4">
        <v>45200</v>
      </c>
      <c r="D551" t="s">
        <v>86</v>
      </c>
      <c r="E551" t="s">
        <v>54</v>
      </c>
      <c r="F551" t="s">
        <v>55</v>
      </c>
      <c r="G551" s="5">
        <v>50187</v>
      </c>
      <c r="H551" s="5">
        <v>328316</v>
      </c>
      <c r="I551" t="s">
        <v>87</v>
      </c>
    </row>
    <row r="552" spans="1:9">
      <c r="A552">
        <v>2023</v>
      </c>
      <c r="B552">
        <v>10</v>
      </c>
      <c r="C552" s="4">
        <v>45200</v>
      </c>
      <c r="D552" t="s">
        <v>86</v>
      </c>
      <c r="E552" t="s">
        <v>54</v>
      </c>
      <c r="F552" t="s">
        <v>56</v>
      </c>
      <c r="G552" s="5">
        <v>51982</v>
      </c>
      <c r="H552" s="5">
        <v>782679</v>
      </c>
      <c r="I552" t="s">
        <v>87</v>
      </c>
    </row>
    <row r="553" spans="1:9">
      <c r="A553">
        <v>2023</v>
      </c>
      <c r="B553">
        <v>10</v>
      </c>
      <c r="C553" s="4">
        <v>45200</v>
      </c>
      <c r="D553" t="s">
        <v>86</v>
      </c>
      <c r="E553" t="s">
        <v>54</v>
      </c>
      <c r="F553" t="s">
        <v>57</v>
      </c>
      <c r="G553" s="5">
        <v>35960</v>
      </c>
      <c r="H553" s="5">
        <v>392984</v>
      </c>
      <c r="I553" t="s">
        <v>87</v>
      </c>
    </row>
    <row r="554" spans="1:9">
      <c r="A554">
        <v>2023</v>
      </c>
      <c r="B554">
        <v>10</v>
      </c>
      <c r="C554" s="4">
        <v>45200</v>
      </c>
      <c r="D554" t="s">
        <v>86</v>
      </c>
      <c r="E554" t="s">
        <v>58</v>
      </c>
      <c r="F554" t="s">
        <v>59</v>
      </c>
      <c r="G554" s="5">
        <v>433433</v>
      </c>
      <c r="H554" s="5">
        <v>4919059</v>
      </c>
      <c r="I554" t="s">
        <v>87</v>
      </c>
    </row>
    <row r="555" spans="1:9">
      <c r="A555">
        <v>2023</v>
      </c>
      <c r="B555">
        <v>10</v>
      </c>
      <c r="C555" s="4">
        <v>45200</v>
      </c>
      <c r="D555" t="s">
        <v>86</v>
      </c>
      <c r="E555" t="s">
        <v>58</v>
      </c>
      <c r="F555" t="s">
        <v>60</v>
      </c>
      <c r="G555" s="5">
        <v>69732</v>
      </c>
      <c r="H555" s="5">
        <v>844182</v>
      </c>
      <c r="I555" t="s">
        <v>87</v>
      </c>
    </row>
    <row r="556" spans="1:9">
      <c r="A556">
        <v>2023</v>
      </c>
      <c r="B556">
        <v>10</v>
      </c>
      <c r="C556" s="4">
        <v>45200</v>
      </c>
      <c r="D556" t="s">
        <v>86</v>
      </c>
      <c r="E556" t="s">
        <v>58</v>
      </c>
      <c r="F556" t="s">
        <v>61</v>
      </c>
      <c r="G556" s="5">
        <v>7063</v>
      </c>
      <c r="H556" s="5">
        <v>51777</v>
      </c>
      <c r="I556" t="s">
        <v>87</v>
      </c>
    </row>
    <row r="557" spans="1:9">
      <c r="A557">
        <v>2023</v>
      </c>
      <c r="B557">
        <v>10</v>
      </c>
      <c r="C557" s="4">
        <v>45200</v>
      </c>
      <c r="D557" t="s">
        <v>86</v>
      </c>
      <c r="E557" t="s">
        <v>58</v>
      </c>
      <c r="F557" t="s">
        <v>62</v>
      </c>
      <c r="G557" s="5">
        <v>107268</v>
      </c>
      <c r="H557" s="5">
        <v>1846955</v>
      </c>
      <c r="I557" t="s">
        <v>87</v>
      </c>
    </row>
    <row r="558" spans="1:9">
      <c r="A558">
        <v>2023</v>
      </c>
      <c r="B558">
        <v>10</v>
      </c>
      <c r="C558" s="4">
        <v>45200</v>
      </c>
      <c r="D558" t="s">
        <v>86</v>
      </c>
      <c r="E558" t="s">
        <v>58</v>
      </c>
      <c r="F558" t="s">
        <v>63</v>
      </c>
      <c r="G558" s="5">
        <v>72758</v>
      </c>
      <c r="H558" s="5">
        <v>903222</v>
      </c>
      <c r="I558" t="s">
        <v>87</v>
      </c>
    </row>
    <row r="559" spans="1:9">
      <c r="A559">
        <v>2023</v>
      </c>
      <c r="B559">
        <v>10</v>
      </c>
      <c r="C559" s="4">
        <v>45200</v>
      </c>
      <c r="D559" t="s">
        <v>86</v>
      </c>
      <c r="E559" t="s">
        <v>58</v>
      </c>
      <c r="F559" t="s">
        <v>64</v>
      </c>
      <c r="G559" s="5">
        <v>19845</v>
      </c>
      <c r="H559" s="5">
        <v>268113</v>
      </c>
      <c r="I559" t="s">
        <v>87</v>
      </c>
    </row>
    <row r="560" spans="1:9">
      <c r="A560">
        <v>2023</v>
      </c>
      <c r="B560">
        <v>10</v>
      </c>
      <c r="C560" s="4">
        <v>45200</v>
      </c>
      <c r="D560" t="s">
        <v>86</v>
      </c>
      <c r="E560" t="s">
        <v>58</v>
      </c>
      <c r="F560" t="s">
        <v>65</v>
      </c>
      <c r="G560" s="5">
        <v>15399</v>
      </c>
      <c r="H560" s="5">
        <v>181349</v>
      </c>
      <c r="I560" t="s">
        <v>87</v>
      </c>
    </row>
    <row r="561" spans="1:9">
      <c r="A561">
        <v>2023</v>
      </c>
      <c r="B561">
        <v>10</v>
      </c>
      <c r="C561" s="4">
        <v>45200</v>
      </c>
      <c r="D561" t="s">
        <v>86</v>
      </c>
      <c r="E561" t="s">
        <v>58</v>
      </c>
      <c r="F561" t="s">
        <v>66</v>
      </c>
      <c r="G561" s="5">
        <v>122362</v>
      </c>
      <c r="H561" s="5">
        <v>720993</v>
      </c>
      <c r="I561" t="s">
        <v>87</v>
      </c>
    </row>
    <row r="562" spans="1:9">
      <c r="A562">
        <v>2023</v>
      </c>
      <c r="B562">
        <v>10</v>
      </c>
      <c r="C562" s="4">
        <v>45200</v>
      </c>
      <c r="D562" t="s">
        <v>86</v>
      </c>
      <c r="E562" t="s">
        <v>58</v>
      </c>
      <c r="F562" t="s">
        <v>67</v>
      </c>
      <c r="G562" s="5">
        <v>17565</v>
      </c>
      <c r="H562" s="5">
        <v>161078</v>
      </c>
      <c r="I562" t="s">
        <v>87</v>
      </c>
    </row>
    <row r="563" spans="1:9">
      <c r="A563">
        <v>2023</v>
      </c>
      <c r="B563">
        <v>10</v>
      </c>
      <c r="C563" s="4">
        <v>45200</v>
      </c>
      <c r="D563" t="s">
        <v>86</v>
      </c>
      <c r="E563" t="s">
        <v>58</v>
      </c>
      <c r="F563" t="s">
        <v>68</v>
      </c>
      <c r="G563" s="5">
        <v>16580</v>
      </c>
      <c r="H563" s="5">
        <v>193762</v>
      </c>
      <c r="I563" t="s">
        <v>87</v>
      </c>
    </row>
    <row r="564" spans="1:9">
      <c r="A564">
        <v>2023</v>
      </c>
      <c r="B564">
        <v>10</v>
      </c>
      <c r="C564" s="4">
        <v>45200</v>
      </c>
      <c r="D564" t="s">
        <v>86</v>
      </c>
      <c r="E564" t="s">
        <v>58</v>
      </c>
      <c r="F564" t="s">
        <v>69</v>
      </c>
      <c r="G564" s="5">
        <v>42807</v>
      </c>
      <c r="H564" s="5">
        <v>642282</v>
      </c>
      <c r="I564" t="s">
        <v>87</v>
      </c>
    </row>
    <row r="565" spans="1:9">
      <c r="A565">
        <v>2023</v>
      </c>
      <c r="B565">
        <v>10</v>
      </c>
      <c r="C565" s="4">
        <v>45200</v>
      </c>
      <c r="D565" t="s">
        <v>86</v>
      </c>
      <c r="E565" t="s">
        <v>58</v>
      </c>
      <c r="F565" t="s">
        <v>70</v>
      </c>
      <c r="G565" s="5">
        <v>60030</v>
      </c>
      <c r="H565" s="5">
        <v>666891</v>
      </c>
      <c r="I565" t="s">
        <v>87</v>
      </c>
    </row>
    <row r="566" spans="1:9">
      <c r="A566">
        <v>2023</v>
      </c>
      <c r="B566">
        <v>10</v>
      </c>
      <c r="C566" s="4">
        <v>45200</v>
      </c>
      <c r="D566" t="s">
        <v>86</v>
      </c>
      <c r="E566" t="s">
        <v>71</v>
      </c>
      <c r="F566" t="s">
        <v>72</v>
      </c>
      <c r="G566" s="5">
        <v>363550</v>
      </c>
      <c r="H566" s="5">
        <v>2773307</v>
      </c>
      <c r="I566" t="s">
        <v>87</v>
      </c>
    </row>
    <row r="567" spans="1:9">
      <c r="A567">
        <v>2023</v>
      </c>
      <c r="B567">
        <v>10</v>
      </c>
      <c r="C567" s="4">
        <v>45200</v>
      </c>
      <c r="D567" t="s">
        <v>86</v>
      </c>
      <c r="E567" t="s">
        <v>71</v>
      </c>
      <c r="F567" t="s">
        <v>73</v>
      </c>
      <c r="G567" s="5">
        <v>246920</v>
      </c>
      <c r="H567" s="5">
        <v>2452559</v>
      </c>
      <c r="I567" t="s">
        <v>87</v>
      </c>
    </row>
    <row r="568" spans="1:9">
      <c r="A568">
        <v>2023</v>
      </c>
      <c r="B568">
        <v>10</v>
      </c>
      <c r="C568" s="4">
        <v>45200</v>
      </c>
      <c r="D568" t="s">
        <v>86</v>
      </c>
      <c r="E568" t="s">
        <v>71</v>
      </c>
      <c r="F568" t="s">
        <v>74</v>
      </c>
      <c r="G568" s="5">
        <v>440050</v>
      </c>
      <c r="H568" s="5">
        <v>4148301</v>
      </c>
      <c r="I568" t="s">
        <v>87</v>
      </c>
    </row>
    <row r="569" spans="1:9">
      <c r="A569">
        <v>2023</v>
      </c>
      <c r="B569">
        <v>10</v>
      </c>
      <c r="C569" s="4">
        <v>45200</v>
      </c>
      <c r="D569" t="s">
        <v>86</v>
      </c>
      <c r="E569" t="s">
        <v>75</v>
      </c>
      <c r="F569" t="s">
        <v>76</v>
      </c>
      <c r="G569" s="5">
        <v>41338</v>
      </c>
      <c r="H569" s="5">
        <v>507455</v>
      </c>
      <c r="I569" t="s">
        <v>87</v>
      </c>
    </row>
    <row r="570" spans="1:9">
      <c r="A570">
        <v>2023</v>
      </c>
      <c r="B570">
        <v>10</v>
      </c>
      <c r="C570" s="4">
        <v>45200</v>
      </c>
      <c r="D570" t="s">
        <v>86</v>
      </c>
      <c r="E570" t="s">
        <v>75</v>
      </c>
      <c r="F570" t="s">
        <v>77</v>
      </c>
      <c r="G570" s="5">
        <v>131221</v>
      </c>
      <c r="H570" s="5">
        <v>941201</v>
      </c>
      <c r="I570" t="s">
        <v>87</v>
      </c>
    </row>
    <row r="571" spans="1:9">
      <c r="A571">
        <v>2023</v>
      </c>
      <c r="B571">
        <v>10</v>
      </c>
      <c r="C571" s="4">
        <v>45200</v>
      </c>
      <c r="D571" t="s">
        <v>86</v>
      </c>
      <c r="E571" t="s">
        <v>75</v>
      </c>
      <c r="F571" t="s">
        <v>78</v>
      </c>
      <c r="G571" s="5">
        <v>228443</v>
      </c>
      <c r="H571" s="5">
        <v>1970042</v>
      </c>
      <c r="I571" t="s">
        <v>87</v>
      </c>
    </row>
    <row r="572" spans="1:9">
      <c r="A572">
        <v>2023</v>
      </c>
      <c r="B572">
        <v>10</v>
      </c>
      <c r="C572" s="4">
        <v>45200</v>
      </c>
      <c r="D572" t="s">
        <v>86</v>
      </c>
      <c r="E572" t="s">
        <v>79</v>
      </c>
      <c r="F572" t="s">
        <v>80</v>
      </c>
      <c r="G572" s="5">
        <v>196850</v>
      </c>
      <c r="H572" s="5">
        <v>2763300</v>
      </c>
      <c r="I572" t="s">
        <v>87</v>
      </c>
    </row>
    <row r="573" spans="1:9">
      <c r="A573">
        <v>2023</v>
      </c>
      <c r="B573">
        <v>10</v>
      </c>
      <c r="C573" s="4">
        <v>45200</v>
      </c>
      <c r="D573" t="s">
        <v>86</v>
      </c>
      <c r="E573" t="s">
        <v>79</v>
      </c>
      <c r="F573" t="s">
        <v>81</v>
      </c>
      <c r="G573" s="5">
        <v>24703</v>
      </c>
      <c r="H573" s="5">
        <v>267955</v>
      </c>
      <c r="I573" t="s">
        <v>87</v>
      </c>
    </row>
    <row r="574" spans="1:9">
      <c r="A574">
        <v>2023</v>
      </c>
      <c r="B574">
        <v>10</v>
      </c>
      <c r="C574" s="4">
        <v>45200</v>
      </c>
      <c r="D574" t="s">
        <v>86</v>
      </c>
      <c r="E574" t="s">
        <v>79</v>
      </c>
      <c r="F574" t="s">
        <v>82</v>
      </c>
      <c r="G574" s="5">
        <v>42633</v>
      </c>
      <c r="H574" s="5">
        <v>373201</v>
      </c>
      <c r="I574" t="s">
        <v>87</v>
      </c>
    </row>
    <row r="575" spans="1:9">
      <c r="A575">
        <v>2023</v>
      </c>
      <c r="B575">
        <v>10</v>
      </c>
      <c r="C575" s="4">
        <v>45200</v>
      </c>
      <c r="D575" t="s">
        <v>86</v>
      </c>
      <c r="E575" t="s">
        <v>79</v>
      </c>
      <c r="F575" t="s">
        <v>83</v>
      </c>
      <c r="G575" s="5">
        <v>142332</v>
      </c>
      <c r="H575" s="5">
        <v>1807975</v>
      </c>
      <c r="I575" t="s">
        <v>87</v>
      </c>
    </row>
    <row r="576" spans="1:9">
      <c r="A576">
        <v>2023</v>
      </c>
      <c r="B576">
        <v>11</v>
      </c>
      <c r="C576" s="4">
        <v>45231</v>
      </c>
      <c r="D576" t="s">
        <v>86</v>
      </c>
      <c r="E576" t="s">
        <v>52</v>
      </c>
      <c r="F576" t="s">
        <v>52</v>
      </c>
      <c r="G576" s="5">
        <v>4718000</v>
      </c>
      <c r="H576" s="5">
        <v>50281000</v>
      </c>
      <c r="I576" t="s">
        <v>87</v>
      </c>
    </row>
    <row r="577" spans="1:9">
      <c r="A577">
        <v>2023</v>
      </c>
      <c r="B577">
        <v>11</v>
      </c>
      <c r="C577" s="4">
        <v>45231</v>
      </c>
      <c r="D577" t="s">
        <v>86</v>
      </c>
      <c r="E577" t="s">
        <v>54</v>
      </c>
      <c r="F577" t="s">
        <v>55</v>
      </c>
      <c r="G577" s="5">
        <v>22837</v>
      </c>
      <c r="H577" s="5">
        <v>328316</v>
      </c>
      <c r="I577" t="s">
        <v>87</v>
      </c>
    </row>
    <row r="578" spans="1:9">
      <c r="A578">
        <v>2023</v>
      </c>
      <c r="B578">
        <v>11</v>
      </c>
      <c r="C578" s="4">
        <v>45231</v>
      </c>
      <c r="D578" t="s">
        <v>86</v>
      </c>
      <c r="E578" t="s">
        <v>54</v>
      </c>
      <c r="F578" t="s">
        <v>56</v>
      </c>
      <c r="G578" s="5">
        <v>181771</v>
      </c>
      <c r="H578" s="5">
        <v>782679</v>
      </c>
      <c r="I578" t="s">
        <v>87</v>
      </c>
    </row>
    <row r="579" spans="1:9">
      <c r="A579">
        <v>2023</v>
      </c>
      <c r="B579">
        <v>11</v>
      </c>
      <c r="C579" s="4">
        <v>45231</v>
      </c>
      <c r="D579" t="s">
        <v>86</v>
      </c>
      <c r="E579" t="s">
        <v>54</v>
      </c>
      <c r="F579" t="s">
        <v>57</v>
      </c>
      <c r="G579" s="5">
        <v>36283</v>
      </c>
      <c r="H579" s="5">
        <v>392984</v>
      </c>
      <c r="I579" t="s">
        <v>87</v>
      </c>
    </row>
    <row r="580" spans="1:9">
      <c r="A580">
        <v>2023</v>
      </c>
      <c r="B580">
        <v>11</v>
      </c>
      <c r="C580" s="4">
        <v>45231</v>
      </c>
      <c r="D580" t="s">
        <v>86</v>
      </c>
      <c r="E580" t="s">
        <v>58</v>
      </c>
      <c r="F580" t="s">
        <v>59</v>
      </c>
      <c r="G580" s="5">
        <v>453573</v>
      </c>
      <c r="H580" s="5">
        <v>4919059</v>
      </c>
      <c r="I580" t="s">
        <v>87</v>
      </c>
    </row>
    <row r="581" spans="1:9">
      <c r="A581">
        <v>2023</v>
      </c>
      <c r="B581">
        <v>11</v>
      </c>
      <c r="C581" s="4">
        <v>45231</v>
      </c>
      <c r="D581" t="s">
        <v>86</v>
      </c>
      <c r="E581" t="s">
        <v>58</v>
      </c>
      <c r="F581" t="s">
        <v>60</v>
      </c>
      <c r="G581" s="5">
        <v>121041</v>
      </c>
      <c r="H581" s="5">
        <v>844182</v>
      </c>
      <c r="I581" t="s">
        <v>87</v>
      </c>
    </row>
    <row r="582" spans="1:9">
      <c r="A582">
        <v>2023</v>
      </c>
      <c r="B582">
        <v>11</v>
      </c>
      <c r="C582" s="4">
        <v>45231</v>
      </c>
      <c r="D582" t="s">
        <v>86</v>
      </c>
      <c r="E582" t="s">
        <v>58</v>
      </c>
      <c r="F582" t="s">
        <v>61</v>
      </c>
      <c r="G582" s="5">
        <v>3092</v>
      </c>
      <c r="H582" s="5">
        <v>51777</v>
      </c>
      <c r="I582" t="s">
        <v>87</v>
      </c>
    </row>
    <row r="583" spans="1:9">
      <c r="A583">
        <v>2023</v>
      </c>
      <c r="B583">
        <v>11</v>
      </c>
      <c r="C583" s="4">
        <v>45231</v>
      </c>
      <c r="D583" t="s">
        <v>86</v>
      </c>
      <c r="E583" t="s">
        <v>58</v>
      </c>
      <c r="F583" t="s">
        <v>62</v>
      </c>
      <c r="G583" s="5">
        <v>139536</v>
      </c>
      <c r="H583" s="5">
        <v>1846955</v>
      </c>
      <c r="I583" t="s">
        <v>87</v>
      </c>
    </row>
    <row r="584" spans="1:9">
      <c r="A584">
        <v>2023</v>
      </c>
      <c r="B584">
        <v>11</v>
      </c>
      <c r="C584" s="4">
        <v>45231</v>
      </c>
      <c r="D584" t="s">
        <v>86</v>
      </c>
      <c r="E584" t="s">
        <v>58</v>
      </c>
      <c r="F584" t="s">
        <v>63</v>
      </c>
      <c r="G584" s="5">
        <v>112650</v>
      </c>
      <c r="H584" s="5">
        <v>903222</v>
      </c>
      <c r="I584" t="s">
        <v>87</v>
      </c>
    </row>
    <row r="585" spans="1:9">
      <c r="A585">
        <v>2023</v>
      </c>
      <c r="B585">
        <v>11</v>
      </c>
      <c r="C585" s="4">
        <v>45231</v>
      </c>
      <c r="D585" t="s">
        <v>86</v>
      </c>
      <c r="E585" t="s">
        <v>58</v>
      </c>
      <c r="F585" t="s">
        <v>64</v>
      </c>
      <c r="G585" s="5">
        <v>16984</v>
      </c>
      <c r="H585" s="5">
        <v>268113</v>
      </c>
      <c r="I585" t="s">
        <v>87</v>
      </c>
    </row>
    <row r="586" spans="1:9">
      <c r="A586">
        <v>2023</v>
      </c>
      <c r="B586">
        <v>11</v>
      </c>
      <c r="C586" s="4">
        <v>45231</v>
      </c>
      <c r="D586" t="s">
        <v>86</v>
      </c>
      <c r="E586" t="s">
        <v>58</v>
      </c>
      <c r="F586" t="s">
        <v>65</v>
      </c>
      <c r="G586" s="5">
        <v>15575</v>
      </c>
      <c r="H586" s="5">
        <v>181349</v>
      </c>
      <c r="I586" t="s">
        <v>87</v>
      </c>
    </row>
    <row r="587" spans="1:9">
      <c r="A587">
        <v>2023</v>
      </c>
      <c r="B587">
        <v>11</v>
      </c>
      <c r="C587" s="4">
        <v>45231</v>
      </c>
      <c r="D587" t="s">
        <v>86</v>
      </c>
      <c r="E587" t="s">
        <v>58</v>
      </c>
      <c r="F587" t="s">
        <v>66</v>
      </c>
      <c r="G587" s="5">
        <v>112771</v>
      </c>
      <c r="H587" s="5">
        <v>720993</v>
      </c>
      <c r="I587" t="s">
        <v>87</v>
      </c>
    </row>
    <row r="588" spans="1:9">
      <c r="A588">
        <v>2023</v>
      </c>
      <c r="B588">
        <v>11</v>
      </c>
      <c r="C588" s="4">
        <v>45231</v>
      </c>
      <c r="D588" t="s">
        <v>86</v>
      </c>
      <c r="E588" t="s">
        <v>58</v>
      </c>
      <c r="F588" t="s">
        <v>67</v>
      </c>
      <c r="G588" s="5">
        <v>20876</v>
      </c>
      <c r="H588" s="5">
        <v>161078</v>
      </c>
      <c r="I588" t="s">
        <v>87</v>
      </c>
    </row>
    <row r="589" spans="1:9">
      <c r="A589">
        <v>2023</v>
      </c>
      <c r="B589">
        <v>11</v>
      </c>
      <c r="C589" s="4">
        <v>45231</v>
      </c>
      <c r="D589" t="s">
        <v>86</v>
      </c>
      <c r="E589" t="s">
        <v>58</v>
      </c>
      <c r="F589" t="s">
        <v>68</v>
      </c>
      <c r="G589" s="5">
        <v>14797</v>
      </c>
      <c r="H589" s="5">
        <v>193762</v>
      </c>
      <c r="I589" t="s">
        <v>87</v>
      </c>
    </row>
    <row r="590" spans="1:9">
      <c r="A590">
        <v>2023</v>
      </c>
      <c r="B590">
        <v>11</v>
      </c>
      <c r="C590" s="4">
        <v>45231</v>
      </c>
      <c r="D590" t="s">
        <v>86</v>
      </c>
      <c r="E590" t="s">
        <v>58</v>
      </c>
      <c r="F590" t="s">
        <v>69</v>
      </c>
      <c r="G590" s="5">
        <v>115786</v>
      </c>
      <c r="H590" s="5">
        <v>642282</v>
      </c>
      <c r="I590" t="s">
        <v>87</v>
      </c>
    </row>
    <row r="591" spans="1:9">
      <c r="A591">
        <v>2023</v>
      </c>
      <c r="B591">
        <v>11</v>
      </c>
      <c r="C591" s="4">
        <v>45231</v>
      </c>
      <c r="D591" t="s">
        <v>86</v>
      </c>
      <c r="E591" t="s">
        <v>58</v>
      </c>
      <c r="F591" t="s">
        <v>70</v>
      </c>
      <c r="G591" s="5">
        <v>57563</v>
      </c>
      <c r="H591" s="5">
        <v>666891</v>
      </c>
      <c r="I591" t="s">
        <v>87</v>
      </c>
    </row>
    <row r="592" spans="1:9">
      <c r="A592">
        <v>2023</v>
      </c>
      <c r="B592">
        <v>11</v>
      </c>
      <c r="C592" s="4">
        <v>45231</v>
      </c>
      <c r="D592" t="s">
        <v>86</v>
      </c>
      <c r="E592" t="s">
        <v>71</v>
      </c>
      <c r="F592" t="s">
        <v>72</v>
      </c>
      <c r="G592" s="5">
        <v>342038</v>
      </c>
      <c r="H592" s="5">
        <v>2773307</v>
      </c>
      <c r="I592" t="s">
        <v>87</v>
      </c>
    </row>
    <row r="593" spans="1:9">
      <c r="A593">
        <v>2023</v>
      </c>
      <c r="B593">
        <v>11</v>
      </c>
      <c r="C593" s="4">
        <v>45231</v>
      </c>
      <c r="D593" t="s">
        <v>86</v>
      </c>
      <c r="E593" t="s">
        <v>71</v>
      </c>
      <c r="F593" t="s">
        <v>73</v>
      </c>
      <c r="G593" s="5">
        <v>231938</v>
      </c>
      <c r="H593" s="5">
        <v>2452559</v>
      </c>
      <c r="I593" t="s">
        <v>87</v>
      </c>
    </row>
    <row r="594" spans="1:9">
      <c r="A594">
        <v>2023</v>
      </c>
      <c r="B594">
        <v>11</v>
      </c>
      <c r="C594" s="4">
        <v>45231</v>
      </c>
      <c r="D594" t="s">
        <v>86</v>
      </c>
      <c r="E594" t="s">
        <v>71</v>
      </c>
      <c r="F594" t="s">
        <v>74</v>
      </c>
      <c r="G594" s="5">
        <v>403672</v>
      </c>
      <c r="H594" s="5">
        <v>4148301</v>
      </c>
      <c r="I594" t="s">
        <v>87</v>
      </c>
    </row>
    <row r="595" spans="1:9">
      <c r="A595">
        <v>2023</v>
      </c>
      <c r="B595">
        <v>11</v>
      </c>
      <c r="C595" s="4">
        <v>45231</v>
      </c>
      <c r="D595" t="s">
        <v>86</v>
      </c>
      <c r="E595" t="s">
        <v>75</v>
      </c>
      <c r="F595" t="s">
        <v>76</v>
      </c>
      <c r="G595" s="5">
        <v>44789</v>
      </c>
      <c r="H595" s="5">
        <v>507455</v>
      </c>
      <c r="I595" t="s">
        <v>87</v>
      </c>
    </row>
    <row r="596" spans="1:9">
      <c r="A596">
        <v>2023</v>
      </c>
      <c r="B596">
        <v>11</v>
      </c>
      <c r="C596" s="4">
        <v>45231</v>
      </c>
      <c r="D596" t="s">
        <v>86</v>
      </c>
      <c r="E596" t="s">
        <v>75</v>
      </c>
      <c r="F596" t="s">
        <v>77</v>
      </c>
      <c r="G596" s="5">
        <v>97910</v>
      </c>
      <c r="H596" s="5">
        <v>941201</v>
      </c>
      <c r="I596" t="s">
        <v>87</v>
      </c>
    </row>
    <row r="597" spans="1:9">
      <c r="A597">
        <v>2023</v>
      </c>
      <c r="B597">
        <v>11</v>
      </c>
      <c r="C597" s="4">
        <v>45231</v>
      </c>
      <c r="D597" t="s">
        <v>86</v>
      </c>
      <c r="E597" t="s">
        <v>75</v>
      </c>
      <c r="F597" t="s">
        <v>78</v>
      </c>
      <c r="G597" s="5">
        <v>205129</v>
      </c>
      <c r="H597" s="5">
        <v>1970042</v>
      </c>
      <c r="I597" t="s">
        <v>87</v>
      </c>
    </row>
    <row r="598" spans="1:9">
      <c r="A598">
        <v>2023</v>
      </c>
      <c r="B598">
        <v>11</v>
      </c>
      <c r="C598" s="4">
        <v>45231</v>
      </c>
      <c r="D598" t="s">
        <v>86</v>
      </c>
      <c r="E598" t="s">
        <v>79</v>
      </c>
      <c r="F598" t="s">
        <v>80</v>
      </c>
      <c r="G598" s="5">
        <v>213610</v>
      </c>
      <c r="H598" s="5">
        <v>2763300</v>
      </c>
      <c r="I598" t="s">
        <v>87</v>
      </c>
    </row>
    <row r="599" spans="1:9">
      <c r="A599">
        <v>2023</v>
      </c>
      <c r="B599">
        <v>11</v>
      </c>
      <c r="C599" s="4">
        <v>45231</v>
      </c>
      <c r="D599" t="s">
        <v>86</v>
      </c>
      <c r="E599" t="s">
        <v>79</v>
      </c>
      <c r="F599" t="s">
        <v>81</v>
      </c>
      <c r="G599" s="5">
        <v>24584</v>
      </c>
      <c r="H599" s="5">
        <v>267955</v>
      </c>
      <c r="I599" t="s">
        <v>87</v>
      </c>
    </row>
    <row r="600" spans="1:9">
      <c r="A600">
        <v>2023</v>
      </c>
      <c r="B600">
        <v>11</v>
      </c>
      <c r="C600" s="4">
        <v>45231</v>
      </c>
      <c r="D600" t="s">
        <v>86</v>
      </c>
      <c r="E600" t="s">
        <v>79</v>
      </c>
      <c r="F600" t="s">
        <v>82</v>
      </c>
      <c r="G600" s="5">
        <v>40904</v>
      </c>
      <c r="H600" s="5">
        <v>373201</v>
      </c>
      <c r="I600" t="s">
        <v>87</v>
      </c>
    </row>
    <row r="601" spans="1:9">
      <c r="A601">
        <v>2023</v>
      </c>
      <c r="B601">
        <v>11</v>
      </c>
      <c r="C601" s="4">
        <v>45231</v>
      </c>
      <c r="D601" t="s">
        <v>86</v>
      </c>
      <c r="E601" t="s">
        <v>79</v>
      </c>
      <c r="F601" t="s">
        <v>83</v>
      </c>
      <c r="G601" s="5">
        <v>163167</v>
      </c>
      <c r="H601" s="5">
        <v>1807975</v>
      </c>
      <c r="I601" t="s">
        <v>87</v>
      </c>
    </row>
    <row r="602" spans="1:9">
      <c r="A602">
        <v>2023</v>
      </c>
      <c r="B602">
        <v>12</v>
      </c>
      <c r="C602" s="4">
        <v>45261</v>
      </c>
      <c r="D602" t="s">
        <v>51</v>
      </c>
      <c r="E602" t="s">
        <v>52</v>
      </c>
      <c r="F602" t="s">
        <v>52</v>
      </c>
      <c r="G602" s="5">
        <v>4469000</v>
      </c>
      <c r="H602" s="5">
        <v>50281000</v>
      </c>
      <c r="I602" t="s">
        <v>87</v>
      </c>
    </row>
    <row r="603" spans="1:9">
      <c r="A603">
        <v>2023</v>
      </c>
      <c r="B603">
        <v>12</v>
      </c>
      <c r="C603" s="4">
        <v>45261</v>
      </c>
      <c r="D603" t="s">
        <v>51</v>
      </c>
      <c r="E603" t="s">
        <v>54</v>
      </c>
      <c r="F603" t="s">
        <v>55</v>
      </c>
      <c r="G603" s="5">
        <v>15988</v>
      </c>
      <c r="H603" s="5">
        <v>328316</v>
      </c>
      <c r="I603" t="s">
        <v>87</v>
      </c>
    </row>
    <row r="604" spans="1:9">
      <c r="A604">
        <v>2023</v>
      </c>
      <c r="B604">
        <v>12</v>
      </c>
      <c r="C604" s="4">
        <v>45261</v>
      </c>
      <c r="D604" t="s">
        <v>51</v>
      </c>
      <c r="E604" t="s">
        <v>54</v>
      </c>
      <c r="F604" t="s">
        <v>56</v>
      </c>
      <c r="G604" s="5">
        <v>45073</v>
      </c>
      <c r="H604" s="5">
        <v>782679</v>
      </c>
      <c r="I604" t="s">
        <v>87</v>
      </c>
    </row>
    <row r="605" spans="1:9">
      <c r="A605">
        <v>2023</v>
      </c>
      <c r="B605">
        <v>12</v>
      </c>
      <c r="C605" s="4">
        <v>45261</v>
      </c>
      <c r="D605" t="s">
        <v>51</v>
      </c>
      <c r="E605" t="s">
        <v>54</v>
      </c>
      <c r="F605" t="s">
        <v>57</v>
      </c>
      <c r="G605" s="5">
        <v>21942</v>
      </c>
      <c r="H605" s="5">
        <v>392984</v>
      </c>
      <c r="I605" t="s">
        <v>87</v>
      </c>
    </row>
    <row r="606" spans="1:9">
      <c r="A606">
        <v>2023</v>
      </c>
      <c r="B606">
        <v>12</v>
      </c>
      <c r="C606" s="4">
        <v>45261</v>
      </c>
      <c r="D606" t="s">
        <v>51</v>
      </c>
      <c r="E606" t="s">
        <v>58</v>
      </c>
      <c r="F606" t="s">
        <v>59</v>
      </c>
      <c r="G606" s="5">
        <v>292077</v>
      </c>
      <c r="H606" s="5">
        <v>4919059</v>
      </c>
      <c r="I606" t="s">
        <v>87</v>
      </c>
    </row>
    <row r="607" spans="1:9">
      <c r="A607">
        <v>2023</v>
      </c>
      <c r="B607">
        <v>12</v>
      </c>
      <c r="C607" s="4">
        <v>45261</v>
      </c>
      <c r="D607" t="s">
        <v>51</v>
      </c>
      <c r="E607" t="s">
        <v>58</v>
      </c>
      <c r="F607" t="s">
        <v>60</v>
      </c>
      <c r="G607" s="5">
        <v>186885</v>
      </c>
      <c r="H607" s="5">
        <v>844182</v>
      </c>
      <c r="I607" t="s">
        <v>87</v>
      </c>
    </row>
    <row r="608" spans="1:9">
      <c r="A608">
        <v>2023</v>
      </c>
      <c r="B608">
        <v>12</v>
      </c>
      <c r="C608" s="4">
        <v>45261</v>
      </c>
      <c r="D608" t="s">
        <v>51</v>
      </c>
      <c r="E608" t="s">
        <v>58</v>
      </c>
      <c r="F608" t="s">
        <v>61</v>
      </c>
      <c r="G608" s="5">
        <v>4152</v>
      </c>
      <c r="H608" s="5">
        <v>51777</v>
      </c>
      <c r="I608" t="s">
        <v>87</v>
      </c>
    </row>
    <row r="609" spans="1:9">
      <c r="A609">
        <v>2023</v>
      </c>
      <c r="B609">
        <v>12</v>
      </c>
      <c r="C609" s="4">
        <v>45261</v>
      </c>
      <c r="D609" t="s">
        <v>51</v>
      </c>
      <c r="E609" t="s">
        <v>58</v>
      </c>
      <c r="F609" t="s">
        <v>62</v>
      </c>
      <c r="G609" s="5">
        <v>84962</v>
      </c>
      <c r="H609" s="5">
        <v>1846955</v>
      </c>
      <c r="I609" t="s">
        <v>87</v>
      </c>
    </row>
    <row r="610" spans="1:9">
      <c r="A610">
        <v>2023</v>
      </c>
      <c r="B610">
        <v>12</v>
      </c>
      <c r="C610" s="4">
        <v>45261</v>
      </c>
      <c r="D610" t="s">
        <v>51</v>
      </c>
      <c r="E610" t="s">
        <v>58</v>
      </c>
      <c r="F610" t="s">
        <v>63</v>
      </c>
      <c r="G610" s="5">
        <v>74694</v>
      </c>
      <c r="H610" s="5">
        <v>903222</v>
      </c>
      <c r="I610" t="s">
        <v>87</v>
      </c>
    </row>
    <row r="611" spans="1:9">
      <c r="A611">
        <v>2023</v>
      </c>
      <c r="B611">
        <v>12</v>
      </c>
      <c r="C611" s="4">
        <v>45261</v>
      </c>
      <c r="D611" t="s">
        <v>51</v>
      </c>
      <c r="E611" t="s">
        <v>58</v>
      </c>
      <c r="F611" t="s">
        <v>64</v>
      </c>
      <c r="G611" s="5">
        <v>16714</v>
      </c>
      <c r="H611" s="5">
        <v>268113</v>
      </c>
      <c r="I611" t="s">
        <v>87</v>
      </c>
    </row>
    <row r="612" spans="1:9">
      <c r="A612">
        <v>2023</v>
      </c>
      <c r="B612">
        <v>12</v>
      </c>
      <c r="C612" s="4">
        <v>45261</v>
      </c>
      <c r="D612" t="s">
        <v>51</v>
      </c>
      <c r="E612" t="s">
        <v>58</v>
      </c>
      <c r="F612" t="s">
        <v>65</v>
      </c>
      <c r="G612" s="5">
        <v>13563</v>
      </c>
      <c r="H612" s="5">
        <v>181349</v>
      </c>
      <c r="I612" t="s">
        <v>87</v>
      </c>
    </row>
    <row r="613" spans="1:9">
      <c r="A613">
        <v>2023</v>
      </c>
      <c r="B613">
        <v>12</v>
      </c>
      <c r="C613" s="4">
        <v>45261</v>
      </c>
      <c r="D613" t="s">
        <v>51</v>
      </c>
      <c r="E613" t="s">
        <v>58</v>
      </c>
      <c r="F613" t="s">
        <v>66</v>
      </c>
      <c r="G613" s="5">
        <v>56404</v>
      </c>
      <c r="H613" s="5">
        <v>720993</v>
      </c>
      <c r="I613" t="s">
        <v>87</v>
      </c>
    </row>
    <row r="614" spans="1:9">
      <c r="A614">
        <v>2023</v>
      </c>
      <c r="B614">
        <v>12</v>
      </c>
      <c r="C614" s="4">
        <v>45261</v>
      </c>
      <c r="D614" t="s">
        <v>51</v>
      </c>
      <c r="E614" t="s">
        <v>58</v>
      </c>
      <c r="F614" t="s">
        <v>67</v>
      </c>
      <c r="G614" s="5">
        <v>11861</v>
      </c>
      <c r="H614" s="5">
        <v>161078</v>
      </c>
      <c r="I614" t="s">
        <v>87</v>
      </c>
    </row>
    <row r="615" spans="1:9">
      <c r="A615">
        <v>2023</v>
      </c>
      <c r="B615">
        <v>12</v>
      </c>
      <c r="C615" s="4">
        <v>45261</v>
      </c>
      <c r="D615" t="s">
        <v>51</v>
      </c>
      <c r="E615" t="s">
        <v>58</v>
      </c>
      <c r="F615" t="s">
        <v>68</v>
      </c>
      <c r="G615" s="5">
        <v>10255</v>
      </c>
      <c r="H615" s="5">
        <v>193762</v>
      </c>
      <c r="I615" t="s">
        <v>87</v>
      </c>
    </row>
    <row r="616" spans="1:9">
      <c r="A616">
        <v>2023</v>
      </c>
      <c r="B616">
        <v>12</v>
      </c>
      <c r="C616" s="4">
        <v>45261</v>
      </c>
      <c r="D616" t="s">
        <v>51</v>
      </c>
      <c r="E616" t="s">
        <v>58</v>
      </c>
      <c r="F616" t="s">
        <v>69</v>
      </c>
      <c r="G616" s="5">
        <v>25699</v>
      </c>
      <c r="H616" s="5">
        <v>642282</v>
      </c>
      <c r="I616" t="s">
        <v>87</v>
      </c>
    </row>
    <row r="617" spans="1:9">
      <c r="A617">
        <v>2023</v>
      </c>
      <c r="B617">
        <v>12</v>
      </c>
      <c r="C617" s="4">
        <v>45261</v>
      </c>
      <c r="D617" t="s">
        <v>51</v>
      </c>
      <c r="E617" t="s">
        <v>58</v>
      </c>
      <c r="F617" t="s">
        <v>70</v>
      </c>
      <c r="G617" s="5">
        <v>48191</v>
      </c>
      <c r="H617" s="5">
        <v>666891</v>
      </c>
      <c r="I617" t="s">
        <v>87</v>
      </c>
    </row>
    <row r="618" spans="1:9">
      <c r="A618">
        <v>2023</v>
      </c>
      <c r="B618">
        <v>12</v>
      </c>
      <c r="C618" s="4">
        <v>45261</v>
      </c>
      <c r="D618" t="s">
        <v>51</v>
      </c>
      <c r="E618" t="s">
        <v>71</v>
      </c>
      <c r="F618" t="s">
        <v>72</v>
      </c>
      <c r="G618" s="5">
        <v>238131</v>
      </c>
      <c r="H618" s="5">
        <v>2773307</v>
      </c>
      <c r="I618" t="s">
        <v>87</v>
      </c>
    </row>
    <row r="619" spans="1:9">
      <c r="A619">
        <v>2023</v>
      </c>
      <c r="B619">
        <v>12</v>
      </c>
      <c r="C619" s="4">
        <v>45261</v>
      </c>
      <c r="D619" t="s">
        <v>51</v>
      </c>
      <c r="E619" t="s">
        <v>71</v>
      </c>
      <c r="F619" t="s">
        <v>73</v>
      </c>
      <c r="G619" s="5">
        <v>166766</v>
      </c>
      <c r="H619" s="5">
        <v>2452559</v>
      </c>
      <c r="I619" t="s">
        <v>87</v>
      </c>
    </row>
    <row r="620" spans="1:9">
      <c r="A620">
        <v>2023</v>
      </c>
      <c r="B620">
        <v>12</v>
      </c>
      <c r="C620" s="4">
        <v>45261</v>
      </c>
      <c r="D620" t="s">
        <v>51</v>
      </c>
      <c r="E620" t="s">
        <v>71</v>
      </c>
      <c r="F620" t="s">
        <v>74</v>
      </c>
      <c r="G620" s="5">
        <v>320015</v>
      </c>
      <c r="H620" s="5">
        <v>4148301</v>
      </c>
      <c r="I620" t="s">
        <v>87</v>
      </c>
    </row>
    <row r="621" spans="1:9">
      <c r="A621">
        <v>2023</v>
      </c>
      <c r="B621">
        <v>12</v>
      </c>
      <c r="C621" s="4">
        <v>45261</v>
      </c>
      <c r="D621" t="s">
        <v>51</v>
      </c>
      <c r="E621" t="s">
        <v>75</v>
      </c>
      <c r="F621" t="s">
        <v>76</v>
      </c>
      <c r="G621" s="5">
        <v>23882</v>
      </c>
      <c r="H621" s="5">
        <v>507455</v>
      </c>
      <c r="I621" t="s">
        <v>87</v>
      </c>
    </row>
    <row r="622" spans="1:9">
      <c r="A622">
        <v>2023</v>
      </c>
      <c r="B622">
        <v>12</v>
      </c>
      <c r="C622" s="4">
        <v>45261</v>
      </c>
      <c r="D622" t="s">
        <v>51</v>
      </c>
      <c r="E622" t="s">
        <v>75</v>
      </c>
      <c r="F622" t="s">
        <v>77</v>
      </c>
      <c r="G622" s="5">
        <v>55277</v>
      </c>
      <c r="H622" s="5">
        <v>941201</v>
      </c>
      <c r="I622" t="s">
        <v>87</v>
      </c>
    </row>
    <row r="623" spans="1:9">
      <c r="A623">
        <v>2023</v>
      </c>
      <c r="B623">
        <v>12</v>
      </c>
      <c r="C623" s="4">
        <v>45261</v>
      </c>
      <c r="D623" t="s">
        <v>51</v>
      </c>
      <c r="E623" t="s">
        <v>75</v>
      </c>
      <c r="F623" t="s">
        <v>78</v>
      </c>
      <c r="G623" s="5">
        <v>121502</v>
      </c>
      <c r="H623" s="5">
        <v>1970042</v>
      </c>
      <c r="I623" t="s">
        <v>87</v>
      </c>
    </row>
    <row r="624" spans="1:9">
      <c r="A624">
        <v>2023</v>
      </c>
      <c r="B624">
        <v>12</v>
      </c>
      <c r="C624" s="4">
        <v>45261</v>
      </c>
      <c r="D624" t="s">
        <v>51</v>
      </c>
      <c r="E624" t="s">
        <v>79</v>
      </c>
      <c r="F624" t="s">
        <v>80</v>
      </c>
      <c r="G624" s="5">
        <v>137970</v>
      </c>
      <c r="H624" s="5">
        <v>2763300</v>
      </c>
      <c r="I624" t="s">
        <v>87</v>
      </c>
    </row>
    <row r="625" spans="1:9">
      <c r="A625">
        <v>2023</v>
      </c>
      <c r="B625">
        <v>12</v>
      </c>
      <c r="C625" s="4">
        <v>45261</v>
      </c>
      <c r="D625" t="s">
        <v>51</v>
      </c>
      <c r="E625" t="s">
        <v>79</v>
      </c>
      <c r="F625" t="s">
        <v>81</v>
      </c>
      <c r="G625" s="5">
        <v>18575</v>
      </c>
      <c r="H625" s="5">
        <v>267955</v>
      </c>
      <c r="I625" t="s">
        <v>87</v>
      </c>
    </row>
    <row r="626" spans="1:9">
      <c r="A626">
        <v>2023</v>
      </c>
      <c r="B626">
        <v>12</v>
      </c>
      <c r="C626" s="4">
        <v>45261</v>
      </c>
      <c r="D626" t="s">
        <v>51</v>
      </c>
      <c r="E626" t="s">
        <v>79</v>
      </c>
      <c r="F626" t="s">
        <v>82</v>
      </c>
      <c r="G626" s="5">
        <v>26381</v>
      </c>
      <c r="H626" s="5">
        <v>373201</v>
      </c>
      <c r="I626" t="s">
        <v>87</v>
      </c>
    </row>
    <row r="627" spans="1:9">
      <c r="A627">
        <v>2023</v>
      </c>
      <c r="B627">
        <v>12</v>
      </c>
      <c r="C627" s="4">
        <v>45261</v>
      </c>
      <c r="D627" t="s">
        <v>51</v>
      </c>
      <c r="E627" t="s">
        <v>79</v>
      </c>
      <c r="F627" t="s">
        <v>83</v>
      </c>
      <c r="G627" s="5">
        <v>138246</v>
      </c>
      <c r="H627" s="5">
        <v>1807975</v>
      </c>
      <c r="I627" t="s">
        <v>87</v>
      </c>
    </row>
    <row r="628" spans="1:9">
      <c r="A628">
        <v>2024</v>
      </c>
      <c r="B628">
        <v>1</v>
      </c>
      <c r="C628" s="4">
        <v>45292</v>
      </c>
      <c r="D628" t="s">
        <v>51</v>
      </c>
      <c r="E628" t="s">
        <v>52</v>
      </c>
      <c r="F628" t="s">
        <v>52</v>
      </c>
      <c r="G628" s="5">
        <v>4537000</v>
      </c>
      <c r="H628" s="5">
        <v>56061000</v>
      </c>
      <c r="I628" t="s">
        <v>88</v>
      </c>
    </row>
    <row r="629" spans="1:9">
      <c r="A629">
        <v>2024</v>
      </c>
      <c r="B629">
        <v>1</v>
      </c>
      <c r="C629" s="4">
        <v>45292</v>
      </c>
      <c r="D629" t="s">
        <v>51</v>
      </c>
      <c r="E629" t="s">
        <v>54</v>
      </c>
      <c r="F629" t="s">
        <v>55</v>
      </c>
      <c r="G629" s="5">
        <v>69094</v>
      </c>
      <c r="H629" s="5">
        <v>319469</v>
      </c>
      <c r="I629" t="s">
        <v>88</v>
      </c>
    </row>
    <row r="630" spans="1:9">
      <c r="A630">
        <v>2024</v>
      </c>
      <c r="B630">
        <v>1</v>
      </c>
      <c r="C630" s="4">
        <v>45292</v>
      </c>
      <c r="D630" t="s">
        <v>51</v>
      </c>
      <c r="E630" t="s">
        <v>54</v>
      </c>
      <c r="F630" t="s">
        <v>56</v>
      </c>
      <c r="G630" s="5">
        <v>164520</v>
      </c>
      <c r="H630" s="5">
        <v>781270</v>
      </c>
      <c r="I630" t="s">
        <v>88</v>
      </c>
    </row>
    <row r="631" spans="1:9">
      <c r="A631">
        <v>2024</v>
      </c>
      <c r="B631">
        <v>1</v>
      </c>
      <c r="C631" s="4">
        <v>45292</v>
      </c>
      <c r="D631" t="s">
        <v>51</v>
      </c>
      <c r="E631" t="s">
        <v>54</v>
      </c>
      <c r="F631" t="s">
        <v>57</v>
      </c>
      <c r="G631" s="5">
        <v>78967</v>
      </c>
      <c r="H631" s="5">
        <v>432703</v>
      </c>
      <c r="I631" t="s">
        <v>88</v>
      </c>
    </row>
    <row r="632" spans="1:9">
      <c r="A632">
        <v>2024</v>
      </c>
      <c r="B632">
        <v>1</v>
      </c>
      <c r="C632" s="4">
        <v>45292</v>
      </c>
      <c r="D632" t="s">
        <v>51</v>
      </c>
      <c r="E632" t="s">
        <v>58</v>
      </c>
      <c r="F632" t="s">
        <v>59</v>
      </c>
      <c r="G632" s="5">
        <v>301338</v>
      </c>
      <c r="H632" s="5">
        <v>6144980</v>
      </c>
      <c r="I632" t="s">
        <v>88</v>
      </c>
    </row>
    <row r="633" spans="1:9">
      <c r="A633">
        <v>2024</v>
      </c>
      <c r="B633">
        <v>1</v>
      </c>
      <c r="C633" s="4">
        <v>45292</v>
      </c>
      <c r="D633" t="s">
        <v>51</v>
      </c>
      <c r="E633" t="s">
        <v>58</v>
      </c>
      <c r="F633" t="s">
        <v>60</v>
      </c>
      <c r="G633" s="5">
        <v>44797</v>
      </c>
      <c r="H633" s="5">
        <v>807983</v>
      </c>
      <c r="I633" t="s">
        <v>88</v>
      </c>
    </row>
    <row r="634" spans="1:9">
      <c r="A634">
        <v>2024</v>
      </c>
      <c r="B634">
        <v>1</v>
      </c>
      <c r="C634" s="4">
        <v>45292</v>
      </c>
      <c r="D634" t="s">
        <v>51</v>
      </c>
      <c r="E634" t="s">
        <v>58</v>
      </c>
      <c r="F634" t="s">
        <v>61</v>
      </c>
      <c r="G634" s="5">
        <v>4550</v>
      </c>
      <c r="H634" s="5">
        <v>82672</v>
      </c>
      <c r="I634" t="s">
        <v>88</v>
      </c>
    </row>
    <row r="635" spans="1:9">
      <c r="A635">
        <v>2024</v>
      </c>
      <c r="B635">
        <v>1</v>
      </c>
      <c r="C635" s="4">
        <v>45292</v>
      </c>
      <c r="D635" t="s">
        <v>51</v>
      </c>
      <c r="E635" t="s">
        <v>58</v>
      </c>
      <c r="F635" t="s">
        <v>62</v>
      </c>
      <c r="G635" s="5">
        <v>313928</v>
      </c>
      <c r="H635" s="5">
        <v>1782608</v>
      </c>
      <c r="I635" t="s">
        <v>88</v>
      </c>
    </row>
    <row r="636" spans="1:9">
      <c r="A636">
        <v>2024</v>
      </c>
      <c r="B636">
        <v>1</v>
      </c>
      <c r="C636" s="4">
        <v>45292</v>
      </c>
      <c r="D636" t="s">
        <v>51</v>
      </c>
      <c r="E636" t="s">
        <v>58</v>
      </c>
      <c r="F636" t="s">
        <v>63</v>
      </c>
      <c r="G636" s="5">
        <v>76614</v>
      </c>
      <c r="H636" s="5">
        <v>936826</v>
      </c>
      <c r="I636" t="s">
        <v>88</v>
      </c>
    </row>
    <row r="637" spans="1:9">
      <c r="A637">
        <v>2024</v>
      </c>
      <c r="B637">
        <v>1</v>
      </c>
      <c r="C637" s="4">
        <v>45292</v>
      </c>
      <c r="D637" t="s">
        <v>51</v>
      </c>
      <c r="E637" t="s">
        <v>58</v>
      </c>
      <c r="F637" t="s">
        <v>64</v>
      </c>
      <c r="G637" s="5">
        <v>12624</v>
      </c>
      <c r="H637" s="5">
        <v>280600</v>
      </c>
      <c r="I637" t="s">
        <v>88</v>
      </c>
    </row>
    <row r="638" spans="1:9">
      <c r="A638">
        <v>2024</v>
      </c>
      <c r="B638">
        <v>1</v>
      </c>
      <c r="C638" s="4">
        <v>45292</v>
      </c>
      <c r="D638" t="s">
        <v>51</v>
      </c>
      <c r="E638" t="s">
        <v>58</v>
      </c>
      <c r="F638" t="s">
        <v>65</v>
      </c>
      <c r="G638" s="5">
        <v>15354</v>
      </c>
      <c r="H638" s="5">
        <v>186277</v>
      </c>
      <c r="I638" t="s">
        <v>88</v>
      </c>
    </row>
    <row r="639" spans="1:9">
      <c r="A639">
        <v>2024</v>
      </c>
      <c r="B639">
        <v>1</v>
      </c>
      <c r="C639" s="4">
        <v>45292</v>
      </c>
      <c r="D639" t="s">
        <v>51</v>
      </c>
      <c r="E639" t="s">
        <v>58</v>
      </c>
      <c r="F639" t="s">
        <v>66</v>
      </c>
      <c r="G639" s="5">
        <v>43157</v>
      </c>
      <c r="H639" s="5">
        <v>757444</v>
      </c>
      <c r="I639" t="s">
        <v>88</v>
      </c>
    </row>
    <row r="640" spans="1:9">
      <c r="A640">
        <v>2024</v>
      </c>
      <c r="B640">
        <v>1</v>
      </c>
      <c r="C640" s="4">
        <v>45292</v>
      </c>
      <c r="D640" t="s">
        <v>51</v>
      </c>
      <c r="E640" t="s">
        <v>58</v>
      </c>
      <c r="F640" t="s">
        <v>67</v>
      </c>
      <c r="G640" s="5">
        <v>15309</v>
      </c>
      <c r="H640" s="5">
        <v>156471</v>
      </c>
      <c r="I640" t="s">
        <v>88</v>
      </c>
    </row>
    <row r="641" spans="1:9">
      <c r="A641">
        <v>2024</v>
      </c>
      <c r="B641">
        <v>1</v>
      </c>
      <c r="C641" s="4">
        <v>45292</v>
      </c>
      <c r="D641" t="s">
        <v>51</v>
      </c>
      <c r="E641" t="s">
        <v>58</v>
      </c>
      <c r="F641" t="s">
        <v>68</v>
      </c>
      <c r="G641" s="5">
        <v>7379</v>
      </c>
      <c r="H641" s="5">
        <v>188332</v>
      </c>
      <c r="I641" t="s">
        <v>88</v>
      </c>
    </row>
    <row r="642" spans="1:9">
      <c r="A642">
        <v>2024</v>
      </c>
      <c r="B642">
        <v>1</v>
      </c>
      <c r="C642" s="4">
        <v>45292</v>
      </c>
      <c r="D642" t="s">
        <v>51</v>
      </c>
      <c r="E642" t="s">
        <v>58</v>
      </c>
      <c r="F642" t="s">
        <v>69</v>
      </c>
      <c r="G642" s="5">
        <v>22226</v>
      </c>
      <c r="H642" s="5">
        <v>599853</v>
      </c>
      <c r="I642" t="s">
        <v>88</v>
      </c>
    </row>
    <row r="643" spans="1:9">
      <c r="A643">
        <v>2024</v>
      </c>
      <c r="B643">
        <v>1</v>
      </c>
      <c r="C643" s="4">
        <v>45292</v>
      </c>
      <c r="D643" t="s">
        <v>51</v>
      </c>
      <c r="E643" t="s">
        <v>58</v>
      </c>
      <c r="F643" t="s">
        <v>70</v>
      </c>
      <c r="G643" s="5">
        <v>43969</v>
      </c>
      <c r="H643" s="5">
        <v>697930</v>
      </c>
      <c r="I643" t="s">
        <v>88</v>
      </c>
    </row>
    <row r="644" spans="1:9">
      <c r="A644">
        <v>2024</v>
      </c>
      <c r="B644">
        <v>1</v>
      </c>
      <c r="C644" s="4">
        <v>45292</v>
      </c>
      <c r="D644" t="s">
        <v>51</v>
      </c>
      <c r="E644" t="s">
        <v>71</v>
      </c>
      <c r="F644" t="s">
        <v>72</v>
      </c>
      <c r="G644" s="5">
        <v>109740</v>
      </c>
      <c r="H644" s="5">
        <v>3149612</v>
      </c>
      <c r="I644" t="s">
        <v>88</v>
      </c>
    </row>
    <row r="645" spans="1:9">
      <c r="A645">
        <v>2024</v>
      </c>
      <c r="B645">
        <v>1</v>
      </c>
      <c r="C645" s="4">
        <v>45292</v>
      </c>
      <c r="D645" t="s">
        <v>51</v>
      </c>
      <c r="E645" t="s">
        <v>71</v>
      </c>
      <c r="F645" t="s">
        <v>73</v>
      </c>
      <c r="G645" s="5">
        <v>125808</v>
      </c>
      <c r="H645" s="5">
        <v>2591128</v>
      </c>
      <c r="I645" t="s">
        <v>88</v>
      </c>
    </row>
    <row r="646" spans="1:9">
      <c r="A646">
        <v>2024</v>
      </c>
      <c r="B646">
        <v>1</v>
      </c>
      <c r="C646" s="4">
        <v>45292</v>
      </c>
      <c r="D646" t="s">
        <v>51</v>
      </c>
      <c r="E646" t="s">
        <v>71</v>
      </c>
      <c r="F646" t="s">
        <v>74</v>
      </c>
      <c r="G646" s="5">
        <v>220594</v>
      </c>
      <c r="H646" s="5">
        <v>4226975</v>
      </c>
      <c r="I646" t="s">
        <v>88</v>
      </c>
    </row>
    <row r="647" spans="1:9">
      <c r="A647">
        <v>2024</v>
      </c>
      <c r="B647">
        <v>1</v>
      </c>
      <c r="C647" s="4">
        <v>45292</v>
      </c>
      <c r="D647" t="s">
        <v>51</v>
      </c>
      <c r="E647" t="s">
        <v>75</v>
      </c>
      <c r="F647" t="s">
        <v>76</v>
      </c>
      <c r="G647" s="5">
        <v>16755</v>
      </c>
      <c r="H647" s="5">
        <v>488809</v>
      </c>
      <c r="I647" t="s">
        <v>88</v>
      </c>
    </row>
    <row r="648" spans="1:9">
      <c r="A648">
        <v>2024</v>
      </c>
      <c r="B648">
        <v>1</v>
      </c>
      <c r="C648" s="4">
        <v>45292</v>
      </c>
      <c r="D648" t="s">
        <v>51</v>
      </c>
      <c r="E648" t="s">
        <v>75</v>
      </c>
      <c r="F648" t="s">
        <v>77</v>
      </c>
      <c r="G648" s="5">
        <v>79890</v>
      </c>
      <c r="H648" s="5">
        <v>1021891</v>
      </c>
      <c r="I648" t="s">
        <v>88</v>
      </c>
    </row>
    <row r="649" spans="1:9">
      <c r="A649">
        <v>2024</v>
      </c>
      <c r="B649">
        <v>1</v>
      </c>
      <c r="C649" s="4">
        <v>45292</v>
      </c>
      <c r="D649" t="s">
        <v>51</v>
      </c>
      <c r="E649" t="s">
        <v>75</v>
      </c>
      <c r="F649" t="s">
        <v>78</v>
      </c>
      <c r="G649" s="5">
        <v>74016</v>
      </c>
      <c r="H649" s="5">
        <v>2282509</v>
      </c>
      <c r="I649" t="s">
        <v>88</v>
      </c>
    </row>
    <row r="650" spans="1:9">
      <c r="A650">
        <v>2024</v>
      </c>
      <c r="B650">
        <v>1</v>
      </c>
      <c r="C650" s="4">
        <v>45292</v>
      </c>
      <c r="D650" t="s">
        <v>51</v>
      </c>
      <c r="E650" t="s">
        <v>79</v>
      </c>
      <c r="F650" t="s">
        <v>80</v>
      </c>
      <c r="G650" s="5">
        <v>151410</v>
      </c>
      <c r="H650" s="5">
        <v>3005700</v>
      </c>
      <c r="I650" t="s">
        <v>88</v>
      </c>
    </row>
    <row r="651" spans="1:9">
      <c r="A651">
        <v>2024</v>
      </c>
      <c r="B651">
        <v>1</v>
      </c>
      <c r="C651" s="4">
        <v>45292</v>
      </c>
      <c r="D651" t="s">
        <v>51</v>
      </c>
      <c r="E651" t="s">
        <v>79</v>
      </c>
      <c r="F651" t="s">
        <v>81</v>
      </c>
      <c r="G651" s="5">
        <v>29743</v>
      </c>
      <c r="H651" s="5">
        <v>305465</v>
      </c>
      <c r="I651" t="s">
        <v>88</v>
      </c>
    </row>
    <row r="652" spans="1:9">
      <c r="A652">
        <v>2024</v>
      </c>
      <c r="B652">
        <v>1</v>
      </c>
      <c r="C652" s="4">
        <v>45292</v>
      </c>
      <c r="D652" t="s">
        <v>51</v>
      </c>
      <c r="E652" t="s">
        <v>79</v>
      </c>
      <c r="F652" t="s">
        <v>82</v>
      </c>
      <c r="G652" s="5">
        <v>19283</v>
      </c>
      <c r="H652" s="5">
        <v>481497</v>
      </c>
      <c r="I652" t="s">
        <v>88</v>
      </c>
    </row>
    <row r="653" spans="1:9">
      <c r="A653">
        <v>2024</v>
      </c>
      <c r="B653">
        <v>1</v>
      </c>
      <c r="C653" s="4">
        <v>45292</v>
      </c>
      <c r="D653" t="s">
        <v>51</v>
      </c>
      <c r="E653" t="s">
        <v>79</v>
      </c>
      <c r="F653" t="s">
        <v>83</v>
      </c>
      <c r="G653" s="5">
        <v>140723</v>
      </c>
      <c r="H653" s="5">
        <v>1851090</v>
      </c>
      <c r="I653" t="s">
        <v>88</v>
      </c>
    </row>
    <row r="654" spans="1:9">
      <c r="A654">
        <v>2024</v>
      </c>
      <c r="B654">
        <v>2</v>
      </c>
      <c r="C654" s="4">
        <v>45323</v>
      </c>
      <c r="D654" t="s">
        <v>51</v>
      </c>
      <c r="E654" t="s">
        <v>52</v>
      </c>
      <c r="F654" t="s">
        <v>52</v>
      </c>
      <c r="G654" s="5">
        <v>4030000</v>
      </c>
      <c r="H654" s="5">
        <v>56061000</v>
      </c>
      <c r="I654" t="s">
        <v>88</v>
      </c>
    </row>
    <row r="655" spans="1:9">
      <c r="A655">
        <v>2024</v>
      </c>
      <c r="B655">
        <v>2</v>
      </c>
      <c r="C655" s="4">
        <v>45323</v>
      </c>
      <c r="D655" t="s">
        <v>51</v>
      </c>
      <c r="E655" t="s">
        <v>54</v>
      </c>
      <c r="F655" t="s">
        <v>55</v>
      </c>
      <c r="G655" s="5">
        <v>14730</v>
      </c>
      <c r="H655" s="5">
        <v>319469</v>
      </c>
      <c r="I655" t="s">
        <v>88</v>
      </c>
    </row>
    <row r="656" spans="1:9">
      <c r="A656">
        <v>2024</v>
      </c>
      <c r="B656">
        <v>2</v>
      </c>
      <c r="C656" s="4">
        <v>45323</v>
      </c>
      <c r="D656" t="s">
        <v>51</v>
      </c>
      <c r="E656" t="s">
        <v>54</v>
      </c>
      <c r="F656" t="s">
        <v>56</v>
      </c>
      <c r="G656" s="5">
        <v>36895</v>
      </c>
      <c r="H656" s="5">
        <v>781270</v>
      </c>
      <c r="I656" t="s">
        <v>88</v>
      </c>
    </row>
    <row r="657" spans="1:9">
      <c r="A657">
        <v>2024</v>
      </c>
      <c r="B657">
        <v>2</v>
      </c>
      <c r="C657" s="4">
        <v>45323</v>
      </c>
      <c r="D657" t="s">
        <v>51</v>
      </c>
      <c r="E657" t="s">
        <v>54</v>
      </c>
      <c r="F657" t="s">
        <v>57</v>
      </c>
      <c r="G657" s="5">
        <v>27947</v>
      </c>
      <c r="H657" s="5">
        <v>432703</v>
      </c>
      <c r="I657" t="s">
        <v>88</v>
      </c>
    </row>
    <row r="658" spans="1:9">
      <c r="A658">
        <v>2024</v>
      </c>
      <c r="B658">
        <v>2</v>
      </c>
      <c r="C658" s="4">
        <v>45323</v>
      </c>
      <c r="D658" t="s">
        <v>51</v>
      </c>
      <c r="E658" t="s">
        <v>58</v>
      </c>
      <c r="F658" t="s">
        <v>59</v>
      </c>
      <c r="G658" s="5">
        <v>304002</v>
      </c>
      <c r="H658" s="5">
        <v>6144980</v>
      </c>
      <c r="I658" t="s">
        <v>88</v>
      </c>
    </row>
    <row r="659" spans="1:9">
      <c r="A659">
        <v>2024</v>
      </c>
      <c r="B659">
        <v>2</v>
      </c>
      <c r="C659" s="4">
        <v>45323</v>
      </c>
      <c r="D659" t="s">
        <v>51</v>
      </c>
      <c r="E659" t="s">
        <v>58</v>
      </c>
      <c r="F659" t="s">
        <v>60</v>
      </c>
      <c r="G659" s="5">
        <v>41049</v>
      </c>
      <c r="H659" s="5">
        <v>807983</v>
      </c>
      <c r="I659" t="s">
        <v>88</v>
      </c>
    </row>
    <row r="660" spans="1:9">
      <c r="A660">
        <v>2024</v>
      </c>
      <c r="B660">
        <v>2</v>
      </c>
      <c r="C660" s="4">
        <v>45323</v>
      </c>
      <c r="D660" t="s">
        <v>51</v>
      </c>
      <c r="E660" t="s">
        <v>58</v>
      </c>
      <c r="F660" t="s">
        <v>61</v>
      </c>
      <c r="G660" s="5">
        <v>3149</v>
      </c>
      <c r="H660" s="5">
        <v>82672</v>
      </c>
      <c r="I660" t="s">
        <v>88</v>
      </c>
    </row>
    <row r="661" spans="1:9">
      <c r="A661">
        <v>2024</v>
      </c>
      <c r="B661">
        <v>2</v>
      </c>
      <c r="C661" s="4">
        <v>45323</v>
      </c>
      <c r="D661" t="s">
        <v>51</v>
      </c>
      <c r="E661" t="s">
        <v>58</v>
      </c>
      <c r="F661" t="s">
        <v>62</v>
      </c>
      <c r="G661" s="5">
        <v>184080</v>
      </c>
      <c r="H661" s="5">
        <v>1782608</v>
      </c>
      <c r="I661" t="s">
        <v>88</v>
      </c>
    </row>
    <row r="662" spans="1:9">
      <c r="A662">
        <v>2024</v>
      </c>
      <c r="B662">
        <v>2</v>
      </c>
      <c r="C662" s="4">
        <v>45323</v>
      </c>
      <c r="D662" t="s">
        <v>51</v>
      </c>
      <c r="E662" t="s">
        <v>58</v>
      </c>
      <c r="F662" t="s">
        <v>63</v>
      </c>
      <c r="G662" s="5">
        <v>71079</v>
      </c>
      <c r="H662" s="5">
        <v>936826</v>
      </c>
      <c r="I662" t="s">
        <v>88</v>
      </c>
    </row>
    <row r="663" spans="1:9">
      <c r="A663">
        <v>2024</v>
      </c>
      <c r="B663">
        <v>2</v>
      </c>
      <c r="C663" s="4">
        <v>45323</v>
      </c>
      <c r="D663" t="s">
        <v>51</v>
      </c>
      <c r="E663" t="s">
        <v>58</v>
      </c>
      <c r="F663" t="s">
        <v>64</v>
      </c>
      <c r="G663" s="5">
        <v>11898</v>
      </c>
      <c r="H663" s="5">
        <v>280600</v>
      </c>
      <c r="I663" t="s">
        <v>88</v>
      </c>
    </row>
    <row r="664" spans="1:9">
      <c r="A664">
        <v>2024</v>
      </c>
      <c r="B664">
        <v>2</v>
      </c>
      <c r="C664" s="4">
        <v>45323</v>
      </c>
      <c r="D664" t="s">
        <v>51</v>
      </c>
      <c r="E664" t="s">
        <v>58</v>
      </c>
      <c r="F664" t="s">
        <v>65</v>
      </c>
      <c r="G664" s="5">
        <v>10239</v>
      </c>
      <c r="H664" s="5">
        <v>186277</v>
      </c>
      <c r="I664" t="s">
        <v>88</v>
      </c>
    </row>
    <row r="665" spans="1:9">
      <c r="A665">
        <v>2024</v>
      </c>
      <c r="B665">
        <v>2</v>
      </c>
      <c r="C665" s="4">
        <v>45323</v>
      </c>
      <c r="D665" t="s">
        <v>51</v>
      </c>
      <c r="E665" t="s">
        <v>58</v>
      </c>
      <c r="F665" t="s">
        <v>66</v>
      </c>
      <c r="G665" s="5">
        <v>35371</v>
      </c>
      <c r="H665" s="5">
        <v>757444</v>
      </c>
      <c r="I665" t="s">
        <v>88</v>
      </c>
    </row>
    <row r="666" spans="1:9">
      <c r="A666">
        <v>2024</v>
      </c>
      <c r="B666">
        <v>2</v>
      </c>
      <c r="C666" s="4">
        <v>45323</v>
      </c>
      <c r="D666" t="s">
        <v>51</v>
      </c>
      <c r="E666" t="s">
        <v>58</v>
      </c>
      <c r="F666" t="s">
        <v>67</v>
      </c>
      <c r="G666" s="5">
        <v>9266</v>
      </c>
      <c r="H666" s="5">
        <v>156471</v>
      </c>
      <c r="I666" t="s">
        <v>88</v>
      </c>
    </row>
    <row r="667" spans="1:9">
      <c r="A667">
        <v>2024</v>
      </c>
      <c r="B667">
        <v>2</v>
      </c>
      <c r="C667" s="4">
        <v>45323</v>
      </c>
      <c r="D667" t="s">
        <v>51</v>
      </c>
      <c r="E667" t="s">
        <v>58</v>
      </c>
      <c r="F667" t="s">
        <v>68</v>
      </c>
      <c r="G667" s="5">
        <v>9268</v>
      </c>
      <c r="H667" s="5">
        <v>188332</v>
      </c>
      <c r="I667" t="s">
        <v>88</v>
      </c>
    </row>
    <row r="668" spans="1:9">
      <c r="A668">
        <v>2024</v>
      </c>
      <c r="B668">
        <v>2</v>
      </c>
      <c r="C668" s="4">
        <v>45323</v>
      </c>
      <c r="D668" t="s">
        <v>51</v>
      </c>
      <c r="E668" t="s">
        <v>58</v>
      </c>
      <c r="F668" t="s">
        <v>69</v>
      </c>
      <c r="G668" s="5">
        <v>30311</v>
      </c>
      <c r="H668" s="5">
        <v>599853</v>
      </c>
      <c r="I668" t="s">
        <v>88</v>
      </c>
    </row>
    <row r="669" spans="1:9">
      <c r="A669">
        <v>2024</v>
      </c>
      <c r="B669">
        <v>2</v>
      </c>
      <c r="C669" s="4">
        <v>45323</v>
      </c>
      <c r="D669" t="s">
        <v>51</v>
      </c>
      <c r="E669" t="s">
        <v>58</v>
      </c>
      <c r="F669" t="s">
        <v>70</v>
      </c>
      <c r="G669" s="5">
        <v>45352</v>
      </c>
      <c r="H669" s="5">
        <v>697930</v>
      </c>
      <c r="I669" t="s">
        <v>88</v>
      </c>
    </row>
    <row r="670" spans="1:9">
      <c r="A670">
        <v>2024</v>
      </c>
      <c r="B670">
        <v>2</v>
      </c>
      <c r="C670" s="4">
        <v>45323</v>
      </c>
      <c r="D670" t="s">
        <v>51</v>
      </c>
      <c r="E670" t="s">
        <v>71</v>
      </c>
      <c r="F670" t="s">
        <v>72</v>
      </c>
      <c r="G670" s="5">
        <v>99206</v>
      </c>
      <c r="H670" s="5">
        <v>3149612</v>
      </c>
      <c r="I670" t="s">
        <v>88</v>
      </c>
    </row>
    <row r="671" spans="1:9">
      <c r="A671">
        <v>2024</v>
      </c>
      <c r="B671">
        <v>2</v>
      </c>
      <c r="C671" s="4">
        <v>45323</v>
      </c>
      <c r="D671" t="s">
        <v>51</v>
      </c>
      <c r="E671" t="s">
        <v>71</v>
      </c>
      <c r="F671" t="s">
        <v>73</v>
      </c>
      <c r="G671" s="5">
        <v>133577</v>
      </c>
      <c r="H671" s="5">
        <v>2591128</v>
      </c>
      <c r="I671" t="s">
        <v>88</v>
      </c>
    </row>
    <row r="672" spans="1:9">
      <c r="A672">
        <v>2024</v>
      </c>
      <c r="B672">
        <v>2</v>
      </c>
      <c r="C672" s="4">
        <v>45323</v>
      </c>
      <c r="D672" t="s">
        <v>51</v>
      </c>
      <c r="E672" t="s">
        <v>71</v>
      </c>
      <c r="F672" t="s">
        <v>74</v>
      </c>
      <c r="G672" s="5">
        <v>236863</v>
      </c>
      <c r="H672" s="5">
        <v>4226975</v>
      </c>
      <c r="I672" t="s">
        <v>88</v>
      </c>
    </row>
    <row r="673" spans="1:9">
      <c r="A673">
        <v>2024</v>
      </c>
      <c r="B673">
        <v>2</v>
      </c>
      <c r="C673" s="4">
        <v>45323</v>
      </c>
      <c r="D673" t="s">
        <v>51</v>
      </c>
      <c r="E673" t="s">
        <v>75</v>
      </c>
      <c r="F673" t="s">
        <v>76</v>
      </c>
      <c r="G673" s="5">
        <v>33724</v>
      </c>
      <c r="H673" s="5">
        <v>488809</v>
      </c>
      <c r="I673" t="s">
        <v>88</v>
      </c>
    </row>
    <row r="674" spans="1:9">
      <c r="A674">
        <v>2024</v>
      </c>
      <c r="B674">
        <v>2</v>
      </c>
      <c r="C674" s="4">
        <v>45323</v>
      </c>
      <c r="D674" t="s">
        <v>51</v>
      </c>
      <c r="E674" t="s">
        <v>75</v>
      </c>
      <c r="F674" t="s">
        <v>77</v>
      </c>
      <c r="G674" s="5">
        <v>55588</v>
      </c>
      <c r="H674" s="5">
        <v>1021891</v>
      </c>
      <c r="I674" t="s">
        <v>88</v>
      </c>
    </row>
    <row r="675" spans="1:9">
      <c r="A675">
        <v>2024</v>
      </c>
      <c r="B675">
        <v>2</v>
      </c>
      <c r="C675" s="4">
        <v>45323</v>
      </c>
      <c r="D675" t="s">
        <v>51</v>
      </c>
      <c r="E675" t="s">
        <v>75</v>
      </c>
      <c r="F675" t="s">
        <v>78</v>
      </c>
      <c r="G675" s="5">
        <v>94872</v>
      </c>
      <c r="H675" s="5">
        <v>2282509</v>
      </c>
      <c r="I675" t="s">
        <v>88</v>
      </c>
    </row>
    <row r="676" spans="1:9">
      <c r="A676">
        <v>2024</v>
      </c>
      <c r="B676">
        <v>2</v>
      </c>
      <c r="C676" s="4">
        <v>45323</v>
      </c>
      <c r="D676" t="s">
        <v>51</v>
      </c>
      <c r="E676" t="s">
        <v>79</v>
      </c>
      <c r="F676" t="s">
        <v>80</v>
      </c>
      <c r="G676" s="5">
        <v>130250</v>
      </c>
      <c r="H676" s="5">
        <v>3005700</v>
      </c>
      <c r="I676" t="s">
        <v>88</v>
      </c>
    </row>
    <row r="677" spans="1:9">
      <c r="A677">
        <v>2024</v>
      </c>
      <c r="B677">
        <v>2</v>
      </c>
      <c r="C677" s="4">
        <v>45323</v>
      </c>
      <c r="D677" t="s">
        <v>51</v>
      </c>
      <c r="E677" t="s">
        <v>79</v>
      </c>
      <c r="F677" t="s">
        <v>81</v>
      </c>
      <c r="G677" s="5">
        <v>14608</v>
      </c>
      <c r="H677" s="5">
        <v>305465</v>
      </c>
      <c r="I677" t="s">
        <v>88</v>
      </c>
    </row>
    <row r="678" spans="1:9">
      <c r="A678">
        <v>2024</v>
      </c>
      <c r="B678">
        <v>2</v>
      </c>
      <c r="C678" s="4">
        <v>45323</v>
      </c>
      <c r="D678" t="s">
        <v>51</v>
      </c>
      <c r="E678" t="s">
        <v>79</v>
      </c>
      <c r="F678" t="s">
        <v>82</v>
      </c>
      <c r="G678" s="5">
        <v>25392</v>
      </c>
      <c r="H678" s="5">
        <v>481497</v>
      </c>
      <c r="I678" t="s">
        <v>88</v>
      </c>
    </row>
    <row r="679" spans="1:9">
      <c r="A679">
        <v>2024</v>
      </c>
      <c r="B679">
        <v>2</v>
      </c>
      <c r="C679" s="4">
        <v>45323</v>
      </c>
      <c r="D679" t="s">
        <v>51</v>
      </c>
      <c r="E679" t="s">
        <v>79</v>
      </c>
      <c r="F679" t="s">
        <v>83</v>
      </c>
      <c r="G679" s="5">
        <v>124396</v>
      </c>
      <c r="H679" s="5">
        <v>1851090</v>
      </c>
      <c r="I679" t="s">
        <v>88</v>
      </c>
    </row>
    <row r="680" spans="1:9">
      <c r="A680">
        <v>2024</v>
      </c>
      <c r="B680">
        <v>3</v>
      </c>
      <c r="C680" s="4">
        <v>45352</v>
      </c>
      <c r="D680" t="s">
        <v>84</v>
      </c>
      <c r="E680" t="s">
        <v>52</v>
      </c>
      <c r="F680" t="s">
        <v>52</v>
      </c>
      <c r="G680" s="5">
        <v>4966000</v>
      </c>
      <c r="H680" s="5">
        <v>56061000</v>
      </c>
      <c r="I680" t="s">
        <v>88</v>
      </c>
    </row>
    <row r="681" spans="1:9">
      <c r="A681">
        <v>2024</v>
      </c>
      <c r="B681">
        <v>3</v>
      </c>
      <c r="C681" s="4">
        <v>45352</v>
      </c>
      <c r="D681" t="s">
        <v>84</v>
      </c>
      <c r="E681" t="s">
        <v>54</v>
      </c>
      <c r="F681" t="s">
        <v>55</v>
      </c>
      <c r="G681" s="5">
        <v>31925</v>
      </c>
      <c r="H681" s="5">
        <v>319469</v>
      </c>
      <c r="I681" t="s">
        <v>88</v>
      </c>
    </row>
    <row r="682" spans="1:9">
      <c r="A682">
        <v>2024</v>
      </c>
      <c r="B682">
        <v>3</v>
      </c>
      <c r="C682" s="4">
        <v>45352</v>
      </c>
      <c r="D682" t="s">
        <v>84</v>
      </c>
      <c r="E682" t="s">
        <v>54</v>
      </c>
      <c r="F682" t="s">
        <v>56</v>
      </c>
      <c r="G682" s="5">
        <v>45196</v>
      </c>
      <c r="H682" s="5">
        <v>781270</v>
      </c>
      <c r="I682" t="s">
        <v>88</v>
      </c>
    </row>
    <row r="683" spans="1:9">
      <c r="A683">
        <v>2024</v>
      </c>
      <c r="B683">
        <v>3</v>
      </c>
      <c r="C683" s="4">
        <v>45352</v>
      </c>
      <c r="D683" t="s">
        <v>84</v>
      </c>
      <c r="E683" t="s">
        <v>54</v>
      </c>
      <c r="F683" t="s">
        <v>57</v>
      </c>
      <c r="G683" s="5">
        <v>31039</v>
      </c>
      <c r="H683" s="5">
        <v>432703</v>
      </c>
      <c r="I683" t="s">
        <v>88</v>
      </c>
    </row>
    <row r="684" spans="1:9">
      <c r="A684">
        <v>2024</v>
      </c>
      <c r="B684">
        <v>3</v>
      </c>
      <c r="C684" s="4">
        <v>45352</v>
      </c>
      <c r="D684" t="s">
        <v>84</v>
      </c>
      <c r="E684" t="s">
        <v>58</v>
      </c>
      <c r="F684" t="s">
        <v>59</v>
      </c>
      <c r="G684" s="5">
        <v>439490</v>
      </c>
      <c r="H684" s="5">
        <v>6144980</v>
      </c>
      <c r="I684" t="s">
        <v>88</v>
      </c>
    </row>
    <row r="685" spans="1:9">
      <c r="A685">
        <v>2024</v>
      </c>
      <c r="B685">
        <v>3</v>
      </c>
      <c r="C685" s="4">
        <v>45352</v>
      </c>
      <c r="D685" t="s">
        <v>84</v>
      </c>
      <c r="E685" t="s">
        <v>58</v>
      </c>
      <c r="F685" t="s">
        <v>60</v>
      </c>
      <c r="G685" s="5">
        <v>57654</v>
      </c>
      <c r="H685" s="5">
        <v>807983</v>
      </c>
      <c r="I685" t="s">
        <v>88</v>
      </c>
    </row>
    <row r="686" spans="1:9">
      <c r="A686">
        <v>2024</v>
      </c>
      <c r="B686">
        <v>3</v>
      </c>
      <c r="C686" s="4">
        <v>45352</v>
      </c>
      <c r="D686" t="s">
        <v>84</v>
      </c>
      <c r="E686" t="s">
        <v>58</v>
      </c>
      <c r="F686" t="s">
        <v>61</v>
      </c>
      <c r="G686" s="5">
        <v>5845</v>
      </c>
      <c r="H686" s="5">
        <v>82672</v>
      </c>
      <c r="I686" t="s">
        <v>88</v>
      </c>
    </row>
    <row r="687" spans="1:9">
      <c r="A687">
        <v>2024</v>
      </c>
      <c r="B687">
        <v>3</v>
      </c>
      <c r="C687" s="4">
        <v>45352</v>
      </c>
      <c r="D687" t="s">
        <v>84</v>
      </c>
      <c r="E687" t="s">
        <v>58</v>
      </c>
      <c r="F687" t="s">
        <v>62</v>
      </c>
      <c r="G687" s="5">
        <v>141801</v>
      </c>
      <c r="H687" s="5">
        <v>1782608</v>
      </c>
      <c r="I687" t="s">
        <v>88</v>
      </c>
    </row>
    <row r="688" spans="1:9">
      <c r="A688">
        <v>2024</v>
      </c>
      <c r="B688">
        <v>3</v>
      </c>
      <c r="C688" s="4">
        <v>45352</v>
      </c>
      <c r="D688" t="s">
        <v>84</v>
      </c>
      <c r="E688" t="s">
        <v>58</v>
      </c>
      <c r="F688" t="s">
        <v>63</v>
      </c>
      <c r="G688" s="5">
        <v>80727</v>
      </c>
      <c r="H688" s="5">
        <v>936826</v>
      </c>
      <c r="I688" t="s">
        <v>88</v>
      </c>
    </row>
    <row r="689" spans="1:9">
      <c r="A689">
        <v>2024</v>
      </c>
      <c r="B689">
        <v>3</v>
      </c>
      <c r="C689" s="4">
        <v>45352</v>
      </c>
      <c r="D689" t="s">
        <v>84</v>
      </c>
      <c r="E689" t="s">
        <v>58</v>
      </c>
      <c r="F689" t="s">
        <v>64</v>
      </c>
      <c r="G689" s="5">
        <v>47577</v>
      </c>
      <c r="H689" s="5">
        <v>280600</v>
      </c>
      <c r="I689" t="s">
        <v>88</v>
      </c>
    </row>
    <row r="690" spans="1:9">
      <c r="A690">
        <v>2024</v>
      </c>
      <c r="B690">
        <v>3</v>
      </c>
      <c r="C690" s="4">
        <v>45352</v>
      </c>
      <c r="D690" t="s">
        <v>84</v>
      </c>
      <c r="E690" t="s">
        <v>58</v>
      </c>
      <c r="F690" t="s">
        <v>65</v>
      </c>
      <c r="G690" s="5">
        <v>12808</v>
      </c>
      <c r="H690" s="5">
        <v>186277</v>
      </c>
      <c r="I690" t="s">
        <v>88</v>
      </c>
    </row>
    <row r="691" spans="1:9">
      <c r="A691">
        <v>2024</v>
      </c>
      <c r="B691">
        <v>3</v>
      </c>
      <c r="C691" s="4">
        <v>45352</v>
      </c>
      <c r="D691" t="s">
        <v>84</v>
      </c>
      <c r="E691" t="s">
        <v>58</v>
      </c>
      <c r="F691" t="s">
        <v>66</v>
      </c>
      <c r="G691" s="5">
        <v>48158</v>
      </c>
      <c r="H691" s="5">
        <v>757444</v>
      </c>
      <c r="I691" t="s">
        <v>88</v>
      </c>
    </row>
    <row r="692" spans="1:9">
      <c r="A692">
        <v>2024</v>
      </c>
      <c r="B692">
        <v>3</v>
      </c>
      <c r="C692" s="4">
        <v>45352</v>
      </c>
      <c r="D692" t="s">
        <v>84</v>
      </c>
      <c r="E692" t="s">
        <v>58</v>
      </c>
      <c r="F692" t="s">
        <v>67</v>
      </c>
      <c r="G692" s="5">
        <v>13425</v>
      </c>
      <c r="H692" s="5">
        <v>156471</v>
      </c>
      <c r="I692" t="s">
        <v>88</v>
      </c>
    </row>
    <row r="693" spans="1:9">
      <c r="A693">
        <v>2024</v>
      </c>
      <c r="B693">
        <v>3</v>
      </c>
      <c r="C693" s="4">
        <v>45352</v>
      </c>
      <c r="D693" t="s">
        <v>84</v>
      </c>
      <c r="E693" t="s">
        <v>58</v>
      </c>
      <c r="F693" t="s">
        <v>68</v>
      </c>
      <c r="G693" s="5">
        <v>13518</v>
      </c>
      <c r="H693" s="5">
        <v>188332</v>
      </c>
      <c r="I693" t="s">
        <v>88</v>
      </c>
    </row>
    <row r="694" spans="1:9">
      <c r="A694">
        <v>2024</v>
      </c>
      <c r="B694">
        <v>3</v>
      </c>
      <c r="C694" s="4">
        <v>45352</v>
      </c>
      <c r="D694" t="s">
        <v>84</v>
      </c>
      <c r="E694" t="s">
        <v>58</v>
      </c>
      <c r="F694" t="s">
        <v>69</v>
      </c>
      <c r="G694" s="5">
        <v>61115</v>
      </c>
      <c r="H694" s="5">
        <v>599853</v>
      </c>
      <c r="I694" t="s">
        <v>88</v>
      </c>
    </row>
    <row r="695" spans="1:9">
      <c r="A695">
        <v>2024</v>
      </c>
      <c r="B695">
        <v>3</v>
      </c>
      <c r="C695" s="4">
        <v>45352</v>
      </c>
      <c r="D695" t="s">
        <v>84</v>
      </c>
      <c r="E695" t="s">
        <v>58</v>
      </c>
      <c r="F695" t="s">
        <v>70</v>
      </c>
      <c r="G695" s="5">
        <v>58168</v>
      </c>
      <c r="H695" s="5">
        <v>697930</v>
      </c>
      <c r="I695" t="s">
        <v>88</v>
      </c>
    </row>
    <row r="696" spans="1:9">
      <c r="A696">
        <v>2024</v>
      </c>
      <c r="B696">
        <v>3</v>
      </c>
      <c r="C696" s="4">
        <v>45352</v>
      </c>
      <c r="D696" t="s">
        <v>84</v>
      </c>
      <c r="E696" t="s">
        <v>71</v>
      </c>
      <c r="F696" t="s">
        <v>72</v>
      </c>
      <c r="G696" s="5">
        <v>274103</v>
      </c>
      <c r="H696" s="5">
        <v>3149612</v>
      </c>
      <c r="I696" t="s">
        <v>88</v>
      </c>
    </row>
    <row r="697" spans="1:9">
      <c r="A697">
        <v>2024</v>
      </c>
      <c r="B697">
        <v>3</v>
      </c>
      <c r="C697" s="4">
        <v>45352</v>
      </c>
      <c r="D697" t="s">
        <v>84</v>
      </c>
      <c r="E697" t="s">
        <v>71</v>
      </c>
      <c r="F697" t="s">
        <v>73</v>
      </c>
      <c r="G697" s="5">
        <v>162737</v>
      </c>
      <c r="H697" s="5">
        <v>2591128</v>
      </c>
      <c r="I697" t="s">
        <v>88</v>
      </c>
    </row>
    <row r="698" spans="1:9">
      <c r="A698">
        <v>2024</v>
      </c>
      <c r="B698">
        <v>3</v>
      </c>
      <c r="C698" s="4">
        <v>45352</v>
      </c>
      <c r="D698" t="s">
        <v>84</v>
      </c>
      <c r="E698" t="s">
        <v>71</v>
      </c>
      <c r="F698" t="s">
        <v>74</v>
      </c>
      <c r="G698" s="5">
        <v>325195</v>
      </c>
      <c r="H698" s="5">
        <v>4226975</v>
      </c>
      <c r="I698" t="s">
        <v>88</v>
      </c>
    </row>
    <row r="699" spans="1:9">
      <c r="A699">
        <v>2024</v>
      </c>
      <c r="B699">
        <v>3</v>
      </c>
      <c r="C699" s="4">
        <v>45352</v>
      </c>
      <c r="D699" t="s">
        <v>84</v>
      </c>
      <c r="E699" t="s">
        <v>75</v>
      </c>
      <c r="F699" t="s">
        <v>76</v>
      </c>
      <c r="G699" s="5">
        <v>25313</v>
      </c>
      <c r="H699" s="5">
        <v>488809</v>
      </c>
      <c r="I699" t="s">
        <v>88</v>
      </c>
    </row>
    <row r="700" spans="1:9">
      <c r="A700">
        <v>2024</v>
      </c>
      <c r="B700">
        <v>3</v>
      </c>
      <c r="C700" s="4">
        <v>45352</v>
      </c>
      <c r="D700" t="s">
        <v>84</v>
      </c>
      <c r="E700" t="s">
        <v>75</v>
      </c>
      <c r="F700" t="s">
        <v>77</v>
      </c>
      <c r="G700" s="5">
        <v>68495</v>
      </c>
      <c r="H700" s="5">
        <v>1021891</v>
      </c>
      <c r="I700" t="s">
        <v>88</v>
      </c>
    </row>
    <row r="701" spans="1:9">
      <c r="A701">
        <v>2024</v>
      </c>
      <c r="B701">
        <v>3</v>
      </c>
      <c r="C701" s="4">
        <v>45352</v>
      </c>
      <c r="D701" t="s">
        <v>84</v>
      </c>
      <c r="E701" t="s">
        <v>75</v>
      </c>
      <c r="F701" t="s">
        <v>78</v>
      </c>
      <c r="G701" s="5">
        <v>127920</v>
      </c>
      <c r="H701" s="5">
        <v>2282509</v>
      </c>
      <c r="I701" t="s">
        <v>88</v>
      </c>
    </row>
    <row r="702" spans="1:9">
      <c r="A702">
        <v>2024</v>
      </c>
      <c r="B702">
        <v>3</v>
      </c>
      <c r="C702" s="4">
        <v>45352</v>
      </c>
      <c r="D702" t="s">
        <v>84</v>
      </c>
      <c r="E702" t="s">
        <v>79</v>
      </c>
      <c r="F702" t="s">
        <v>80</v>
      </c>
      <c r="G702" s="5">
        <v>176130</v>
      </c>
      <c r="H702" s="5">
        <v>3005700</v>
      </c>
      <c r="I702" t="s">
        <v>88</v>
      </c>
    </row>
    <row r="703" spans="1:9">
      <c r="A703">
        <v>2024</v>
      </c>
      <c r="B703">
        <v>3</v>
      </c>
      <c r="C703" s="4">
        <v>45352</v>
      </c>
      <c r="D703" t="s">
        <v>84</v>
      </c>
      <c r="E703" t="s">
        <v>79</v>
      </c>
      <c r="F703" t="s">
        <v>81</v>
      </c>
      <c r="G703" s="5">
        <v>24322</v>
      </c>
      <c r="H703" s="5">
        <v>305465</v>
      </c>
      <c r="I703" t="s">
        <v>88</v>
      </c>
    </row>
    <row r="704" spans="1:9">
      <c r="A704">
        <v>2024</v>
      </c>
      <c r="B704">
        <v>3</v>
      </c>
      <c r="C704" s="4">
        <v>45352</v>
      </c>
      <c r="D704" t="s">
        <v>84</v>
      </c>
      <c r="E704" t="s">
        <v>79</v>
      </c>
      <c r="F704" t="s">
        <v>82</v>
      </c>
      <c r="G704" s="5">
        <v>32945</v>
      </c>
      <c r="H704" s="5">
        <v>481497</v>
      </c>
      <c r="I704" t="s">
        <v>88</v>
      </c>
    </row>
    <row r="705" spans="1:9">
      <c r="A705">
        <v>2024</v>
      </c>
      <c r="B705">
        <v>3</v>
      </c>
      <c r="C705" s="4">
        <v>45352</v>
      </c>
      <c r="D705" t="s">
        <v>84</v>
      </c>
      <c r="E705" t="s">
        <v>79</v>
      </c>
      <c r="F705" t="s">
        <v>83</v>
      </c>
      <c r="G705" s="5">
        <v>117637</v>
      </c>
      <c r="H705" s="5">
        <v>1851090</v>
      </c>
      <c r="I705" t="s">
        <v>88</v>
      </c>
    </row>
    <row r="706" spans="1:9">
      <c r="A706">
        <v>2024</v>
      </c>
      <c r="B706">
        <v>4</v>
      </c>
      <c r="C706" s="4">
        <v>45383</v>
      </c>
      <c r="D706" t="s">
        <v>84</v>
      </c>
      <c r="E706" t="s">
        <v>52</v>
      </c>
      <c r="F706" t="s">
        <v>52</v>
      </c>
      <c r="G706" s="5">
        <v>5028000</v>
      </c>
      <c r="H706" s="5">
        <v>56061000</v>
      </c>
      <c r="I706" t="s">
        <v>88</v>
      </c>
    </row>
    <row r="707" spans="1:9">
      <c r="A707">
        <v>2024</v>
      </c>
      <c r="B707">
        <v>4</v>
      </c>
      <c r="C707" s="4">
        <v>45383</v>
      </c>
      <c r="D707" t="s">
        <v>84</v>
      </c>
      <c r="E707" t="s">
        <v>54</v>
      </c>
      <c r="F707" t="s">
        <v>55</v>
      </c>
      <c r="G707" s="5">
        <v>19140</v>
      </c>
      <c r="H707" s="5">
        <v>319469</v>
      </c>
      <c r="I707" t="s">
        <v>88</v>
      </c>
    </row>
    <row r="708" spans="1:9">
      <c r="A708">
        <v>2024</v>
      </c>
      <c r="B708">
        <v>4</v>
      </c>
      <c r="C708" s="4">
        <v>45383</v>
      </c>
      <c r="D708" t="s">
        <v>84</v>
      </c>
      <c r="E708" t="s">
        <v>54</v>
      </c>
      <c r="F708" t="s">
        <v>56</v>
      </c>
      <c r="G708" s="5">
        <v>54570</v>
      </c>
      <c r="H708" s="5">
        <v>781270</v>
      </c>
      <c r="I708" t="s">
        <v>88</v>
      </c>
    </row>
    <row r="709" spans="1:9">
      <c r="A709">
        <v>2024</v>
      </c>
      <c r="B709">
        <v>4</v>
      </c>
      <c r="C709" s="4">
        <v>45383</v>
      </c>
      <c r="D709" t="s">
        <v>84</v>
      </c>
      <c r="E709" t="s">
        <v>54</v>
      </c>
      <c r="F709" t="s">
        <v>57</v>
      </c>
      <c r="G709" s="5">
        <v>39899</v>
      </c>
      <c r="H709" s="5">
        <v>432703</v>
      </c>
      <c r="I709" t="s">
        <v>88</v>
      </c>
    </row>
    <row r="710" spans="1:9">
      <c r="A710">
        <v>2024</v>
      </c>
      <c r="B710">
        <v>4</v>
      </c>
      <c r="C710" s="4">
        <v>45383</v>
      </c>
      <c r="D710" t="s">
        <v>84</v>
      </c>
      <c r="E710" t="s">
        <v>58</v>
      </c>
      <c r="F710" t="s">
        <v>59</v>
      </c>
      <c r="G710" s="5">
        <v>733700</v>
      </c>
      <c r="H710" s="5">
        <v>6144980</v>
      </c>
      <c r="I710" t="s">
        <v>88</v>
      </c>
    </row>
    <row r="711" spans="1:9">
      <c r="A711">
        <v>2024</v>
      </c>
      <c r="B711">
        <v>4</v>
      </c>
      <c r="C711" s="4">
        <v>45383</v>
      </c>
      <c r="D711" t="s">
        <v>84</v>
      </c>
      <c r="E711" t="s">
        <v>58</v>
      </c>
      <c r="F711" t="s">
        <v>60</v>
      </c>
      <c r="G711" s="5">
        <v>46371</v>
      </c>
      <c r="H711" s="5">
        <v>807983</v>
      </c>
      <c r="I711" t="s">
        <v>88</v>
      </c>
    </row>
    <row r="712" spans="1:9">
      <c r="A712">
        <v>2024</v>
      </c>
      <c r="B712">
        <v>4</v>
      </c>
      <c r="C712" s="4">
        <v>45383</v>
      </c>
      <c r="D712" t="s">
        <v>84</v>
      </c>
      <c r="E712" t="s">
        <v>58</v>
      </c>
      <c r="F712" t="s">
        <v>61</v>
      </c>
      <c r="G712" s="5">
        <v>9477</v>
      </c>
      <c r="H712" s="5">
        <v>82672</v>
      </c>
      <c r="I712" t="s">
        <v>88</v>
      </c>
    </row>
    <row r="713" spans="1:9">
      <c r="A713">
        <v>2024</v>
      </c>
      <c r="B713">
        <v>4</v>
      </c>
      <c r="C713" s="4">
        <v>45383</v>
      </c>
      <c r="D713" t="s">
        <v>84</v>
      </c>
      <c r="E713" t="s">
        <v>58</v>
      </c>
      <c r="F713" t="s">
        <v>62</v>
      </c>
      <c r="G713" s="5">
        <v>287742</v>
      </c>
      <c r="H713" s="5">
        <v>1782608</v>
      </c>
      <c r="I713" t="s">
        <v>88</v>
      </c>
    </row>
    <row r="714" spans="1:9">
      <c r="A714">
        <v>2024</v>
      </c>
      <c r="B714">
        <v>4</v>
      </c>
      <c r="C714" s="4">
        <v>45383</v>
      </c>
      <c r="D714" t="s">
        <v>84</v>
      </c>
      <c r="E714" t="s">
        <v>58</v>
      </c>
      <c r="F714" t="s">
        <v>63</v>
      </c>
      <c r="G714" s="5">
        <v>76264</v>
      </c>
      <c r="H714" s="5">
        <v>936826</v>
      </c>
      <c r="I714" t="s">
        <v>88</v>
      </c>
    </row>
    <row r="715" spans="1:9">
      <c r="A715">
        <v>2024</v>
      </c>
      <c r="B715">
        <v>4</v>
      </c>
      <c r="C715" s="4">
        <v>45383</v>
      </c>
      <c r="D715" t="s">
        <v>84</v>
      </c>
      <c r="E715" t="s">
        <v>58</v>
      </c>
      <c r="F715" t="s">
        <v>64</v>
      </c>
      <c r="G715" s="5">
        <v>70211</v>
      </c>
      <c r="H715" s="5">
        <v>280600</v>
      </c>
      <c r="I715" t="s">
        <v>88</v>
      </c>
    </row>
    <row r="716" spans="1:9">
      <c r="A716">
        <v>2024</v>
      </c>
      <c r="B716">
        <v>4</v>
      </c>
      <c r="C716" s="4">
        <v>45383</v>
      </c>
      <c r="D716" t="s">
        <v>84</v>
      </c>
      <c r="E716" t="s">
        <v>58</v>
      </c>
      <c r="F716" t="s">
        <v>65</v>
      </c>
      <c r="G716" s="5">
        <v>17287</v>
      </c>
      <c r="H716" s="5">
        <v>186277</v>
      </c>
      <c r="I716" t="s">
        <v>88</v>
      </c>
    </row>
    <row r="717" spans="1:9">
      <c r="A717">
        <v>2024</v>
      </c>
      <c r="B717">
        <v>4</v>
      </c>
      <c r="C717" s="4">
        <v>45383</v>
      </c>
      <c r="D717" t="s">
        <v>84</v>
      </c>
      <c r="E717" t="s">
        <v>58</v>
      </c>
      <c r="F717" t="s">
        <v>66</v>
      </c>
      <c r="G717" s="5">
        <v>55993</v>
      </c>
      <c r="H717" s="5">
        <v>757444</v>
      </c>
      <c r="I717" t="s">
        <v>88</v>
      </c>
    </row>
    <row r="718" spans="1:9">
      <c r="A718">
        <v>2024</v>
      </c>
      <c r="B718">
        <v>4</v>
      </c>
      <c r="C718" s="4">
        <v>45383</v>
      </c>
      <c r="D718" t="s">
        <v>84</v>
      </c>
      <c r="E718" t="s">
        <v>58</v>
      </c>
      <c r="F718" t="s">
        <v>67</v>
      </c>
      <c r="G718" s="5">
        <v>16617</v>
      </c>
      <c r="H718" s="5">
        <v>156471</v>
      </c>
      <c r="I718" t="s">
        <v>88</v>
      </c>
    </row>
    <row r="719" spans="1:9">
      <c r="A719">
        <v>2024</v>
      </c>
      <c r="B719">
        <v>4</v>
      </c>
      <c r="C719" s="4">
        <v>45383</v>
      </c>
      <c r="D719" t="s">
        <v>84</v>
      </c>
      <c r="E719" t="s">
        <v>58</v>
      </c>
      <c r="F719" t="s">
        <v>68</v>
      </c>
      <c r="G719" s="5">
        <v>17567</v>
      </c>
      <c r="H719" s="5">
        <v>188332</v>
      </c>
      <c r="I719" t="s">
        <v>88</v>
      </c>
    </row>
    <row r="720" spans="1:9">
      <c r="A720">
        <v>2024</v>
      </c>
      <c r="B720">
        <v>4</v>
      </c>
      <c r="C720" s="4">
        <v>45383</v>
      </c>
      <c r="D720" t="s">
        <v>84</v>
      </c>
      <c r="E720" t="s">
        <v>58</v>
      </c>
      <c r="F720" t="s">
        <v>69</v>
      </c>
      <c r="G720" s="5">
        <v>103632</v>
      </c>
      <c r="H720" s="5">
        <v>599853</v>
      </c>
      <c r="I720" t="s">
        <v>88</v>
      </c>
    </row>
    <row r="721" spans="1:9">
      <c r="A721">
        <v>2024</v>
      </c>
      <c r="B721">
        <v>4</v>
      </c>
      <c r="C721" s="4">
        <v>45383</v>
      </c>
      <c r="D721" t="s">
        <v>84</v>
      </c>
      <c r="E721" t="s">
        <v>58</v>
      </c>
      <c r="F721" t="s">
        <v>70</v>
      </c>
      <c r="G721" s="5">
        <v>63488</v>
      </c>
      <c r="H721" s="5">
        <v>697930</v>
      </c>
      <c r="I721" t="s">
        <v>88</v>
      </c>
    </row>
    <row r="722" spans="1:9">
      <c r="A722">
        <v>2024</v>
      </c>
      <c r="B722">
        <v>4</v>
      </c>
      <c r="C722" s="4">
        <v>45383</v>
      </c>
      <c r="D722" t="s">
        <v>84</v>
      </c>
      <c r="E722" t="s">
        <v>71</v>
      </c>
      <c r="F722" t="s">
        <v>72</v>
      </c>
      <c r="G722" s="5">
        <v>269364</v>
      </c>
      <c r="H722" s="5">
        <v>3149612</v>
      </c>
      <c r="I722" t="s">
        <v>88</v>
      </c>
    </row>
    <row r="723" spans="1:9">
      <c r="A723">
        <v>2024</v>
      </c>
      <c r="B723">
        <v>4</v>
      </c>
      <c r="C723" s="4">
        <v>45383</v>
      </c>
      <c r="D723" t="s">
        <v>84</v>
      </c>
      <c r="E723" t="s">
        <v>71</v>
      </c>
      <c r="F723" t="s">
        <v>73</v>
      </c>
      <c r="G723" s="5">
        <v>211368</v>
      </c>
      <c r="H723" s="5">
        <v>2591128</v>
      </c>
      <c r="I723" t="s">
        <v>88</v>
      </c>
    </row>
    <row r="724" spans="1:9">
      <c r="A724">
        <v>2024</v>
      </c>
      <c r="B724">
        <v>4</v>
      </c>
      <c r="C724" s="4">
        <v>45383</v>
      </c>
      <c r="D724" t="s">
        <v>84</v>
      </c>
      <c r="E724" t="s">
        <v>71</v>
      </c>
      <c r="F724" t="s">
        <v>74</v>
      </c>
      <c r="G724" s="5">
        <v>332877</v>
      </c>
      <c r="H724" s="5">
        <v>4226975</v>
      </c>
      <c r="I724" t="s">
        <v>88</v>
      </c>
    </row>
    <row r="725" spans="1:9">
      <c r="A725">
        <v>2024</v>
      </c>
      <c r="B725">
        <v>4</v>
      </c>
      <c r="C725" s="4">
        <v>45383</v>
      </c>
      <c r="D725" t="s">
        <v>84</v>
      </c>
      <c r="E725" t="s">
        <v>75</v>
      </c>
      <c r="F725" t="s">
        <v>76</v>
      </c>
      <c r="G725" s="5">
        <v>41740</v>
      </c>
      <c r="H725" s="5">
        <v>488809</v>
      </c>
      <c r="I725" t="s">
        <v>88</v>
      </c>
    </row>
    <row r="726" spans="1:9">
      <c r="A726">
        <v>2024</v>
      </c>
      <c r="B726">
        <v>4</v>
      </c>
      <c r="C726" s="4">
        <v>45383</v>
      </c>
      <c r="D726" t="s">
        <v>84</v>
      </c>
      <c r="E726" t="s">
        <v>75</v>
      </c>
      <c r="F726" t="s">
        <v>77</v>
      </c>
      <c r="G726" s="5">
        <v>95900</v>
      </c>
      <c r="H726" s="5">
        <v>1021891</v>
      </c>
      <c r="I726" t="s">
        <v>88</v>
      </c>
    </row>
    <row r="727" spans="1:9">
      <c r="A727">
        <v>2024</v>
      </c>
      <c r="B727">
        <v>4</v>
      </c>
      <c r="C727" s="4">
        <v>45383</v>
      </c>
      <c r="D727" t="s">
        <v>84</v>
      </c>
      <c r="E727" t="s">
        <v>75</v>
      </c>
      <c r="F727" t="s">
        <v>78</v>
      </c>
      <c r="G727" s="5">
        <v>182025</v>
      </c>
      <c r="H727" s="5">
        <v>2282509</v>
      </c>
      <c r="I727" t="s">
        <v>88</v>
      </c>
    </row>
    <row r="728" spans="1:9">
      <c r="A728">
        <v>2024</v>
      </c>
      <c r="B728">
        <v>4</v>
      </c>
      <c r="C728" s="4">
        <v>45383</v>
      </c>
      <c r="D728" t="s">
        <v>84</v>
      </c>
      <c r="E728" t="s">
        <v>79</v>
      </c>
      <c r="F728" t="s">
        <v>80</v>
      </c>
      <c r="G728" s="5">
        <v>184660</v>
      </c>
      <c r="H728" s="5">
        <v>3005700</v>
      </c>
      <c r="I728" t="s">
        <v>88</v>
      </c>
    </row>
    <row r="729" spans="1:9">
      <c r="A729">
        <v>2024</v>
      </c>
      <c r="B729">
        <v>4</v>
      </c>
      <c r="C729" s="4">
        <v>45383</v>
      </c>
      <c r="D729" t="s">
        <v>84</v>
      </c>
      <c r="E729" t="s">
        <v>79</v>
      </c>
      <c r="F729" t="s">
        <v>81</v>
      </c>
      <c r="G729" s="5">
        <v>25030</v>
      </c>
      <c r="H729" s="5">
        <v>305465</v>
      </c>
      <c r="I729" t="s">
        <v>88</v>
      </c>
    </row>
    <row r="730" spans="1:9">
      <c r="A730">
        <v>2024</v>
      </c>
      <c r="B730">
        <v>4</v>
      </c>
      <c r="C730" s="4">
        <v>45383</v>
      </c>
      <c r="D730" t="s">
        <v>84</v>
      </c>
      <c r="E730" t="s">
        <v>79</v>
      </c>
      <c r="F730" t="s">
        <v>82</v>
      </c>
      <c r="G730" s="5">
        <v>35640</v>
      </c>
      <c r="H730" s="5">
        <v>481497</v>
      </c>
      <c r="I730" t="s">
        <v>88</v>
      </c>
    </row>
    <row r="731" spans="1:9">
      <c r="A731">
        <v>2024</v>
      </c>
      <c r="B731">
        <v>4</v>
      </c>
      <c r="C731" s="4">
        <v>45383</v>
      </c>
      <c r="D731" t="s">
        <v>84</v>
      </c>
      <c r="E731" t="s">
        <v>79</v>
      </c>
      <c r="F731" t="s">
        <v>83</v>
      </c>
      <c r="G731" s="5">
        <v>122870</v>
      </c>
      <c r="H731" s="5">
        <v>1851090</v>
      </c>
      <c r="I731" t="s">
        <v>88</v>
      </c>
    </row>
    <row r="732" spans="1:9">
      <c r="A732">
        <v>2024</v>
      </c>
      <c r="B732">
        <v>5</v>
      </c>
      <c r="C732" s="4">
        <v>45413</v>
      </c>
      <c r="D732" t="s">
        <v>84</v>
      </c>
      <c r="E732" t="s">
        <v>52</v>
      </c>
      <c r="F732" t="s">
        <v>52</v>
      </c>
      <c r="G732" s="5">
        <v>4591000</v>
      </c>
      <c r="H732" s="5">
        <v>56061000</v>
      </c>
      <c r="I732" t="s">
        <v>88</v>
      </c>
    </row>
    <row r="733" spans="1:9">
      <c r="A733">
        <v>2024</v>
      </c>
      <c r="B733">
        <v>5</v>
      </c>
      <c r="C733" s="4">
        <v>45413</v>
      </c>
      <c r="D733" t="s">
        <v>84</v>
      </c>
      <c r="E733" t="s">
        <v>54</v>
      </c>
      <c r="F733" t="s">
        <v>55</v>
      </c>
      <c r="G733" s="5">
        <v>19672</v>
      </c>
      <c r="H733" s="5">
        <v>319469</v>
      </c>
      <c r="I733" t="s">
        <v>88</v>
      </c>
    </row>
    <row r="734" spans="1:9">
      <c r="A734">
        <v>2024</v>
      </c>
      <c r="B734">
        <v>5</v>
      </c>
      <c r="C734" s="4">
        <v>45413</v>
      </c>
      <c r="D734" t="s">
        <v>84</v>
      </c>
      <c r="E734" t="s">
        <v>54</v>
      </c>
      <c r="F734" t="s">
        <v>56</v>
      </c>
      <c r="G734" s="5">
        <v>42039</v>
      </c>
      <c r="H734" s="5">
        <v>781270</v>
      </c>
      <c r="I734" t="s">
        <v>88</v>
      </c>
    </row>
    <row r="735" spans="1:9">
      <c r="A735">
        <v>2024</v>
      </c>
      <c r="B735">
        <v>5</v>
      </c>
      <c r="C735" s="4">
        <v>45413</v>
      </c>
      <c r="D735" t="s">
        <v>84</v>
      </c>
      <c r="E735" t="s">
        <v>54</v>
      </c>
      <c r="F735" t="s">
        <v>57</v>
      </c>
      <c r="G735" s="5">
        <v>38939</v>
      </c>
      <c r="H735" s="5">
        <v>432703</v>
      </c>
      <c r="I735" t="s">
        <v>88</v>
      </c>
    </row>
    <row r="736" spans="1:9">
      <c r="A736">
        <v>2024</v>
      </c>
      <c r="B736">
        <v>5</v>
      </c>
      <c r="C736" s="4">
        <v>45413</v>
      </c>
      <c r="D736" t="s">
        <v>84</v>
      </c>
      <c r="E736" t="s">
        <v>58</v>
      </c>
      <c r="F736" t="s">
        <v>59</v>
      </c>
      <c r="G736" s="5">
        <v>539482</v>
      </c>
      <c r="H736" s="5">
        <v>6144980</v>
      </c>
      <c r="I736" t="s">
        <v>88</v>
      </c>
    </row>
    <row r="737" spans="1:9">
      <c r="A737">
        <v>2024</v>
      </c>
      <c r="B737">
        <v>5</v>
      </c>
      <c r="C737" s="4">
        <v>45413</v>
      </c>
      <c r="D737" t="s">
        <v>84</v>
      </c>
      <c r="E737" t="s">
        <v>58</v>
      </c>
      <c r="F737" t="s">
        <v>60</v>
      </c>
      <c r="G737" s="5">
        <v>52948</v>
      </c>
      <c r="H737" s="5">
        <v>807983</v>
      </c>
      <c r="I737" t="s">
        <v>88</v>
      </c>
    </row>
    <row r="738" spans="1:9">
      <c r="A738">
        <v>2024</v>
      </c>
      <c r="B738">
        <v>5</v>
      </c>
      <c r="C738" s="4">
        <v>45413</v>
      </c>
      <c r="D738" t="s">
        <v>84</v>
      </c>
      <c r="E738" t="s">
        <v>58</v>
      </c>
      <c r="F738" t="s">
        <v>61</v>
      </c>
      <c r="G738" s="5">
        <v>4552</v>
      </c>
      <c r="H738" s="5">
        <v>82672</v>
      </c>
      <c r="I738" t="s">
        <v>88</v>
      </c>
    </row>
    <row r="739" spans="1:9">
      <c r="A739">
        <v>2024</v>
      </c>
      <c r="B739">
        <v>5</v>
      </c>
      <c r="C739" s="4">
        <v>45413</v>
      </c>
      <c r="D739" t="s">
        <v>84</v>
      </c>
      <c r="E739" t="s">
        <v>58</v>
      </c>
      <c r="F739" t="s">
        <v>62</v>
      </c>
      <c r="G739" s="5">
        <v>132194</v>
      </c>
      <c r="H739" s="5">
        <v>1782608</v>
      </c>
      <c r="I739" t="s">
        <v>88</v>
      </c>
    </row>
    <row r="740" spans="1:9">
      <c r="A740">
        <v>2024</v>
      </c>
      <c r="B740">
        <v>5</v>
      </c>
      <c r="C740" s="4">
        <v>45413</v>
      </c>
      <c r="D740" t="s">
        <v>84</v>
      </c>
      <c r="E740" t="s">
        <v>58</v>
      </c>
      <c r="F740" t="s">
        <v>63</v>
      </c>
      <c r="G740" s="5">
        <v>82252</v>
      </c>
      <c r="H740" s="5">
        <v>936826</v>
      </c>
      <c r="I740" t="s">
        <v>88</v>
      </c>
    </row>
    <row r="741" spans="1:9">
      <c r="A741">
        <v>2024</v>
      </c>
      <c r="B741">
        <v>5</v>
      </c>
      <c r="C741" s="4">
        <v>45413</v>
      </c>
      <c r="D741" t="s">
        <v>84</v>
      </c>
      <c r="E741" t="s">
        <v>58</v>
      </c>
      <c r="F741" t="s">
        <v>64</v>
      </c>
      <c r="G741" s="5">
        <v>16963</v>
      </c>
      <c r="H741" s="5">
        <v>280600</v>
      </c>
      <c r="I741" t="s">
        <v>88</v>
      </c>
    </row>
    <row r="742" spans="1:9">
      <c r="A742">
        <v>2024</v>
      </c>
      <c r="B742">
        <v>5</v>
      </c>
      <c r="C742" s="4">
        <v>45413</v>
      </c>
      <c r="D742" t="s">
        <v>84</v>
      </c>
      <c r="E742" t="s">
        <v>58</v>
      </c>
      <c r="F742" t="s">
        <v>65</v>
      </c>
      <c r="G742" s="5">
        <v>17938</v>
      </c>
      <c r="H742" s="5">
        <v>186277</v>
      </c>
      <c r="I742" t="s">
        <v>88</v>
      </c>
    </row>
    <row r="743" spans="1:9">
      <c r="A743">
        <v>2024</v>
      </c>
      <c r="B743">
        <v>5</v>
      </c>
      <c r="C743" s="4">
        <v>45413</v>
      </c>
      <c r="D743" t="s">
        <v>84</v>
      </c>
      <c r="E743" t="s">
        <v>58</v>
      </c>
      <c r="F743" t="s">
        <v>66</v>
      </c>
      <c r="G743" s="5">
        <v>63594</v>
      </c>
      <c r="H743" s="5">
        <v>757444</v>
      </c>
      <c r="I743" t="s">
        <v>88</v>
      </c>
    </row>
    <row r="744" spans="1:9">
      <c r="A744">
        <v>2024</v>
      </c>
      <c r="B744">
        <v>5</v>
      </c>
      <c r="C744" s="4">
        <v>45413</v>
      </c>
      <c r="D744" t="s">
        <v>84</v>
      </c>
      <c r="E744" t="s">
        <v>58</v>
      </c>
      <c r="F744" t="s">
        <v>67</v>
      </c>
      <c r="G744" s="5">
        <v>16459</v>
      </c>
      <c r="H744" s="5">
        <v>156471</v>
      </c>
      <c r="I744" t="s">
        <v>88</v>
      </c>
    </row>
    <row r="745" spans="1:9">
      <c r="A745">
        <v>2024</v>
      </c>
      <c r="B745">
        <v>5</v>
      </c>
      <c r="C745" s="4">
        <v>45413</v>
      </c>
      <c r="D745" t="s">
        <v>84</v>
      </c>
      <c r="E745" t="s">
        <v>58</v>
      </c>
      <c r="F745" t="s">
        <v>68</v>
      </c>
      <c r="G745" s="5">
        <v>27831</v>
      </c>
      <c r="H745" s="5">
        <v>188332</v>
      </c>
      <c r="I745" t="s">
        <v>88</v>
      </c>
    </row>
    <row r="746" spans="1:9">
      <c r="A746">
        <v>2024</v>
      </c>
      <c r="B746">
        <v>5</v>
      </c>
      <c r="C746" s="4">
        <v>45413</v>
      </c>
      <c r="D746" t="s">
        <v>84</v>
      </c>
      <c r="E746" t="s">
        <v>58</v>
      </c>
      <c r="F746" t="s">
        <v>69</v>
      </c>
      <c r="G746" s="5">
        <v>120853</v>
      </c>
      <c r="H746" s="5">
        <v>599853</v>
      </c>
      <c r="I746" t="s">
        <v>88</v>
      </c>
    </row>
    <row r="747" spans="1:9">
      <c r="A747">
        <v>2024</v>
      </c>
      <c r="B747">
        <v>5</v>
      </c>
      <c r="C747" s="4">
        <v>45413</v>
      </c>
      <c r="D747" t="s">
        <v>84</v>
      </c>
      <c r="E747" t="s">
        <v>58</v>
      </c>
      <c r="F747" t="s">
        <v>70</v>
      </c>
      <c r="G747" s="5">
        <v>74961</v>
      </c>
      <c r="H747" s="5">
        <v>697930</v>
      </c>
      <c r="I747" t="s">
        <v>88</v>
      </c>
    </row>
    <row r="748" spans="1:9">
      <c r="A748">
        <v>2024</v>
      </c>
      <c r="B748">
        <v>5</v>
      </c>
      <c r="C748" s="4">
        <v>45413</v>
      </c>
      <c r="D748" t="s">
        <v>84</v>
      </c>
      <c r="E748" t="s">
        <v>71</v>
      </c>
      <c r="F748" t="s">
        <v>72</v>
      </c>
      <c r="G748" s="5">
        <v>286032</v>
      </c>
      <c r="H748" s="5">
        <v>3149612</v>
      </c>
      <c r="I748" t="s">
        <v>88</v>
      </c>
    </row>
    <row r="749" spans="1:9">
      <c r="A749">
        <v>2024</v>
      </c>
      <c r="B749">
        <v>5</v>
      </c>
      <c r="C749" s="4">
        <v>45413</v>
      </c>
      <c r="D749" t="s">
        <v>84</v>
      </c>
      <c r="E749" t="s">
        <v>71</v>
      </c>
      <c r="F749" t="s">
        <v>73</v>
      </c>
      <c r="G749" s="5">
        <v>255756</v>
      </c>
      <c r="H749" s="5">
        <v>2591128</v>
      </c>
      <c r="I749" t="s">
        <v>88</v>
      </c>
    </row>
    <row r="750" spans="1:9">
      <c r="A750">
        <v>2024</v>
      </c>
      <c r="B750">
        <v>5</v>
      </c>
      <c r="C750" s="4">
        <v>45413</v>
      </c>
      <c r="D750" t="s">
        <v>84</v>
      </c>
      <c r="E750" t="s">
        <v>71</v>
      </c>
      <c r="F750" t="s">
        <v>74</v>
      </c>
      <c r="G750" s="5">
        <v>375390</v>
      </c>
      <c r="H750" s="5">
        <v>4226975</v>
      </c>
      <c r="I750" t="s">
        <v>88</v>
      </c>
    </row>
    <row r="751" spans="1:9">
      <c r="A751">
        <v>2024</v>
      </c>
      <c r="B751">
        <v>5</v>
      </c>
      <c r="C751" s="4">
        <v>45413</v>
      </c>
      <c r="D751" t="s">
        <v>84</v>
      </c>
      <c r="E751" t="s">
        <v>75</v>
      </c>
      <c r="F751" t="s">
        <v>76</v>
      </c>
      <c r="G751" s="5">
        <v>88966</v>
      </c>
      <c r="H751" s="5">
        <v>488809</v>
      </c>
      <c r="I751" t="s">
        <v>88</v>
      </c>
    </row>
    <row r="752" spans="1:9">
      <c r="A752">
        <v>2024</v>
      </c>
      <c r="B752">
        <v>5</v>
      </c>
      <c r="C752" s="4">
        <v>45413</v>
      </c>
      <c r="D752" t="s">
        <v>84</v>
      </c>
      <c r="E752" t="s">
        <v>75</v>
      </c>
      <c r="F752" t="s">
        <v>77</v>
      </c>
      <c r="G752" s="5">
        <v>84291</v>
      </c>
      <c r="H752" s="5">
        <v>1021891</v>
      </c>
      <c r="I752" t="s">
        <v>88</v>
      </c>
    </row>
    <row r="753" spans="1:9">
      <c r="A753">
        <v>2024</v>
      </c>
      <c r="B753">
        <v>5</v>
      </c>
      <c r="C753" s="4">
        <v>45413</v>
      </c>
      <c r="D753" t="s">
        <v>84</v>
      </c>
      <c r="E753" t="s">
        <v>75</v>
      </c>
      <c r="F753" t="s">
        <v>78</v>
      </c>
      <c r="G753" s="5">
        <v>246378</v>
      </c>
      <c r="H753" s="5">
        <v>2282509</v>
      </c>
      <c r="I753" t="s">
        <v>88</v>
      </c>
    </row>
    <row r="754" spans="1:9">
      <c r="A754">
        <v>2024</v>
      </c>
      <c r="B754">
        <v>5</v>
      </c>
      <c r="C754" s="4">
        <v>45413</v>
      </c>
      <c r="D754" t="s">
        <v>84</v>
      </c>
      <c r="E754" t="s">
        <v>79</v>
      </c>
      <c r="F754" t="s">
        <v>80</v>
      </c>
      <c r="G754" s="5">
        <v>231830</v>
      </c>
      <c r="H754" s="5">
        <v>3005700</v>
      </c>
      <c r="I754" t="s">
        <v>88</v>
      </c>
    </row>
    <row r="755" spans="1:9">
      <c r="A755">
        <v>2024</v>
      </c>
      <c r="B755">
        <v>5</v>
      </c>
      <c r="C755" s="4">
        <v>45413</v>
      </c>
      <c r="D755" t="s">
        <v>84</v>
      </c>
      <c r="E755" t="s">
        <v>79</v>
      </c>
      <c r="F755" t="s">
        <v>81</v>
      </c>
      <c r="G755" s="5">
        <v>26515</v>
      </c>
      <c r="H755" s="5">
        <v>305465</v>
      </c>
      <c r="I755" t="s">
        <v>88</v>
      </c>
    </row>
    <row r="756" spans="1:9">
      <c r="A756">
        <v>2024</v>
      </c>
      <c r="B756">
        <v>5</v>
      </c>
      <c r="C756" s="4">
        <v>45413</v>
      </c>
      <c r="D756" t="s">
        <v>84</v>
      </c>
      <c r="E756" t="s">
        <v>79</v>
      </c>
      <c r="F756" t="s">
        <v>82</v>
      </c>
      <c r="G756" s="5">
        <v>44873</v>
      </c>
      <c r="H756" s="5">
        <v>481497</v>
      </c>
      <c r="I756" t="s">
        <v>88</v>
      </c>
    </row>
    <row r="757" spans="1:9">
      <c r="A757">
        <v>2024</v>
      </c>
      <c r="B757">
        <v>5</v>
      </c>
      <c r="C757" s="4">
        <v>45413</v>
      </c>
      <c r="D757" t="s">
        <v>84</v>
      </c>
      <c r="E757" t="s">
        <v>79</v>
      </c>
      <c r="F757" t="s">
        <v>83</v>
      </c>
      <c r="G757" s="5">
        <v>144679</v>
      </c>
      <c r="H757" s="5">
        <v>1851090</v>
      </c>
      <c r="I757" t="s">
        <v>88</v>
      </c>
    </row>
    <row r="758" spans="1:9">
      <c r="A758">
        <v>2024</v>
      </c>
      <c r="B758">
        <v>6</v>
      </c>
      <c r="C758" s="4">
        <v>45444</v>
      </c>
      <c r="D758" t="s">
        <v>85</v>
      </c>
      <c r="E758" t="s">
        <v>52</v>
      </c>
      <c r="F758" t="s">
        <v>52</v>
      </c>
      <c r="G758" s="5">
        <v>4291000</v>
      </c>
      <c r="H758" s="5">
        <v>56061000</v>
      </c>
      <c r="I758" t="s">
        <v>88</v>
      </c>
    </row>
    <row r="759" spans="1:9">
      <c r="A759">
        <v>2024</v>
      </c>
      <c r="B759">
        <v>6</v>
      </c>
      <c r="C759" s="4">
        <v>45444</v>
      </c>
      <c r="D759" t="s">
        <v>85</v>
      </c>
      <c r="E759" t="s">
        <v>54</v>
      </c>
      <c r="F759" t="s">
        <v>55</v>
      </c>
      <c r="G759" s="5">
        <v>17755</v>
      </c>
      <c r="H759" s="5">
        <v>319469</v>
      </c>
      <c r="I759" t="s">
        <v>88</v>
      </c>
    </row>
    <row r="760" spans="1:9">
      <c r="A760">
        <v>2024</v>
      </c>
      <c r="B760">
        <v>6</v>
      </c>
      <c r="C760" s="4">
        <v>45444</v>
      </c>
      <c r="D760" t="s">
        <v>85</v>
      </c>
      <c r="E760" t="s">
        <v>54</v>
      </c>
      <c r="F760" t="s">
        <v>56</v>
      </c>
      <c r="G760" s="5">
        <v>66861</v>
      </c>
      <c r="H760" s="5">
        <v>781270</v>
      </c>
      <c r="I760" t="s">
        <v>88</v>
      </c>
    </row>
    <row r="761" spans="1:9">
      <c r="A761">
        <v>2024</v>
      </c>
      <c r="B761">
        <v>6</v>
      </c>
      <c r="C761" s="4">
        <v>45444</v>
      </c>
      <c r="D761" t="s">
        <v>85</v>
      </c>
      <c r="E761" t="s">
        <v>54</v>
      </c>
      <c r="F761" t="s">
        <v>57</v>
      </c>
      <c r="G761" s="5">
        <v>33215</v>
      </c>
      <c r="H761" s="5">
        <v>432703</v>
      </c>
      <c r="I761" t="s">
        <v>88</v>
      </c>
    </row>
    <row r="762" spans="1:9">
      <c r="A762">
        <v>2024</v>
      </c>
      <c r="B762">
        <v>6</v>
      </c>
      <c r="C762" s="4">
        <v>45444</v>
      </c>
      <c r="D762" t="s">
        <v>85</v>
      </c>
      <c r="E762" t="s">
        <v>58</v>
      </c>
      <c r="F762" t="s">
        <v>59</v>
      </c>
      <c r="G762" s="5">
        <v>667966</v>
      </c>
      <c r="H762" s="5">
        <v>6144980</v>
      </c>
      <c r="I762" t="s">
        <v>88</v>
      </c>
    </row>
    <row r="763" spans="1:9">
      <c r="A763">
        <v>2024</v>
      </c>
      <c r="B763">
        <v>6</v>
      </c>
      <c r="C763" s="4">
        <v>45444</v>
      </c>
      <c r="D763" t="s">
        <v>85</v>
      </c>
      <c r="E763" t="s">
        <v>58</v>
      </c>
      <c r="F763" t="s">
        <v>60</v>
      </c>
      <c r="G763" s="5">
        <v>45738</v>
      </c>
      <c r="H763" s="5">
        <v>807983</v>
      </c>
      <c r="I763" t="s">
        <v>88</v>
      </c>
    </row>
    <row r="764" spans="1:9">
      <c r="A764">
        <v>2024</v>
      </c>
      <c r="B764">
        <v>6</v>
      </c>
      <c r="C764" s="4">
        <v>45444</v>
      </c>
      <c r="D764" t="s">
        <v>85</v>
      </c>
      <c r="E764" t="s">
        <v>58</v>
      </c>
      <c r="F764" t="s">
        <v>61</v>
      </c>
      <c r="G764" s="5">
        <v>5368</v>
      </c>
      <c r="H764" s="5">
        <v>82672</v>
      </c>
      <c r="I764" t="s">
        <v>88</v>
      </c>
    </row>
    <row r="765" spans="1:9">
      <c r="A765">
        <v>2024</v>
      </c>
      <c r="B765">
        <v>6</v>
      </c>
      <c r="C765" s="4">
        <v>45444</v>
      </c>
      <c r="D765" t="s">
        <v>85</v>
      </c>
      <c r="E765" t="s">
        <v>58</v>
      </c>
      <c r="F765" t="s">
        <v>62</v>
      </c>
      <c r="G765" s="5">
        <v>99391</v>
      </c>
      <c r="H765" s="5">
        <v>1782608</v>
      </c>
      <c r="I765" t="s">
        <v>88</v>
      </c>
    </row>
    <row r="766" spans="1:9">
      <c r="A766">
        <v>2024</v>
      </c>
      <c r="B766">
        <v>6</v>
      </c>
      <c r="C766" s="4">
        <v>45444</v>
      </c>
      <c r="D766" t="s">
        <v>85</v>
      </c>
      <c r="E766" t="s">
        <v>58</v>
      </c>
      <c r="F766" t="s">
        <v>63</v>
      </c>
      <c r="G766" s="5">
        <v>68049</v>
      </c>
      <c r="H766" s="5">
        <v>936826</v>
      </c>
      <c r="I766" t="s">
        <v>88</v>
      </c>
    </row>
    <row r="767" spans="1:9">
      <c r="A767">
        <v>2024</v>
      </c>
      <c r="B767">
        <v>6</v>
      </c>
      <c r="C767" s="4">
        <v>45444</v>
      </c>
      <c r="D767" t="s">
        <v>85</v>
      </c>
      <c r="E767" t="s">
        <v>58</v>
      </c>
      <c r="F767" t="s">
        <v>64</v>
      </c>
      <c r="G767" s="5">
        <v>15939</v>
      </c>
      <c r="H767" s="5">
        <v>280600</v>
      </c>
      <c r="I767" t="s">
        <v>88</v>
      </c>
    </row>
    <row r="768" spans="1:9">
      <c r="A768">
        <v>2024</v>
      </c>
      <c r="B768">
        <v>6</v>
      </c>
      <c r="C768" s="4">
        <v>45444</v>
      </c>
      <c r="D768" t="s">
        <v>85</v>
      </c>
      <c r="E768" t="s">
        <v>58</v>
      </c>
      <c r="F768" t="s">
        <v>65</v>
      </c>
      <c r="G768" s="5">
        <v>15493</v>
      </c>
      <c r="H768" s="5">
        <v>186277</v>
      </c>
      <c r="I768" t="s">
        <v>88</v>
      </c>
    </row>
    <row r="769" spans="1:9">
      <c r="A769">
        <v>2024</v>
      </c>
      <c r="B769">
        <v>6</v>
      </c>
      <c r="C769" s="4">
        <v>45444</v>
      </c>
      <c r="D769" t="s">
        <v>85</v>
      </c>
      <c r="E769" t="s">
        <v>58</v>
      </c>
      <c r="F769" t="s">
        <v>66</v>
      </c>
      <c r="G769" s="5">
        <v>65218</v>
      </c>
      <c r="H769" s="5">
        <v>757444</v>
      </c>
      <c r="I769" t="s">
        <v>88</v>
      </c>
    </row>
    <row r="770" spans="1:9">
      <c r="A770">
        <v>2024</v>
      </c>
      <c r="B770">
        <v>6</v>
      </c>
      <c r="C770" s="4">
        <v>45444</v>
      </c>
      <c r="D770" t="s">
        <v>85</v>
      </c>
      <c r="E770" t="s">
        <v>58</v>
      </c>
      <c r="F770" t="s">
        <v>67</v>
      </c>
      <c r="G770" s="5">
        <v>10634</v>
      </c>
      <c r="H770" s="5">
        <v>156471</v>
      </c>
      <c r="I770" t="s">
        <v>88</v>
      </c>
    </row>
    <row r="771" spans="1:9">
      <c r="A771">
        <v>2024</v>
      </c>
      <c r="B771">
        <v>6</v>
      </c>
      <c r="C771" s="4">
        <v>45444</v>
      </c>
      <c r="D771" t="s">
        <v>85</v>
      </c>
      <c r="E771" t="s">
        <v>58</v>
      </c>
      <c r="F771" t="s">
        <v>68</v>
      </c>
      <c r="G771" s="5">
        <v>18523</v>
      </c>
      <c r="H771" s="5">
        <v>188332</v>
      </c>
      <c r="I771" t="s">
        <v>88</v>
      </c>
    </row>
    <row r="772" spans="1:9">
      <c r="A772">
        <v>2024</v>
      </c>
      <c r="B772">
        <v>6</v>
      </c>
      <c r="C772" s="4">
        <v>45444</v>
      </c>
      <c r="D772" t="s">
        <v>85</v>
      </c>
      <c r="E772" t="s">
        <v>58</v>
      </c>
      <c r="F772" t="s">
        <v>69</v>
      </c>
      <c r="G772" s="5">
        <v>25129</v>
      </c>
      <c r="H772" s="5">
        <v>599853</v>
      </c>
      <c r="I772" t="s">
        <v>88</v>
      </c>
    </row>
    <row r="773" spans="1:9">
      <c r="A773">
        <v>2024</v>
      </c>
      <c r="B773">
        <v>6</v>
      </c>
      <c r="C773" s="4">
        <v>45444</v>
      </c>
      <c r="D773" t="s">
        <v>85</v>
      </c>
      <c r="E773" t="s">
        <v>58</v>
      </c>
      <c r="F773" t="s">
        <v>70</v>
      </c>
      <c r="G773" s="5">
        <v>57977</v>
      </c>
      <c r="H773" s="5">
        <v>697930</v>
      </c>
      <c r="I773" t="s">
        <v>88</v>
      </c>
    </row>
    <row r="774" spans="1:9">
      <c r="A774">
        <v>2024</v>
      </c>
      <c r="B774">
        <v>6</v>
      </c>
      <c r="C774" s="4">
        <v>45444</v>
      </c>
      <c r="D774" t="s">
        <v>85</v>
      </c>
      <c r="E774" t="s">
        <v>71</v>
      </c>
      <c r="F774" t="s">
        <v>72</v>
      </c>
      <c r="G774" s="5">
        <v>235626</v>
      </c>
      <c r="H774" s="5">
        <v>3149612</v>
      </c>
      <c r="I774" t="s">
        <v>88</v>
      </c>
    </row>
    <row r="775" spans="1:9">
      <c r="A775">
        <v>2024</v>
      </c>
      <c r="B775">
        <v>6</v>
      </c>
      <c r="C775" s="4">
        <v>45444</v>
      </c>
      <c r="D775" t="s">
        <v>85</v>
      </c>
      <c r="E775" t="s">
        <v>71</v>
      </c>
      <c r="F775" t="s">
        <v>73</v>
      </c>
      <c r="G775" s="5">
        <v>197610</v>
      </c>
      <c r="H775" s="5">
        <v>2591128</v>
      </c>
      <c r="I775" t="s">
        <v>88</v>
      </c>
    </row>
    <row r="776" spans="1:9">
      <c r="A776">
        <v>2024</v>
      </c>
      <c r="B776">
        <v>6</v>
      </c>
      <c r="C776" s="4">
        <v>45444</v>
      </c>
      <c r="D776" t="s">
        <v>85</v>
      </c>
      <c r="E776" t="s">
        <v>71</v>
      </c>
      <c r="F776" t="s">
        <v>74</v>
      </c>
      <c r="G776" s="5">
        <v>321949</v>
      </c>
      <c r="H776" s="5">
        <v>4226975</v>
      </c>
      <c r="I776" t="s">
        <v>88</v>
      </c>
    </row>
    <row r="777" spans="1:9">
      <c r="A777">
        <v>2024</v>
      </c>
      <c r="B777">
        <v>6</v>
      </c>
      <c r="C777" s="4">
        <v>45444</v>
      </c>
      <c r="D777" t="s">
        <v>85</v>
      </c>
      <c r="E777" t="s">
        <v>75</v>
      </c>
      <c r="F777" t="s">
        <v>76</v>
      </c>
      <c r="G777" s="5">
        <v>44129</v>
      </c>
      <c r="H777" s="5">
        <v>488809</v>
      </c>
      <c r="I777" t="s">
        <v>88</v>
      </c>
    </row>
    <row r="778" spans="1:9">
      <c r="A778">
        <v>2024</v>
      </c>
      <c r="B778">
        <v>6</v>
      </c>
      <c r="C778" s="4">
        <v>45444</v>
      </c>
      <c r="D778" t="s">
        <v>85</v>
      </c>
      <c r="E778" t="s">
        <v>75</v>
      </c>
      <c r="F778" t="s">
        <v>77</v>
      </c>
      <c r="G778" s="5">
        <v>81421</v>
      </c>
      <c r="H778" s="5">
        <v>1021891</v>
      </c>
      <c r="I778" t="s">
        <v>88</v>
      </c>
    </row>
    <row r="779" spans="1:9">
      <c r="A779">
        <v>2024</v>
      </c>
      <c r="B779">
        <v>6</v>
      </c>
      <c r="C779" s="4">
        <v>45444</v>
      </c>
      <c r="D779" t="s">
        <v>85</v>
      </c>
      <c r="E779" t="s">
        <v>75</v>
      </c>
      <c r="F779" t="s">
        <v>78</v>
      </c>
      <c r="G779" s="5">
        <v>180507</v>
      </c>
      <c r="H779" s="5">
        <v>2282509</v>
      </c>
      <c r="I779" t="s">
        <v>88</v>
      </c>
    </row>
    <row r="780" spans="1:9">
      <c r="A780">
        <v>2024</v>
      </c>
      <c r="B780">
        <v>6</v>
      </c>
      <c r="C780" s="4">
        <v>45444</v>
      </c>
      <c r="D780" t="s">
        <v>85</v>
      </c>
      <c r="E780" t="s">
        <v>79</v>
      </c>
      <c r="F780" t="s">
        <v>80</v>
      </c>
      <c r="G780" s="5">
        <v>185530</v>
      </c>
      <c r="H780" s="5">
        <v>3005700</v>
      </c>
      <c r="I780" t="s">
        <v>88</v>
      </c>
    </row>
    <row r="781" spans="1:9">
      <c r="A781">
        <v>2024</v>
      </c>
      <c r="B781">
        <v>6</v>
      </c>
      <c r="C781" s="4">
        <v>45444</v>
      </c>
      <c r="D781" t="s">
        <v>85</v>
      </c>
      <c r="E781" t="s">
        <v>79</v>
      </c>
      <c r="F781" t="s">
        <v>81</v>
      </c>
      <c r="G781" s="5">
        <v>23846</v>
      </c>
      <c r="H781" s="5">
        <v>305465</v>
      </c>
      <c r="I781" t="s">
        <v>88</v>
      </c>
    </row>
    <row r="782" spans="1:9">
      <c r="A782">
        <v>2024</v>
      </c>
      <c r="B782">
        <v>6</v>
      </c>
      <c r="C782" s="4">
        <v>45444</v>
      </c>
      <c r="D782" t="s">
        <v>85</v>
      </c>
      <c r="E782" t="s">
        <v>79</v>
      </c>
      <c r="F782" t="s">
        <v>82</v>
      </c>
      <c r="G782" s="5">
        <v>41307</v>
      </c>
      <c r="H782" s="5">
        <v>481497</v>
      </c>
      <c r="I782" t="s">
        <v>88</v>
      </c>
    </row>
    <row r="783" spans="1:9">
      <c r="A783">
        <v>2024</v>
      </c>
      <c r="B783">
        <v>6</v>
      </c>
      <c r="C783" s="4">
        <v>45444</v>
      </c>
      <c r="D783" t="s">
        <v>85</v>
      </c>
      <c r="E783" t="s">
        <v>79</v>
      </c>
      <c r="F783" t="s">
        <v>83</v>
      </c>
      <c r="G783" s="5">
        <v>145380</v>
      </c>
      <c r="H783" s="5">
        <v>1851090</v>
      </c>
      <c r="I783" t="s">
        <v>88</v>
      </c>
    </row>
    <row r="784" spans="1:9">
      <c r="A784">
        <v>2024</v>
      </c>
      <c r="B784">
        <v>7</v>
      </c>
      <c r="C784" s="4">
        <v>45474</v>
      </c>
      <c r="D784" t="s">
        <v>85</v>
      </c>
      <c r="E784" t="s">
        <v>52</v>
      </c>
      <c r="F784" t="s">
        <v>52</v>
      </c>
      <c r="G784" s="5">
        <v>4318000</v>
      </c>
      <c r="H784" s="5">
        <v>56061000</v>
      </c>
      <c r="I784" t="s">
        <v>88</v>
      </c>
    </row>
    <row r="785" spans="1:9">
      <c r="A785">
        <v>2024</v>
      </c>
      <c r="B785">
        <v>7</v>
      </c>
      <c r="C785" s="4">
        <v>45474</v>
      </c>
      <c r="D785" t="s">
        <v>85</v>
      </c>
      <c r="E785" t="s">
        <v>54</v>
      </c>
      <c r="F785" t="s">
        <v>55</v>
      </c>
      <c r="G785" s="5">
        <v>16866</v>
      </c>
      <c r="H785" s="5">
        <v>319469</v>
      </c>
      <c r="I785" t="s">
        <v>88</v>
      </c>
    </row>
    <row r="786" spans="1:9">
      <c r="A786">
        <v>2024</v>
      </c>
      <c r="B786">
        <v>7</v>
      </c>
      <c r="C786" s="4">
        <v>45474</v>
      </c>
      <c r="D786" t="s">
        <v>85</v>
      </c>
      <c r="E786" t="s">
        <v>54</v>
      </c>
      <c r="F786" t="s">
        <v>56</v>
      </c>
      <c r="G786" s="5">
        <v>28203</v>
      </c>
      <c r="H786" s="5">
        <v>781270</v>
      </c>
      <c r="I786" t="s">
        <v>88</v>
      </c>
    </row>
    <row r="787" spans="1:9">
      <c r="A787">
        <v>2024</v>
      </c>
      <c r="B787">
        <v>7</v>
      </c>
      <c r="C787" s="4">
        <v>45474</v>
      </c>
      <c r="D787" t="s">
        <v>85</v>
      </c>
      <c r="E787" t="s">
        <v>54</v>
      </c>
      <c r="F787" t="s">
        <v>57</v>
      </c>
      <c r="G787" s="5">
        <v>20106</v>
      </c>
      <c r="H787" s="5">
        <v>432703</v>
      </c>
      <c r="I787" t="s">
        <v>88</v>
      </c>
    </row>
    <row r="788" spans="1:9">
      <c r="A788">
        <v>2024</v>
      </c>
      <c r="B788">
        <v>7</v>
      </c>
      <c r="C788" s="4">
        <v>45474</v>
      </c>
      <c r="D788" t="s">
        <v>85</v>
      </c>
      <c r="E788" t="s">
        <v>58</v>
      </c>
      <c r="F788" t="s">
        <v>59</v>
      </c>
      <c r="G788" s="5">
        <v>547944</v>
      </c>
      <c r="H788" s="5">
        <v>6144980</v>
      </c>
      <c r="I788" t="s">
        <v>88</v>
      </c>
    </row>
    <row r="789" spans="1:9">
      <c r="A789">
        <v>2024</v>
      </c>
      <c r="B789">
        <v>7</v>
      </c>
      <c r="C789" s="4">
        <v>45474</v>
      </c>
      <c r="D789" t="s">
        <v>85</v>
      </c>
      <c r="E789" t="s">
        <v>58</v>
      </c>
      <c r="F789" t="s">
        <v>60</v>
      </c>
      <c r="G789" s="5">
        <v>61403</v>
      </c>
      <c r="H789" s="5">
        <v>807983</v>
      </c>
      <c r="I789" t="s">
        <v>88</v>
      </c>
    </row>
    <row r="790" spans="1:9">
      <c r="A790">
        <v>2024</v>
      </c>
      <c r="B790">
        <v>7</v>
      </c>
      <c r="C790" s="4">
        <v>45474</v>
      </c>
      <c r="D790" t="s">
        <v>85</v>
      </c>
      <c r="E790" t="s">
        <v>58</v>
      </c>
      <c r="F790" t="s">
        <v>61</v>
      </c>
      <c r="G790" s="5">
        <v>5360</v>
      </c>
      <c r="H790" s="5">
        <v>82672</v>
      </c>
      <c r="I790" t="s">
        <v>88</v>
      </c>
    </row>
    <row r="791" spans="1:9">
      <c r="A791">
        <v>2024</v>
      </c>
      <c r="B791">
        <v>7</v>
      </c>
      <c r="C791" s="4">
        <v>45474</v>
      </c>
      <c r="D791" t="s">
        <v>85</v>
      </c>
      <c r="E791" t="s">
        <v>58</v>
      </c>
      <c r="F791" t="s">
        <v>62</v>
      </c>
      <c r="G791" s="5">
        <v>92461</v>
      </c>
      <c r="H791" s="5">
        <v>1782608</v>
      </c>
      <c r="I791" t="s">
        <v>88</v>
      </c>
    </row>
    <row r="792" spans="1:9">
      <c r="A792">
        <v>2024</v>
      </c>
      <c r="B792">
        <v>7</v>
      </c>
      <c r="C792" s="4">
        <v>45474</v>
      </c>
      <c r="D792" t="s">
        <v>85</v>
      </c>
      <c r="E792" t="s">
        <v>58</v>
      </c>
      <c r="F792" t="s">
        <v>63</v>
      </c>
      <c r="G792" s="5">
        <v>67718</v>
      </c>
      <c r="H792" s="5">
        <v>936826</v>
      </c>
      <c r="I792" t="s">
        <v>88</v>
      </c>
    </row>
    <row r="793" spans="1:9">
      <c r="A793">
        <v>2024</v>
      </c>
      <c r="B793">
        <v>7</v>
      </c>
      <c r="C793" s="4">
        <v>45474</v>
      </c>
      <c r="D793" t="s">
        <v>85</v>
      </c>
      <c r="E793" t="s">
        <v>58</v>
      </c>
      <c r="F793" t="s">
        <v>64</v>
      </c>
      <c r="G793" s="5">
        <v>14983</v>
      </c>
      <c r="H793" s="5">
        <v>280600</v>
      </c>
      <c r="I793" t="s">
        <v>88</v>
      </c>
    </row>
    <row r="794" spans="1:9">
      <c r="A794">
        <v>2024</v>
      </c>
      <c r="B794">
        <v>7</v>
      </c>
      <c r="C794" s="4">
        <v>45474</v>
      </c>
      <c r="D794" t="s">
        <v>85</v>
      </c>
      <c r="E794" t="s">
        <v>58</v>
      </c>
      <c r="F794" t="s">
        <v>65</v>
      </c>
      <c r="G794" s="5">
        <v>16265</v>
      </c>
      <c r="H794" s="5">
        <v>186277</v>
      </c>
      <c r="I794" t="s">
        <v>88</v>
      </c>
    </row>
    <row r="795" spans="1:9">
      <c r="A795">
        <v>2024</v>
      </c>
      <c r="B795">
        <v>7</v>
      </c>
      <c r="C795" s="4">
        <v>45474</v>
      </c>
      <c r="D795" t="s">
        <v>85</v>
      </c>
      <c r="E795" t="s">
        <v>58</v>
      </c>
      <c r="F795" t="s">
        <v>66</v>
      </c>
      <c r="G795" s="5">
        <v>48884</v>
      </c>
      <c r="H795" s="5">
        <v>757444</v>
      </c>
      <c r="I795" t="s">
        <v>88</v>
      </c>
    </row>
    <row r="796" spans="1:9">
      <c r="A796">
        <v>2024</v>
      </c>
      <c r="B796">
        <v>7</v>
      </c>
      <c r="C796" s="4">
        <v>45474</v>
      </c>
      <c r="D796" t="s">
        <v>85</v>
      </c>
      <c r="E796" t="s">
        <v>58</v>
      </c>
      <c r="F796" t="s">
        <v>67</v>
      </c>
      <c r="G796" s="5">
        <v>8429</v>
      </c>
      <c r="H796" s="5">
        <v>156471</v>
      </c>
      <c r="I796" t="s">
        <v>88</v>
      </c>
    </row>
    <row r="797" spans="1:9">
      <c r="A797">
        <v>2024</v>
      </c>
      <c r="B797">
        <v>7</v>
      </c>
      <c r="C797" s="4">
        <v>45474</v>
      </c>
      <c r="D797" t="s">
        <v>85</v>
      </c>
      <c r="E797" t="s">
        <v>58</v>
      </c>
      <c r="F797" t="s">
        <v>68</v>
      </c>
      <c r="G797" s="5">
        <v>14432</v>
      </c>
      <c r="H797" s="5">
        <v>188332</v>
      </c>
      <c r="I797" t="s">
        <v>88</v>
      </c>
    </row>
    <row r="798" spans="1:9">
      <c r="A798">
        <v>2024</v>
      </c>
      <c r="B798">
        <v>7</v>
      </c>
      <c r="C798" s="4">
        <v>45474</v>
      </c>
      <c r="D798" t="s">
        <v>85</v>
      </c>
      <c r="E798" t="s">
        <v>58</v>
      </c>
      <c r="F798" t="s">
        <v>69</v>
      </c>
      <c r="G798" s="5">
        <v>13966</v>
      </c>
      <c r="H798" s="5">
        <v>599853</v>
      </c>
      <c r="I798" t="s">
        <v>88</v>
      </c>
    </row>
    <row r="799" spans="1:9">
      <c r="A799">
        <v>2024</v>
      </c>
      <c r="B799">
        <v>7</v>
      </c>
      <c r="C799" s="4">
        <v>45474</v>
      </c>
      <c r="D799" t="s">
        <v>85</v>
      </c>
      <c r="E799" t="s">
        <v>58</v>
      </c>
      <c r="F799" t="s">
        <v>70</v>
      </c>
      <c r="G799" s="5">
        <v>53878</v>
      </c>
      <c r="H799" s="5">
        <v>697930</v>
      </c>
      <c r="I799" t="s">
        <v>88</v>
      </c>
    </row>
    <row r="800" spans="1:9">
      <c r="A800">
        <v>2024</v>
      </c>
      <c r="B800">
        <v>7</v>
      </c>
      <c r="C800" s="4">
        <v>45474</v>
      </c>
      <c r="D800" t="s">
        <v>85</v>
      </c>
      <c r="E800" t="s">
        <v>71</v>
      </c>
      <c r="F800" t="s">
        <v>72</v>
      </c>
      <c r="G800" s="5">
        <v>245808</v>
      </c>
      <c r="H800" s="5">
        <v>3149612</v>
      </c>
      <c r="I800" t="s">
        <v>88</v>
      </c>
    </row>
    <row r="801" spans="1:9">
      <c r="A801">
        <v>2024</v>
      </c>
      <c r="B801">
        <v>7</v>
      </c>
      <c r="C801" s="4">
        <v>45474</v>
      </c>
      <c r="D801" t="s">
        <v>85</v>
      </c>
      <c r="E801" t="s">
        <v>71</v>
      </c>
      <c r="F801" t="s">
        <v>73</v>
      </c>
      <c r="G801" s="5">
        <v>227576</v>
      </c>
      <c r="H801" s="5">
        <v>2591128</v>
      </c>
      <c r="I801" t="s">
        <v>88</v>
      </c>
    </row>
    <row r="802" spans="1:9">
      <c r="A802">
        <v>2024</v>
      </c>
      <c r="B802">
        <v>7</v>
      </c>
      <c r="C802" s="4">
        <v>45474</v>
      </c>
      <c r="D802" t="s">
        <v>85</v>
      </c>
      <c r="E802" t="s">
        <v>71</v>
      </c>
      <c r="F802" t="s">
        <v>74</v>
      </c>
      <c r="G802" s="5">
        <v>375640</v>
      </c>
      <c r="H802" s="5">
        <v>4226975</v>
      </c>
      <c r="I802" t="s">
        <v>88</v>
      </c>
    </row>
    <row r="803" spans="1:9">
      <c r="A803">
        <v>2024</v>
      </c>
      <c r="B803">
        <v>7</v>
      </c>
      <c r="C803" s="4">
        <v>45474</v>
      </c>
      <c r="D803" t="s">
        <v>85</v>
      </c>
      <c r="E803" t="s">
        <v>75</v>
      </c>
      <c r="F803" t="s">
        <v>76</v>
      </c>
      <c r="G803" s="5">
        <v>61781</v>
      </c>
      <c r="H803" s="5">
        <v>488809</v>
      </c>
      <c r="I803" t="s">
        <v>88</v>
      </c>
    </row>
    <row r="804" spans="1:9">
      <c r="A804">
        <v>2024</v>
      </c>
      <c r="B804">
        <v>7</v>
      </c>
      <c r="C804" s="4">
        <v>45474</v>
      </c>
      <c r="D804" t="s">
        <v>85</v>
      </c>
      <c r="E804" t="s">
        <v>75</v>
      </c>
      <c r="F804" t="s">
        <v>77</v>
      </c>
      <c r="G804" s="5">
        <v>62558</v>
      </c>
      <c r="H804" s="5">
        <v>1021891</v>
      </c>
      <c r="I804" t="s">
        <v>88</v>
      </c>
    </row>
    <row r="805" spans="1:9">
      <c r="A805">
        <v>2024</v>
      </c>
      <c r="B805">
        <v>7</v>
      </c>
      <c r="C805" s="4">
        <v>45474</v>
      </c>
      <c r="D805" t="s">
        <v>85</v>
      </c>
      <c r="E805" t="s">
        <v>75</v>
      </c>
      <c r="F805" t="s">
        <v>78</v>
      </c>
      <c r="G805" s="5">
        <v>204568</v>
      </c>
      <c r="H805" s="5">
        <v>2282509</v>
      </c>
      <c r="I805" t="s">
        <v>88</v>
      </c>
    </row>
    <row r="806" spans="1:9">
      <c r="A806">
        <v>2024</v>
      </c>
      <c r="B806">
        <v>7</v>
      </c>
      <c r="C806" s="4">
        <v>45474</v>
      </c>
      <c r="D806" t="s">
        <v>85</v>
      </c>
      <c r="E806" t="s">
        <v>79</v>
      </c>
      <c r="F806" t="s">
        <v>80</v>
      </c>
      <c r="G806" s="5">
        <v>481860</v>
      </c>
      <c r="H806" s="5">
        <v>3005700</v>
      </c>
      <c r="I806" t="s">
        <v>88</v>
      </c>
    </row>
    <row r="807" spans="1:9">
      <c r="A807">
        <v>2024</v>
      </c>
      <c r="B807">
        <v>7</v>
      </c>
      <c r="C807" s="4">
        <v>45474</v>
      </c>
      <c r="D807" t="s">
        <v>85</v>
      </c>
      <c r="E807" t="s">
        <v>79</v>
      </c>
      <c r="F807" t="s">
        <v>81</v>
      </c>
      <c r="G807" s="5">
        <v>32970</v>
      </c>
      <c r="H807" s="5">
        <v>305465</v>
      </c>
      <c r="I807" t="s">
        <v>88</v>
      </c>
    </row>
    <row r="808" spans="1:9">
      <c r="A808">
        <v>2024</v>
      </c>
      <c r="B808">
        <v>7</v>
      </c>
      <c r="C808" s="4">
        <v>45474</v>
      </c>
      <c r="D808" t="s">
        <v>85</v>
      </c>
      <c r="E808" t="s">
        <v>79</v>
      </c>
      <c r="F808" t="s">
        <v>82</v>
      </c>
      <c r="G808" s="5">
        <v>42690</v>
      </c>
      <c r="H808" s="5">
        <v>481497</v>
      </c>
      <c r="I808" t="s">
        <v>88</v>
      </c>
    </row>
    <row r="809" spans="1:9">
      <c r="A809">
        <v>2024</v>
      </c>
      <c r="B809">
        <v>7</v>
      </c>
      <c r="C809" s="4">
        <v>45474</v>
      </c>
      <c r="D809" t="s">
        <v>85</v>
      </c>
      <c r="E809" t="s">
        <v>79</v>
      </c>
      <c r="F809" t="s">
        <v>83</v>
      </c>
      <c r="G809" s="5">
        <v>245541</v>
      </c>
      <c r="H809" s="5">
        <v>1851090</v>
      </c>
      <c r="I809" t="s">
        <v>88</v>
      </c>
    </row>
    <row r="810" spans="1:9">
      <c r="A810">
        <v>2024</v>
      </c>
      <c r="B810">
        <v>8</v>
      </c>
      <c r="C810" s="4">
        <v>45505</v>
      </c>
      <c r="D810" t="s">
        <v>85</v>
      </c>
      <c r="E810" t="s">
        <v>52</v>
      </c>
      <c r="F810" t="s">
        <v>52</v>
      </c>
      <c r="G810" s="5">
        <v>4295000</v>
      </c>
      <c r="H810" s="5">
        <v>56061000</v>
      </c>
      <c r="I810" t="s">
        <v>88</v>
      </c>
    </row>
    <row r="811" spans="1:9">
      <c r="A811">
        <v>2024</v>
      </c>
      <c r="B811">
        <v>8</v>
      </c>
      <c r="C811" s="4">
        <v>45505</v>
      </c>
      <c r="D811" t="s">
        <v>85</v>
      </c>
      <c r="E811" t="s">
        <v>54</v>
      </c>
      <c r="F811" t="s">
        <v>55</v>
      </c>
      <c r="G811" s="5">
        <v>15243</v>
      </c>
      <c r="H811" s="5">
        <v>319469</v>
      </c>
      <c r="I811" t="s">
        <v>88</v>
      </c>
    </row>
    <row r="812" spans="1:9">
      <c r="A812">
        <v>2024</v>
      </c>
      <c r="B812">
        <v>8</v>
      </c>
      <c r="C812" s="4">
        <v>45505</v>
      </c>
      <c r="D812" t="s">
        <v>85</v>
      </c>
      <c r="E812" t="s">
        <v>54</v>
      </c>
      <c r="F812" t="s">
        <v>56</v>
      </c>
      <c r="G812" s="5">
        <v>31593</v>
      </c>
      <c r="H812" s="5">
        <v>781270</v>
      </c>
      <c r="I812" t="s">
        <v>88</v>
      </c>
    </row>
    <row r="813" spans="1:9">
      <c r="A813">
        <v>2024</v>
      </c>
      <c r="B813">
        <v>8</v>
      </c>
      <c r="C813" s="4">
        <v>45505</v>
      </c>
      <c r="D813" t="s">
        <v>85</v>
      </c>
      <c r="E813" t="s">
        <v>54</v>
      </c>
      <c r="F813" t="s">
        <v>57</v>
      </c>
      <c r="G813" s="5">
        <v>23038</v>
      </c>
      <c r="H813" s="5">
        <v>432703</v>
      </c>
      <c r="I813" t="s">
        <v>88</v>
      </c>
    </row>
    <row r="814" spans="1:9">
      <c r="A814">
        <v>2024</v>
      </c>
      <c r="B814">
        <v>8</v>
      </c>
      <c r="C814" s="4">
        <v>45505</v>
      </c>
      <c r="D814" t="s">
        <v>85</v>
      </c>
      <c r="E814" t="s">
        <v>58</v>
      </c>
      <c r="F814" t="s">
        <v>59</v>
      </c>
      <c r="G814" s="5">
        <v>541211</v>
      </c>
      <c r="H814" s="5">
        <v>6144980</v>
      </c>
      <c r="I814" t="s">
        <v>88</v>
      </c>
    </row>
    <row r="815" spans="1:9">
      <c r="A815">
        <v>2024</v>
      </c>
      <c r="B815">
        <v>8</v>
      </c>
      <c r="C815" s="4">
        <v>45505</v>
      </c>
      <c r="D815" t="s">
        <v>85</v>
      </c>
      <c r="E815" t="s">
        <v>58</v>
      </c>
      <c r="F815" t="s">
        <v>60</v>
      </c>
      <c r="G815" s="5">
        <v>52728</v>
      </c>
      <c r="H815" s="5">
        <v>807983</v>
      </c>
      <c r="I815" t="s">
        <v>88</v>
      </c>
    </row>
    <row r="816" spans="1:9">
      <c r="A816">
        <v>2024</v>
      </c>
      <c r="B816">
        <v>8</v>
      </c>
      <c r="C816" s="4">
        <v>45505</v>
      </c>
      <c r="D816" t="s">
        <v>85</v>
      </c>
      <c r="E816" t="s">
        <v>58</v>
      </c>
      <c r="F816" t="s">
        <v>61</v>
      </c>
      <c r="G816" s="5">
        <v>6036</v>
      </c>
      <c r="H816" s="5">
        <v>82672</v>
      </c>
      <c r="I816" t="s">
        <v>88</v>
      </c>
    </row>
    <row r="817" spans="1:9">
      <c r="A817">
        <v>2024</v>
      </c>
      <c r="B817">
        <v>8</v>
      </c>
      <c r="C817" s="4">
        <v>45505</v>
      </c>
      <c r="D817" t="s">
        <v>85</v>
      </c>
      <c r="E817" t="s">
        <v>58</v>
      </c>
      <c r="F817" t="s">
        <v>62</v>
      </c>
      <c r="G817" s="5">
        <v>81340</v>
      </c>
      <c r="H817" s="5">
        <v>1782608</v>
      </c>
      <c r="I817" t="s">
        <v>88</v>
      </c>
    </row>
    <row r="818" spans="1:9">
      <c r="A818">
        <v>2024</v>
      </c>
      <c r="B818">
        <v>8</v>
      </c>
      <c r="C818" s="4">
        <v>45505</v>
      </c>
      <c r="D818" t="s">
        <v>85</v>
      </c>
      <c r="E818" t="s">
        <v>58</v>
      </c>
      <c r="F818" t="s">
        <v>63</v>
      </c>
      <c r="G818" s="5">
        <v>75610</v>
      </c>
      <c r="H818" s="5">
        <v>936826</v>
      </c>
      <c r="I818" t="s">
        <v>88</v>
      </c>
    </row>
    <row r="819" spans="1:9">
      <c r="A819">
        <v>2024</v>
      </c>
      <c r="B819">
        <v>8</v>
      </c>
      <c r="C819" s="4">
        <v>45505</v>
      </c>
      <c r="D819" t="s">
        <v>85</v>
      </c>
      <c r="E819" t="s">
        <v>58</v>
      </c>
      <c r="F819" t="s">
        <v>64</v>
      </c>
      <c r="G819" s="5">
        <v>17962</v>
      </c>
      <c r="H819" s="5">
        <v>280600</v>
      </c>
      <c r="I819" t="s">
        <v>88</v>
      </c>
    </row>
    <row r="820" spans="1:9">
      <c r="A820">
        <v>2024</v>
      </c>
      <c r="B820">
        <v>8</v>
      </c>
      <c r="C820" s="4">
        <v>45505</v>
      </c>
      <c r="D820" t="s">
        <v>85</v>
      </c>
      <c r="E820" t="s">
        <v>58</v>
      </c>
      <c r="F820" t="s">
        <v>65</v>
      </c>
      <c r="G820" s="5">
        <v>18606</v>
      </c>
      <c r="H820" s="5">
        <v>186277</v>
      </c>
      <c r="I820" t="s">
        <v>88</v>
      </c>
    </row>
    <row r="821" spans="1:9">
      <c r="A821">
        <v>2024</v>
      </c>
      <c r="B821">
        <v>8</v>
      </c>
      <c r="C821" s="4">
        <v>45505</v>
      </c>
      <c r="D821" t="s">
        <v>85</v>
      </c>
      <c r="E821" t="s">
        <v>58</v>
      </c>
      <c r="F821" t="s">
        <v>66</v>
      </c>
      <c r="G821" s="5">
        <v>96787</v>
      </c>
      <c r="H821" s="5">
        <v>757444</v>
      </c>
      <c r="I821" t="s">
        <v>88</v>
      </c>
    </row>
    <row r="822" spans="1:9">
      <c r="A822">
        <v>2024</v>
      </c>
      <c r="B822">
        <v>8</v>
      </c>
      <c r="C822" s="4">
        <v>45505</v>
      </c>
      <c r="D822" t="s">
        <v>85</v>
      </c>
      <c r="E822" t="s">
        <v>58</v>
      </c>
      <c r="F822" t="s">
        <v>67</v>
      </c>
      <c r="G822" s="5">
        <v>9587</v>
      </c>
      <c r="H822" s="5">
        <v>156471</v>
      </c>
      <c r="I822" t="s">
        <v>88</v>
      </c>
    </row>
    <row r="823" spans="1:9">
      <c r="A823">
        <v>2024</v>
      </c>
      <c r="B823">
        <v>8</v>
      </c>
      <c r="C823" s="4">
        <v>45505</v>
      </c>
      <c r="D823" t="s">
        <v>85</v>
      </c>
      <c r="E823" t="s">
        <v>58</v>
      </c>
      <c r="F823" t="s">
        <v>68</v>
      </c>
      <c r="G823" s="5">
        <v>14741</v>
      </c>
      <c r="H823" s="5">
        <v>188332</v>
      </c>
      <c r="I823" t="s">
        <v>88</v>
      </c>
    </row>
    <row r="824" spans="1:9">
      <c r="A824">
        <v>2024</v>
      </c>
      <c r="B824">
        <v>8</v>
      </c>
      <c r="C824" s="4">
        <v>45505</v>
      </c>
      <c r="D824" t="s">
        <v>85</v>
      </c>
      <c r="E824" t="s">
        <v>58</v>
      </c>
      <c r="F824" t="s">
        <v>69</v>
      </c>
      <c r="G824" s="5">
        <v>11124</v>
      </c>
      <c r="H824" s="5">
        <v>599853</v>
      </c>
      <c r="I824" t="s">
        <v>88</v>
      </c>
    </row>
    <row r="825" spans="1:9">
      <c r="A825">
        <v>2024</v>
      </c>
      <c r="B825">
        <v>8</v>
      </c>
      <c r="C825" s="4">
        <v>45505</v>
      </c>
      <c r="D825" t="s">
        <v>85</v>
      </c>
      <c r="E825" t="s">
        <v>58</v>
      </c>
      <c r="F825" t="s">
        <v>70</v>
      </c>
      <c r="G825" s="5">
        <v>65613</v>
      </c>
      <c r="H825" s="5">
        <v>697930</v>
      </c>
      <c r="I825" t="s">
        <v>88</v>
      </c>
    </row>
    <row r="826" spans="1:9">
      <c r="A826">
        <v>2024</v>
      </c>
      <c r="B826">
        <v>8</v>
      </c>
      <c r="C826" s="4">
        <v>45505</v>
      </c>
      <c r="D826" t="s">
        <v>85</v>
      </c>
      <c r="E826" t="s">
        <v>71</v>
      </c>
      <c r="F826" t="s">
        <v>72</v>
      </c>
      <c r="G826" s="5">
        <v>361228</v>
      </c>
      <c r="H826" s="5">
        <v>3149612</v>
      </c>
      <c r="I826" t="s">
        <v>88</v>
      </c>
    </row>
    <row r="827" spans="1:9">
      <c r="A827">
        <v>2024</v>
      </c>
      <c r="B827">
        <v>8</v>
      </c>
      <c r="C827" s="4">
        <v>45505</v>
      </c>
      <c r="D827" t="s">
        <v>85</v>
      </c>
      <c r="E827" t="s">
        <v>71</v>
      </c>
      <c r="F827" t="s">
        <v>73</v>
      </c>
      <c r="G827" s="5">
        <v>327930</v>
      </c>
      <c r="H827" s="5">
        <v>2591128</v>
      </c>
      <c r="I827" t="s">
        <v>88</v>
      </c>
    </row>
    <row r="828" spans="1:9">
      <c r="A828">
        <v>2024</v>
      </c>
      <c r="B828">
        <v>8</v>
      </c>
      <c r="C828" s="4">
        <v>45505</v>
      </c>
      <c r="D828" t="s">
        <v>85</v>
      </c>
      <c r="E828" t="s">
        <v>71</v>
      </c>
      <c r="F828" t="s">
        <v>74</v>
      </c>
      <c r="G828" s="5">
        <v>498843</v>
      </c>
      <c r="H828" s="5">
        <v>4226975</v>
      </c>
      <c r="I828" t="s">
        <v>88</v>
      </c>
    </row>
    <row r="829" spans="1:9">
      <c r="A829">
        <v>2024</v>
      </c>
      <c r="B829">
        <v>8</v>
      </c>
      <c r="C829" s="4">
        <v>45505</v>
      </c>
      <c r="D829" t="s">
        <v>85</v>
      </c>
      <c r="E829" t="s">
        <v>75</v>
      </c>
      <c r="F829" t="s">
        <v>76</v>
      </c>
      <c r="G829" s="5">
        <v>37726</v>
      </c>
      <c r="H829" s="5">
        <v>488809</v>
      </c>
      <c r="I829" t="s">
        <v>88</v>
      </c>
    </row>
    <row r="830" spans="1:9">
      <c r="A830">
        <v>2024</v>
      </c>
      <c r="B830">
        <v>8</v>
      </c>
      <c r="C830" s="4">
        <v>45505</v>
      </c>
      <c r="D830" t="s">
        <v>85</v>
      </c>
      <c r="E830" t="s">
        <v>75</v>
      </c>
      <c r="F830" t="s">
        <v>77</v>
      </c>
      <c r="G830" s="5">
        <v>120431</v>
      </c>
      <c r="H830" s="5">
        <v>1021891</v>
      </c>
      <c r="I830" t="s">
        <v>88</v>
      </c>
    </row>
    <row r="831" spans="1:9">
      <c r="A831">
        <v>2024</v>
      </c>
      <c r="B831">
        <v>8</v>
      </c>
      <c r="C831" s="4">
        <v>45505</v>
      </c>
      <c r="D831" t="s">
        <v>85</v>
      </c>
      <c r="E831" t="s">
        <v>75</v>
      </c>
      <c r="F831" t="s">
        <v>78</v>
      </c>
      <c r="G831" s="5">
        <v>324953</v>
      </c>
      <c r="H831" s="5">
        <v>2282509</v>
      </c>
      <c r="I831" t="s">
        <v>88</v>
      </c>
    </row>
    <row r="832" spans="1:9">
      <c r="A832">
        <v>2024</v>
      </c>
      <c r="B832">
        <v>8</v>
      </c>
      <c r="C832" s="4">
        <v>45505</v>
      </c>
      <c r="D832" t="s">
        <v>85</v>
      </c>
      <c r="E832" t="s">
        <v>79</v>
      </c>
      <c r="F832" t="s">
        <v>80</v>
      </c>
      <c r="G832" s="5">
        <v>658510</v>
      </c>
      <c r="H832" s="5">
        <v>3005700</v>
      </c>
      <c r="I832" t="s">
        <v>88</v>
      </c>
    </row>
    <row r="833" spans="1:9">
      <c r="A833">
        <v>2024</v>
      </c>
      <c r="B833">
        <v>8</v>
      </c>
      <c r="C833" s="4">
        <v>45505</v>
      </c>
      <c r="D833" t="s">
        <v>85</v>
      </c>
      <c r="E833" t="s">
        <v>79</v>
      </c>
      <c r="F833" t="s">
        <v>81</v>
      </c>
      <c r="G833" s="5">
        <v>29422</v>
      </c>
      <c r="H833" s="5">
        <v>305465</v>
      </c>
      <c r="I833" t="s">
        <v>88</v>
      </c>
    </row>
    <row r="834" spans="1:9">
      <c r="A834">
        <v>2024</v>
      </c>
      <c r="B834">
        <v>8</v>
      </c>
      <c r="C834" s="4">
        <v>45505</v>
      </c>
      <c r="D834" t="s">
        <v>85</v>
      </c>
      <c r="E834" t="s">
        <v>79</v>
      </c>
      <c r="F834" t="s">
        <v>82</v>
      </c>
      <c r="G834" s="5">
        <v>54586</v>
      </c>
      <c r="H834" s="5">
        <v>481497</v>
      </c>
      <c r="I834" t="s">
        <v>88</v>
      </c>
    </row>
    <row r="835" spans="1:9">
      <c r="A835">
        <v>2024</v>
      </c>
      <c r="B835">
        <v>8</v>
      </c>
      <c r="C835" s="4">
        <v>45505</v>
      </c>
      <c r="D835" t="s">
        <v>85</v>
      </c>
      <c r="E835" t="s">
        <v>79</v>
      </c>
      <c r="F835" t="s">
        <v>83</v>
      </c>
      <c r="G835" s="5">
        <v>222929</v>
      </c>
      <c r="H835" s="5">
        <v>1851090</v>
      </c>
      <c r="I835" t="s">
        <v>88</v>
      </c>
    </row>
    <row r="836" spans="1:9">
      <c r="A836">
        <v>2024</v>
      </c>
      <c r="B836">
        <v>9</v>
      </c>
      <c r="C836" s="4">
        <v>45536</v>
      </c>
      <c r="D836" t="s">
        <v>86</v>
      </c>
      <c r="E836" t="s">
        <v>52</v>
      </c>
      <c r="F836" t="s">
        <v>52</v>
      </c>
      <c r="G836" s="5">
        <v>4296000</v>
      </c>
      <c r="H836" s="5">
        <v>56061000</v>
      </c>
      <c r="I836" t="s">
        <v>88</v>
      </c>
    </row>
    <row r="837" spans="1:9">
      <c r="A837">
        <v>2024</v>
      </c>
      <c r="B837">
        <v>9</v>
      </c>
      <c r="C837" s="4">
        <v>45536</v>
      </c>
      <c r="D837" t="s">
        <v>86</v>
      </c>
      <c r="E837" t="s">
        <v>54</v>
      </c>
      <c r="F837" t="s">
        <v>55</v>
      </c>
      <c r="G837" s="5">
        <v>14146</v>
      </c>
      <c r="H837" s="5">
        <v>319469</v>
      </c>
      <c r="I837" t="s">
        <v>88</v>
      </c>
    </row>
    <row r="838" spans="1:9">
      <c r="A838">
        <v>2024</v>
      </c>
      <c r="B838">
        <v>9</v>
      </c>
      <c r="C838" s="4">
        <v>45536</v>
      </c>
      <c r="D838" t="s">
        <v>86</v>
      </c>
      <c r="E838" t="s">
        <v>54</v>
      </c>
      <c r="F838" t="s">
        <v>56</v>
      </c>
      <c r="G838" s="5">
        <v>25347</v>
      </c>
      <c r="H838" s="5">
        <v>781270</v>
      </c>
      <c r="I838" t="s">
        <v>88</v>
      </c>
    </row>
    <row r="839" spans="1:9">
      <c r="A839">
        <v>2024</v>
      </c>
      <c r="B839">
        <v>9</v>
      </c>
      <c r="C839" s="4">
        <v>45536</v>
      </c>
      <c r="D839" t="s">
        <v>86</v>
      </c>
      <c r="E839" t="s">
        <v>54</v>
      </c>
      <c r="F839" t="s">
        <v>57</v>
      </c>
      <c r="G839" s="5">
        <v>30243</v>
      </c>
      <c r="H839" s="5">
        <v>432703</v>
      </c>
      <c r="I839" t="s">
        <v>88</v>
      </c>
    </row>
    <row r="840" spans="1:9">
      <c r="A840">
        <v>2024</v>
      </c>
      <c r="B840">
        <v>9</v>
      </c>
      <c r="C840" s="4">
        <v>45536</v>
      </c>
      <c r="D840" t="s">
        <v>86</v>
      </c>
      <c r="E840" t="s">
        <v>58</v>
      </c>
      <c r="F840" t="s">
        <v>59</v>
      </c>
      <c r="G840" s="5">
        <v>423095</v>
      </c>
      <c r="H840" s="5">
        <v>6144980</v>
      </c>
      <c r="I840" t="s">
        <v>88</v>
      </c>
    </row>
    <row r="841" spans="1:9">
      <c r="A841">
        <v>2024</v>
      </c>
      <c r="B841">
        <v>9</v>
      </c>
      <c r="C841" s="4">
        <v>45536</v>
      </c>
      <c r="D841" t="s">
        <v>86</v>
      </c>
      <c r="E841" t="s">
        <v>58</v>
      </c>
      <c r="F841" t="s">
        <v>60</v>
      </c>
      <c r="G841" s="5">
        <v>59218</v>
      </c>
      <c r="H841" s="5">
        <v>807983</v>
      </c>
      <c r="I841" t="s">
        <v>88</v>
      </c>
    </row>
    <row r="842" spans="1:9">
      <c r="A842">
        <v>2024</v>
      </c>
      <c r="B842">
        <v>9</v>
      </c>
      <c r="C842" s="4">
        <v>45536</v>
      </c>
      <c r="D842" t="s">
        <v>86</v>
      </c>
      <c r="E842" t="s">
        <v>58</v>
      </c>
      <c r="F842" t="s">
        <v>61</v>
      </c>
      <c r="G842" s="5">
        <v>10837</v>
      </c>
      <c r="H842" s="5">
        <v>82672</v>
      </c>
      <c r="I842" t="s">
        <v>88</v>
      </c>
    </row>
    <row r="843" spans="1:9">
      <c r="A843">
        <v>2024</v>
      </c>
      <c r="B843">
        <v>9</v>
      </c>
      <c r="C843" s="4">
        <v>45536</v>
      </c>
      <c r="D843" t="s">
        <v>86</v>
      </c>
      <c r="E843" t="s">
        <v>58</v>
      </c>
      <c r="F843" t="s">
        <v>62</v>
      </c>
      <c r="G843" s="5">
        <v>112525</v>
      </c>
      <c r="H843" s="5">
        <v>1782608</v>
      </c>
      <c r="I843" t="s">
        <v>88</v>
      </c>
    </row>
    <row r="844" spans="1:9">
      <c r="A844">
        <v>2024</v>
      </c>
      <c r="B844">
        <v>9</v>
      </c>
      <c r="C844" s="4">
        <v>45536</v>
      </c>
      <c r="D844" t="s">
        <v>86</v>
      </c>
      <c r="E844" t="s">
        <v>58</v>
      </c>
      <c r="F844" t="s">
        <v>63</v>
      </c>
      <c r="G844" s="5">
        <v>72496</v>
      </c>
      <c r="H844" s="5">
        <v>936826</v>
      </c>
      <c r="I844" t="s">
        <v>88</v>
      </c>
    </row>
    <row r="845" spans="1:9">
      <c r="A845">
        <v>2024</v>
      </c>
      <c r="B845">
        <v>9</v>
      </c>
      <c r="C845" s="4">
        <v>45536</v>
      </c>
      <c r="D845" t="s">
        <v>86</v>
      </c>
      <c r="E845" t="s">
        <v>58</v>
      </c>
      <c r="F845" t="s">
        <v>64</v>
      </c>
      <c r="G845" s="5">
        <v>19687</v>
      </c>
      <c r="H845" s="5">
        <v>280600</v>
      </c>
      <c r="I845" t="s">
        <v>88</v>
      </c>
    </row>
    <row r="846" spans="1:9">
      <c r="A846">
        <v>2024</v>
      </c>
      <c r="B846">
        <v>9</v>
      </c>
      <c r="C846" s="4">
        <v>45536</v>
      </c>
      <c r="D846" t="s">
        <v>86</v>
      </c>
      <c r="E846" t="s">
        <v>58</v>
      </c>
      <c r="F846" t="s">
        <v>65</v>
      </c>
      <c r="G846" s="5">
        <v>18643</v>
      </c>
      <c r="H846" s="5">
        <v>186277</v>
      </c>
      <c r="I846" t="s">
        <v>88</v>
      </c>
    </row>
    <row r="847" spans="1:9">
      <c r="A847">
        <v>2024</v>
      </c>
      <c r="B847">
        <v>9</v>
      </c>
      <c r="C847" s="4">
        <v>45536</v>
      </c>
      <c r="D847" t="s">
        <v>86</v>
      </c>
      <c r="E847" t="s">
        <v>58</v>
      </c>
      <c r="F847" t="s">
        <v>66</v>
      </c>
      <c r="G847" s="5">
        <v>56685</v>
      </c>
      <c r="H847" s="5">
        <v>757444</v>
      </c>
      <c r="I847" t="s">
        <v>88</v>
      </c>
    </row>
    <row r="848" spans="1:9">
      <c r="A848">
        <v>2024</v>
      </c>
      <c r="B848">
        <v>9</v>
      </c>
      <c r="C848" s="4">
        <v>45536</v>
      </c>
      <c r="D848" t="s">
        <v>86</v>
      </c>
      <c r="E848" t="s">
        <v>58</v>
      </c>
      <c r="F848" t="s">
        <v>67</v>
      </c>
      <c r="G848" s="5">
        <v>10733</v>
      </c>
      <c r="H848" s="5">
        <v>156471</v>
      </c>
      <c r="I848" t="s">
        <v>88</v>
      </c>
    </row>
    <row r="849" spans="1:9">
      <c r="A849">
        <v>2024</v>
      </c>
      <c r="B849">
        <v>9</v>
      </c>
      <c r="C849" s="4">
        <v>45536</v>
      </c>
      <c r="D849" t="s">
        <v>86</v>
      </c>
      <c r="E849" t="s">
        <v>58</v>
      </c>
      <c r="F849" t="s">
        <v>68</v>
      </c>
      <c r="G849" s="5">
        <v>11527</v>
      </c>
      <c r="H849" s="5">
        <v>188332</v>
      </c>
      <c r="I849" t="s">
        <v>88</v>
      </c>
    </row>
    <row r="850" spans="1:9">
      <c r="A850">
        <v>2024</v>
      </c>
      <c r="B850">
        <v>9</v>
      </c>
      <c r="C850" s="4">
        <v>45536</v>
      </c>
      <c r="D850" t="s">
        <v>86</v>
      </c>
      <c r="E850" t="s">
        <v>58</v>
      </c>
      <c r="F850" t="s">
        <v>69</v>
      </c>
      <c r="G850" s="5">
        <v>32282</v>
      </c>
      <c r="H850" s="5">
        <v>599853</v>
      </c>
      <c r="I850" t="s">
        <v>88</v>
      </c>
    </row>
    <row r="851" spans="1:9">
      <c r="A851">
        <v>2024</v>
      </c>
      <c r="B851">
        <v>9</v>
      </c>
      <c r="C851" s="4">
        <v>45536</v>
      </c>
      <c r="D851" t="s">
        <v>86</v>
      </c>
      <c r="E851" t="s">
        <v>58</v>
      </c>
      <c r="F851" t="s">
        <v>70</v>
      </c>
      <c r="G851" s="5">
        <v>62650</v>
      </c>
      <c r="H851" s="5">
        <v>697930</v>
      </c>
      <c r="I851" t="s">
        <v>88</v>
      </c>
    </row>
    <row r="852" spans="1:9">
      <c r="A852">
        <v>2024</v>
      </c>
      <c r="B852">
        <v>9</v>
      </c>
      <c r="C852" s="4">
        <v>45536</v>
      </c>
      <c r="D852" t="s">
        <v>86</v>
      </c>
      <c r="E852" t="s">
        <v>71</v>
      </c>
      <c r="F852" t="s">
        <v>72</v>
      </c>
      <c r="G852" s="5">
        <v>242561</v>
      </c>
      <c r="H852" s="5">
        <v>3149612</v>
      </c>
      <c r="I852" t="s">
        <v>88</v>
      </c>
    </row>
    <row r="853" spans="1:9">
      <c r="A853">
        <v>2024</v>
      </c>
      <c r="B853">
        <v>9</v>
      </c>
      <c r="C853" s="4">
        <v>45536</v>
      </c>
      <c r="D853" t="s">
        <v>86</v>
      </c>
      <c r="E853" t="s">
        <v>71</v>
      </c>
      <c r="F853" t="s">
        <v>73</v>
      </c>
      <c r="G853" s="5">
        <v>292789</v>
      </c>
      <c r="H853" s="5">
        <v>2591128</v>
      </c>
      <c r="I853" t="s">
        <v>88</v>
      </c>
    </row>
    <row r="854" spans="1:9">
      <c r="A854">
        <v>2024</v>
      </c>
      <c r="B854">
        <v>9</v>
      </c>
      <c r="C854" s="4">
        <v>45536</v>
      </c>
      <c r="D854" t="s">
        <v>86</v>
      </c>
      <c r="E854" t="s">
        <v>71</v>
      </c>
      <c r="F854" t="s">
        <v>74</v>
      </c>
      <c r="G854" s="5">
        <v>378214</v>
      </c>
      <c r="H854" s="5">
        <v>4226975</v>
      </c>
      <c r="I854" t="s">
        <v>88</v>
      </c>
    </row>
    <row r="855" spans="1:9">
      <c r="A855">
        <v>2024</v>
      </c>
      <c r="B855">
        <v>9</v>
      </c>
      <c r="C855" s="4">
        <v>45536</v>
      </c>
      <c r="D855" t="s">
        <v>86</v>
      </c>
      <c r="E855" t="s">
        <v>75</v>
      </c>
      <c r="F855" t="s">
        <v>76</v>
      </c>
      <c r="G855" s="5">
        <v>22792</v>
      </c>
      <c r="H855" s="5">
        <v>488809</v>
      </c>
      <c r="I855" t="s">
        <v>88</v>
      </c>
    </row>
    <row r="856" spans="1:9">
      <c r="A856">
        <v>2024</v>
      </c>
      <c r="B856">
        <v>9</v>
      </c>
      <c r="C856" s="4">
        <v>45536</v>
      </c>
      <c r="D856" t="s">
        <v>86</v>
      </c>
      <c r="E856" t="s">
        <v>75</v>
      </c>
      <c r="F856" t="s">
        <v>77</v>
      </c>
      <c r="G856" s="5">
        <v>75314</v>
      </c>
      <c r="H856" s="5">
        <v>1021891</v>
      </c>
      <c r="I856" t="s">
        <v>88</v>
      </c>
    </row>
    <row r="857" spans="1:9">
      <c r="A857">
        <v>2024</v>
      </c>
      <c r="B857">
        <v>9</v>
      </c>
      <c r="C857" s="4">
        <v>45536</v>
      </c>
      <c r="D857" t="s">
        <v>86</v>
      </c>
      <c r="E857" t="s">
        <v>75</v>
      </c>
      <c r="F857" t="s">
        <v>78</v>
      </c>
      <c r="G857" s="5">
        <v>260038</v>
      </c>
      <c r="H857" s="5">
        <v>2282509</v>
      </c>
      <c r="I857" t="s">
        <v>88</v>
      </c>
    </row>
    <row r="858" spans="1:9">
      <c r="A858">
        <v>2024</v>
      </c>
      <c r="B858">
        <v>9</v>
      </c>
      <c r="C858" s="4">
        <v>45536</v>
      </c>
      <c r="D858" t="s">
        <v>86</v>
      </c>
      <c r="E858" t="s">
        <v>79</v>
      </c>
      <c r="F858" t="s">
        <v>80</v>
      </c>
      <c r="G858" s="5">
        <v>202900</v>
      </c>
      <c r="H858" s="5">
        <v>3005700</v>
      </c>
      <c r="I858" t="s">
        <v>88</v>
      </c>
    </row>
    <row r="859" spans="1:9">
      <c r="A859">
        <v>2024</v>
      </c>
      <c r="B859">
        <v>9</v>
      </c>
      <c r="C859" s="4">
        <v>45536</v>
      </c>
      <c r="D859" t="s">
        <v>86</v>
      </c>
      <c r="E859" t="s">
        <v>79</v>
      </c>
      <c r="F859" t="s">
        <v>81</v>
      </c>
      <c r="G859" s="5">
        <v>25560</v>
      </c>
      <c r="H859" s="5">
        <v>305465</v>
      </c>
      <c r="I859" t="s">
        <v>88</v>
      </c>
    </row>
    <row r="860" spans="1:9">
      <c r="A860">
        <v>2024</v>
      </c>
      <c r="B860">
        <v>9</v>
      </c>
      <c r="C860" s="4">
        <v>45536</v>
      </c>
      <c r="D860" t="s">
        <v>86</v>
      </c>
      <c r="E860" t="s">
        <v>79</v>
      </c>
      <c r="F860" t="s">
        <v>82</v>
      </c>
      <c r="G860" s="5">
        <v>45075</v>
      </c>
      <c r="H860" s="5">
        <v>481497</v>
      </c>
      <c r="I860" t="s">
        <v>88</v>
      </c>
    </row>
    <row r="861" spans="1:9">
      <c r="A861">
        <v>2024</v>
      </c>
      <c r="B861">
        <v>9</v>
      </c>
      <c r="C861" s="4">
        <v>45536</v>
      </c>
      <c r="D861" t="s">
        <v>86</v>
      </c>
      <c r="E861" t="s">
        <v>79</v>
      </c>
      <c r="F861" t="s">
        <v>83</v>
      </c>
      <c r="G861" s="5">
        <v>156417</v>
      </c>
      <c r="H861" s="5">
        <v>1851090</v>
      </c>
      <c r="I861" t="s">
        <v>88</v>
      </c>
    </row>
    <row r="862" spans="1:9">
      <c r="A862">
        <v>2024</v>
      </c>
      <c r="B862">
        <v>10</v>
      </c>
      <c r="C862" s="4">
        <v>45566</v>
      </c>
      <c r="D862" t="s">
        <v>86</v>
      </c>
      <c r="E862" t="s">
        <v>52</v>
      </c>
      <c r="F862" t="s">
        <v>52</v>
      </c>
      <c r="G862" s="5">
        <v>5165000</v>
      </c>
      <c r="H862" s="5">
        <v>56061000</v>
      </c>
      <c r="I862" t="s">
        <v>88</v>
      </c>
    </row>
    <row r="863" spans="1:9">
      <c r="A863">
        <v>2024</v>
      </c>
      <c r="B863">
        <v>10</v>
      </c>
      <c r="C863" s="4">
        <v>45566</v>
      </c>
      <c r="D863" t="s">
        <v>86</v>
      </c>
      <c r="E863" t="s">
        <v>54</v>
      </c>
      <c r="F863" t="s">
        <v>55</v>
      </c>
      <c r="G863" s="5">
        <v>51325</v>
      </c>
      <c r="H863" s="5">
        <v>319469</v>
      </c>
      <c r="I863" t="s">
        <v>88</v>
      </c>
    </row>
    <row r="864" spans="1:9">
      <c r="A864">
        <v>2024</v>
      </c>
      <c r="B864">
        <v>10</v>
      </c>
      <c r="C864" s="4">
        <v>45566</v>
      </c>
      <c r="D864" t="s">
        <v>86</v>
      </c>
      <c r="E864" t="s">
        <v>54</v>
      </c>
      <c r="F864" t="s">
        <v>56</v>
      </c>
      <c r="G864" s="5">
        <v>50487</v>
      </c>
      <c r="H864" s="5">
        <v>781270</v>
      </c>
      <c r="I864" t="s">
        <v>88</v>
      </c>
    </row>
    <row r="865" spans="1:9">
      <c r="A865">
        <v>2024</v>
      </c>
      <c r="B865">
        <v>10</v>
      </c>
      <c r="C865" s="4">
        <v>45566</v>
      </c>
      <c r="D865" t="s">
        <v>86</v>
      </c>
      <c r="E865" t="s">
        <v>54</v>
      </c>
      <c r="F865" t="s">
        <v>57</v>
      </c>
      <c r="G865" s="5">
        <v>42210</v>
      </c>
      <c r="H865" s="5">
        <v>432703</v>
      </c>
      <c r="I865" t="s">
        <v>88</v>
      </c>
    </row>
    <row r="866" spans="1:9">
      <c r="A866">
        <v>2024</v>
      </c>
      <c r="B866">
        <v>10</v>
      </c>
      <c r="C866" s="4">
        <v>45566</v>
      </c>
      <c r="D866" t="s">
        <v>86</v>
      </c>
      <c r="E866" t="s">
        <v>58</v>
      </c>
      <c r="F866" t="s">
        <v>59</v>
      </c>
      <c r="G866" s="5">
        <v>600266</v>
      </c>
      <c r="H866" s="5">
        <v>6144980</v>
      </c>
      <c r="I866" t="s">
        <v>88</v>
      </c>
    </row>
    <row r="867" spans="1:9">
      <c r="A867">
        <v>2024</v>
      </c>
      <c r="B867">
        <v>10</v>
      </c>
      <c r="C867" s="4">
        <v>45566</v>
      </c>
      <c r="D867" t="s">
        <v>86</v>
      </c>
      <c r="E867" t="s">
        <v>58</v>
      </c>
      <c r="F867" t="s">
        <v>60</v>
      </c>
      <c r="G867" s="5">
        <v>64685</v>
      </c>
      <c r="H867" s="5">
        <v>807983</v>
      </c>
      <c r="I867" t="s">
        <v>88</v>
      </c>
    </row>
    <row r="868" spans="1:9">
      <c r="A868">
        <v>2024</v>
      </c>
      <c r="B868">
        <v>10</v>
      </c>
      <c r="C868" s="4">
        <v>45566</v>
      </c>
      <c r="D868" t="s">
        <v>86</v>
      </c>
      <c r="E868" t="s">
        <v>58</v>
      </c>
      <c r="F868" t="s">
        <v>61</v>
      </c>
      <c r="G868" s="5">
        <v>13328</v>
      </c>
      <c r="H868" s="5">
        <v>82672</v>
      </c>
      <c r="I868" t="s">
        <v>88</v>
      </c>
    </row>
    <row r="869" spans="1:9">
      <c r="A869">
        <v>2024</v>
      </c>
      <c r="B869">
        <v>10</v>
      </c>
      <c r="C869" s="4">
        <v>45566</v>
      </c>
      <c r="D869" t="s">
        <v>86</v>
      </c>
      <c r="E869" t="s">
        <v>58</v>
      </c>
      <c r="F869" t="s">
        <v>62</v>
      </c>
      <c r="G869" s="5">
        <v>110224</v>
      </c>
      <c r="H869" s="5">
        <v>1782608</v>
      </c>
      <c r="I869" t="s">
        <v>88</v>
      </c>
    </row>
    <row r="870" spans="1:9">
      <c r="A870">
        <v>2024</v>
      </c>
      <c r="B870">
        <v>10</v>
      </c>
      <c r="C870" s="4">
        <v>45566</v>
      </c>
      <c r="D870" t="s">
        <v>86</v>
      </c>
      <c r="E870" t="s">
        <v>58</v>
      </c>
      <c r="F870" t="s">
        <v>63</v>
      </c>
      <c r="G870" s="5">
        <v>74495</v>
      </c>
      <c r="H870" s="5">
        <v>936826</v>
      </c>
      <c r="I870" t="s">
        <v>88</v>
      </c>
    </row>
    <row r="871" spans="1:9">
      <c r="A871">
        <v>2024</v>
      </c>
      <c r="B871">
        <v>10</v>
      </c>
      <c r="C871" s="4">
        <v>45566</v>
      </c>
      <c r="D871" t="s">
        <v>86</v>
      </c>
      <c r="E871" t="s">
        <v>58</v>
      </c>
      <c r="F871" t="s">
        <v>64</v>
      </c>
      <c r="G871" s="5">
        <v>21834</v>
      </c>
      <c r="H871" s="5">
        <v>280600</v>
      </c>
      <c r="I871" t="s">
        <v>88</v>
      </c>
    </row>
    <row r="872" spans="1:9">
      <c r="A872">
        <v>2024</v>
      </c>
      <c r="B872">
        <v>10</v>
      </c>
      <c r="C872" s="4">
        <v>45566</v>
      </c>
      <c r="D872" t="s">
        <v>86</v>
      </c>
      <c r="E872" t="s">
        <v>58</v>
      </c>
      <c r="F872" t="s">
        <v>65</v>
      </c>
      <c r="G872" s="5">
        <v>14486</v>
      </c>
      <c r="H872" s="5">
        <v>186277</v>
      </c>
      <c r="I872" t="s">
        <v>88</v>
      </c>
    </row>
    <row r="873" spans="1:9">
      <c r="A873">
        <v>2024</v>
      </c>
      <c r="B873">
        <v>10</v>
      </c>
      <c r="C873" s="4">
        <v>45566</v>
      </c>
      <c r="D873" t="s">
        <v>86</v>
      </c>
      <c r="E873" t="s">
        <v>58</v>
      </c>
      <c r="F873" t="s">
        <v>66</v>
      </c>
      <c r="G873" s="5">
        <v>84514</v>
      </c>
      <c r="H873" s="5">
        <v>757444</v>
      </c>
      <c r="I873" t="s">
        <v>88</v>
      </c>
    </row>
    <row r="874" spans="1:9">
      <c r="A874">
        <v>2024</v>
      </c>
      <c r="B874">
        <v>10</v>
      </c>
      <c r="C874" s="4">
        <v>45566</v>
      </c>
      <c r="D874" t="s">
        <v>86</v>
      </c>
      <c r="E874" t="s">
        <v>58</v>
      </c>
      <c r="F874" t="s">
        <v>67</v>
      </c>
      <c r="G874" s="5">
        <v>13954</v>
      </c>
      <c r="H874" s="5">
        <v>156471</v>
      </c>
      <c r="I874" t="s">
        <v>88</v>
      </c>
    </row>
    <row r="875" spans="1:9">
      <c r="A875">
        <v>2024</v>
      </c>
      <c r="B875">
        <v>10</v>
      </c>
      <c r="C875" s="4">
        <v>45566</v>
      </c>
      <c r="D875" t="s">
        <v>86</v>
      </c>
      <c r="E875" t="s">
        <v>58</v>
      </c>
      <c r="F875" t="s">
        <v>68</v>
      </c>
      <c r="G875" s="5">
        <v>16986</v>
      </c>
      <c r="H875" s="5">
        <v>188332</v>
      </c>
      <c r="I875" t="s">
        <v>88</v>
      </c>
    </row>
    <row r="876" spans="1:9">
      <c r="A876">
        <v>2024</v>
      </c>
      <c r="B876">
        <v>10</v>
      </c>
      <c r="C876" s="4">
        <v>45566</v>
      </c>
      <c r="D876" t="s">
        <v>86</v>
      </c>
      <c r="E876" t="s">
        <v>58</v>
      </c>
      <c r="F876" t="s">
        <v>69</v>
      </c>
      <c r="G876" s="5">
        <v>47067</v>
      </c>
      <c r="H876" s="5">
        <v>599853</v>
      </c>
      <c r="I876" t="s">
        <v>88</v>
      </c>
    </row>
    <row r="877" spans="1:9">
      <c r="A877">
        <v>2024</v>
      </c>
      <c r="B877">
        <v>10</v>
      </c>
      <c r="C877" s="4">
        <v>45566</v>
      </c>
      <c r="D877" t="s">
        <v>86</v>
      </c>
      <c r="E877" t="s">
        <v>58</v>
      </c>
      <c r="F877" t="s">
        <v>70</v>
      </c>
      <c r="G877" s="5">
        <v>63808</v>
      </c>
      <c r="H877" s="5">
        <v>697930</v>
      </c>
      <c r="I877" t="s">
        <v>88</v>
      </c>
    </row>
    <row r="878" spans="1:9">
      <c r="A878">
        <v>2024</v>
      </c>
      <c r="B878">
        <v>10</v>
      </c>
      <c r="C878" s="4">
        <v>45566</v>
      </c>
      <c r="D878" t="s">
        <v>86</v>
      </c>
      <c r="E878" t="s">
        <v>71</v>
      </c>
      <c r="F878" t="s">
        <v>72</v>
      </c>
      <c r="G878" s="5">
        <v>393935</v>
      </c>
      <c r="H878" s="5">
        <v>3149612</v>
      </c>
      <c r="I878" t="s">
        <v>88</v>
      </c>
    </row>
    <row r="879" spans="1:9">
      <c r="A879">
        <v>2024</v>
      </c>
      <c r="B879">
        <v>10</v>
      </c>
      <c r="C879" s="4">
        <v>45566</v>
      </c>
      <c r="D879" t="s">
        <v>86</v>
      </c>
      <c r="E879" t="s">
        <v>71</v>
      </c>
      <c r="F879" t="s">
        <v>73</v>
      </c>
      <c r="G879" s="5">
        <v>259238</v>
      </c>
      <c r="H879" s="5">
        <v>2591128</v>
      </c>
      <c r="I879" t="s">
        <v>88</v>
      </c>
    </row>
    <row r="880" spans="1:9">
      <c r="A880">
        <v>2024</v>
      </c>
      <c r="B880">
        <v>10</v>
      </c>
      <c r="C880" s="4">
        <v>45566</v>
      </c>
      <c r="D880" t="s">
        <v>86</v>
      </c>
      <c r="E880" t="s">
        <v>71</v>
      </c>
      <c r="F880" t="s">
        <v>74</v>
      </c>
      <c r="G880" s="5">
        <v>433153</v>
      </c>
      <c r="H880" s="5">
        <v>4226975</v>
      </c>
      <c r="I880" t="s">
        <v>88</v>
      </c>
    </row>
    <row r="881" spans="1:9">
      <c r="A881">
        <v>2024</v>
      </c>
      <c r="B881">
        <v>10</v>
      </c>
      <c r="C881" s="4">
        <v>45566</v>
      </c>
      <c r="D881" t="s">
        <v>86</v>
      </c>
      <c r="E881" t="s">
        <v>75</v>
      </c>
      <c r="F881" t="s">
        <v>76</v>
      </c>
      <c r="G881" s="5">
        <v>45375</v>
      </c>
      <c r="H881" s="5">
        <v>488809</v>
      </c>
      <c r="I881" t="s">
        <v>88</v>
      </c>
    </row>
    <row r="882" spans="1:9">
      <c r="A882">
        <v>2024</v>
      </c>
      <c r="B882">
        <v>10</v>
      </c>
      <c r="C882" s="4">
        <v>45566</v>
      </c>
      <c r="D882" t="s">
        <v>86</v>
      </c>
      <c r="E882" t="s">
        <v>75</v>
      </c>
      <c r="F882" t="s">
        <v>77</v>
      </c>
      <c r="G882" s="5">
        <v>118271</v>
      </c>
      <c r="H882" s="5">
        <v>1021891</v>
      </c>
      <c r="I882" t="s">
        <v>88</v>
      </c>
    </row>
    <row r="883" spans="1:9">
      <c r="A883">
        <v>2024</v>
      </c>
      <c r="B883">
        <v>10</v>
      </c>
      <c r="C883" s="4">
        <v>45566</v>
      </c>
      <c r="D883" t="s">
        <v>86</v>
      </c>
      <c r="E883" t="s">
        <v>75</v>
      </c>
      <c r="F883" t="s">
        <v>78</v>
      </c>
      <c r="G883" s="5">
        <v>222207</v>
      </c>
      <c r="H883" s="5">
        <v>2282509</v>
      </c>
      <c r="I883" t="s">
        <v>88</v>
      </c>
    </row>
    <row r="884" spans="1:9">
      <c r="A884">
        <v>2024</v>
      </c>
      <c r="B884">
        <v>10</v>
      </c>
      <c r="C884" s="4">
        <v>45566</v>
      </c>
      <c r="D884" t="s">
        <v>86</v>
      </c>
      <c r="E884" t="s">
        <v>79</v>
      </c>
      <c r="F884" t="s">
        <v>80</v>
      </c>
      <c r="G884" s="5">
        <v>206120</v>
      </c>
      <c r="H884" s="5">
        <v>3005700</v>
      </c>
      <c r="I884" t="s">
        <v>88</v>
      </c>
    </row>
    <row r="885" spans="1:9">
      <c r="A885">
        <v>2024</v>
      </c>
      <c r="B885">
        <v>10</v>
      </c>
      <c r="C885" s="4">
        <v>45566</v>
      </c>
      <c r="D885" t="s">
        <v>86</v>
      </c>
      <c r="E885" t="s">
        <v>79</v>
      </c>
      <c r="F885" t="s">
        <v>81</v>
      </c>
      <c r="G885" s="5">
        <v>27373</v>
      </c>
      <c r="H885" s="5">
        <v>305465</v>
      </c>
      <c r="I885" t="s">
        <v>88</v>
      </c>
    </row>
    <row r="886" spans="1:9">
      <c r="A886">
        <v>2024</v>
      </c>
      <c r="B886">
        <v>10</v>
      </c>
      <c r="C886" s="4">
        <v>45566</v>
      </c>
      <c r="D886" t="s">
        <v>86</v>
      </c>
      <c r="E886" t="s">
        <v>79</v>
      </c>
      <c r="F886" t="s">
        <v>82</v>
      </c>
      <c r="G886" s="5">
        <v>50681</v>
      </c>
      <c r="H886" s="5">
        <v>481497</v>
      </c>
      <c r="I886" t="s">
        <v>88</v>
      </c>
    </row>
    <row r="887" spans="1:9">
      <c r="A887">
        <v>2024</v>
      </c>
      <c r="B887">
        <v>10</v>
      </c>
      <c r="C887" s="4">
        <v>45566</v>
      </c>
      <c r="D887" t="s">
        <v>86</v>
      </c>
      <c r="E887" t="s">
        <v>79</v>
      </c>
      <c r="F887" t="s">
        <v>83</v>
      </c>
      <c r="G887" s="5">
        <v>140850</v>
      </c>
      <c r="H887" s="5">
        <v>1851090</v>
      </c>
      <c r="I887" t="s">
        <v>88</v>
      </c>
    </row>
    <row r="888" spans="1:9">
      <c r="A888">
        <v>2024</v>
      </c>
      <c r="B888">
        <v>11</v>
      </c>
      <c r="C888" s="4">
        <v>45597</v>
      </c>
      <c r="D888" t="s">
        <v>86</v>
      </c>
      <c r="E888" t="s">
        <v>52</v>
      </c>
      <c r="F888" t="s">
        <v>52</v>
      </c>
      <c r="G888" s="5">
        <v>5389000</v>
      </c>
      <c r="H888" s="5">
        <v>56061000</v>
      </c>
      <c r="I888" t="s">
        <v>88</v>
      </c>
    </row>
    <row r="889" spans="1:9">
      <c r="A889">
        <v>2024</v>
      </c>
      <c r="B889">
        <v>11</v>
      </c>
      <c r="C889" s="4">
        <v>45597</v>
      </c>
      <c r="D889" t="s">
        <v>86</v>
      </c>
      <c r="E889" t="s">
        <v>54</v>
      </c>
      <c r="F889" t="s">
        <v>55</v>
      </c>
      <c r="G889" s="5">
        <v>32324</v>
      </c>
      <c r="H889" s="5">
        <v>319469</v>
      </c>
      <c r="I889" t="s">
        <v>88</v>
      </c>
    </row>
    <row r="890" spans="1:9">
      <c r="A890">
        <v>2024</v>
      </c>
      <c r="B890">
        <v>11</v>
      </c>
      <c r="C890" s="4">
        <v>45597</v>
      </c>
      <c r="D890" t="s">
        <v>86</v>
      </c>
      <c r="E890" t="s">
        <v>54</v>
      </c>
      <c r="F890" t="s">
        <v>56</v>
      </c>
      <c r="G890" s="5">
        <v>179691</v>
      </c>
      <c r="H890" s="5">
        <v>781270</v>
      </c>
      <c r="I890" t="s">
        <v>88</v>
      </c>
    </row>
    <row r="891" spans="1:9">
      <c r="A891">
        <v>2024</v>
      </c>
      <c r="B891">
        <v>11</v>
      </c>
      <c r="C891" s="4">
        <v>45597</v>
      </c>
      <c r="D891" t="s">
        <v>86</v>
      </c>
      <c r="E891" t="s">
        <v>54</v>
      </c>
      <c r="F891" t="s">
        <v>57</v>
      </c>
      <c r="G891" s="5">
        <v>42003</v>
      </c>
      <c r="H891" s="5">
        <v>432703</v>
      </c>
      <c r="I891" t="s">
        <v>88</v>
      </c>
    </row>
    <row r="892" spans="1:9">
      <c r="A892">
        <v>2024</v>
      </c>
      <c r="B892">
        <v>11</v>
      </c>
      <c r="C892" s="4">
        <v>45597</v>
      </c>
      <c r="D892" t="s">
        <v>86</v>
      </c>
      <c r="E892" t="s">
        <v>58</v>
      </c>
      <c r="F892" t="s">
        <v>59</v>
      </c>
      <c r="G892" s="5">
        <v>612174</v>
      </c>
      <c r="H892" s="5">
        <v>6144980</v>
      </c>
      <c r="I892" t="s">
        <v>88</v>
      </c>
    </row>
    <row r="893" spans="1:9">
      <c r="A893">
        <v>2024</v>
      </c>
      <c r="B893">
        <v>11</v>
      </c>
      <c r="C893" s="4">
        <v>45597</v>
      </c>
      <c r="D893" t="s">
        <v>86</v>
      </c>
      <c r="E893" t="s">
        <v>58</v>
      </c>
      <c r="F893" t="s">
        <v>60</v>
      </c>
      <c r="G893" s="5">
        <v>113987</v>
      </c>
      <c r="H893" s="5">
        <v>807983</v>
      </c>
      <c r="I893" t="s">
        <v>88</v>
      </c>
    </row>
    <row r="894" spans="1:9">
      <c r="A894">
        <v>2024</v>
      </c>
      <c r="B894">
        <v>11</v>
      </c>
      <c r="C894" s="4">
        <v>45597</v>
      </c>
      <c r="D894" t="s">
        <v>86</v>
      </c>
      <c r="E894" t="s">
        <v>58</v>
      </c>
      <c r="F894" t="s">
        <v>61</v>
      </c>
      <c r="G894" s="5">
        <v>8518</v>
      </c>
      <c r="H894" s="5">
        <v>82672</v>
      </c>
      <c r="I894" t="s">
        <v>88</v>
      </c>
    </row>
    <row r="895" spans="1:9">
      <c r="A895">
        <v>2024</v>
      </c>
      <c r="B895">
        <v>11</v>
      </c>
      <c r="C895" s="4">
        <v>45597</v>
      </c>
      <c r="D895" t="s">
        <v>86</v>
      </c>
      <c r="E895" t="s">
        <v>58</v>
      </c>
      <c r="F895" t="s">
        <v>62</v>
      </c>
      <c r="G895" s="5">
        <v>147969</v>
      </c>
      <c r="H895" s="5">
        <v>1782608</v>
      </c>
      <c r="I895" t="s">
        <v>88</v>
      </c>
    </row>
    <row r="896" spans="1:9">
      <c r="A896">
        <v>2024</v>
      </c>
      <c r="B896">
        <v>11</v>
      </c>
      <c r="C896" s="4">
        <v>45597</v>
      </c>
      <c r="D896" t="s">
        <v>86</v>
      </c>
      <c r="E896" t="s">
        <v>58</v>
      </c>
      <c r="F896" t="s">
        <v>63</v>
      </c>
      <c r="G896" s="5">
        <v>115653</v>
      </c>
      <c r="H896" s="5">
        <v>936826</v>
      </c>
      <c r="I896" t="s">
        <v>88</v>
      </c>
    </row>
    <row r="897" spans="1:9">
      <c r="A897">
        <v>2024</v>
      </c>
      <c r="B897">
        <v>11</v>
      </c>
      <c r="C897" s="4">
        <v>45597</v>
      </c>
      <c r="D897" t="s">
        <v>86</v>
      </c>
      <c r="E897" t="s">
        <v>58</v>
      </c>
      <c r="F897" t="s">
        <v>64</v>
      </c>
      <c r="G897" s="5">
        <v>15379</v>
      </c>
      <c r="H897" s="5">
        <v>280600</v>
      </c>
      <c r="I897" t="s">
        <v>88</v>
      </c>
    </row>
    <row r="898" spans="1:9">
      <c r="A898">
        <v>2024</v>
      </c>
      <c r="B898">
        <v>11</v>
      </c>
      <c r="C898" s="4">
        <v>45597</v>
      </c>
      <c r="D898" t="s">
        <v>86</v>
      </c>
      <c r="E898" t="s">
        <v>58</v>
      </c>
      <c r="F898" t="s">
        <v>65</v>
      </c>
      <c r="G898" s="5">
        <v>15422</v>
      </c>
      <c r="H898" s="5">
        <v>186277</v>
      </c>
      <c r="I898" t="s">
        <v>88</v>
      </c>
    </row>
    <row r="899" spans="1:9">
      <c r="A899">
        <v>2024</v>
      </c>
      <c r="B899">
        <v>11</v>
      </c>
      <c r="C899" s="4">
        <v>45597</v>
      </c>
      <c r="D899" t="s">
        <v>86</v>
      </c>
      <c r="E899" t="s">
        <v>58</v>
      </c>
      <c r="F899" t="s">
        <v>66</v>
      </c>
      <c r="G899" s="5">
        <v>100482</v>
      </c>
      <c r="H899" s="5">
        <v>757444</v>
      </c>
      <c r="I899" t="s">
        <v>88</v>
      </c>
    </row>
    <row r="900" spans="1:9">
      <c r="A900">
        <v>2024</v>
      </c>
      <c r="B900">
        <v>11</v>
      </c>
      <c r="C900" s="4">
        <v>45597</v>
      </c>
      <c r="D900" t="s">
        <v>86</v>
      </c>
      <c r="E900" t="s">
        <v>58</v>
      </c>
      <c r="F900" t="s">
        <v>67</v>
      </c>
      <c r="G900" s="5">
        <v>20068</v>
      </c>
      <c r="H900" s="5">
        <v>156471</v>
      </c>
      <c r="I900" t="s">
        <v>88</v>
      </c>
    </row>
    <row r="901" spans="1:9">
      <c r="A901">
        <v>2024</v>
      </c>
      <c r="B901">
        <v>11</v>
      </c>
      <c r="C901" s="4">
        <v>45597</v>
      </c>
      <c r="D901" t="s">
        <v>86</v>
      </c>
      <c r="E901" t="s">
        <v>58</v>
      </c>
      <c r="F901" t="s">
        <v>68</v>
      </c>
      <c r="G901" s="5">
        <v>27089</v>
      </c>
      <c r="H901" s="5">
        <v>188332</v>
      </c>
      <c r="I901" t="s">
        <v>88</v>
      </c>
    </row>
    <row r="902" spans="1:9">
      <c r="A902">
        <v>2024</v>
      </c>
      <c r="B902">
        <v>11</v>
      </c>
      <c r="C902" s="4">
        <v>45597</v>
      </c>
      <c r="D902" t="s">
        <v>86</v>
      </c>
      <c r="E902" t="s">
        <v>58</v>
      </c>
      <c r="F902" t="s">
        <v>69</v>
      </c>
      <c r="G902" s="5">
        <v>107836</v>
      </c>
      <c r="H902" s="5">
        <v>599853</v>
      </c>
      <c r="I902" t="s">
        <v>88</v>
      </c>
    </row>
    <row r="903" spans="1:9">
      <c r="A903">
        <v>2024</v>
      </c>
      <c r="B903">
        <v>11</v>
      </c>
      <c r="C903" s="4">
        <v>45597</v>
      </c>
      <c r="D903" t="s">
        <v>86</v>
      </c>
      <c r="E903" t="s">
        <v>58</v>
      </c>
      <c r="F903" t="s">
        <v>70</v>
      </c>
      <c r="G903" s="5">
        <v>59122</v>
      </c>
      <c r="H903" s="5">
        <v>697930</v>
      </c>
      <c r="I903" t="s">
        <v>88</v>
      </c>
    </row>
    <row r="904" spans="1:9">
      <c r="A904">
        <v>2024</v>
      </c>
      <c r="B904">
        <v>11</v>
      </c>
      <c r="C904" s="4">
        <v>45597</v>
      </c>
      <c r="D904" t="s">
        <v>86</v>
      </c>
      <c r="E904" t="s">
        <v>71</v>
      </c>
      <c r="F904" t="s">
        <v>72</v>
      </c>
      <c r="G904" s="5">
        <v>368453</v>
      </c>
      <c r="H904" s="5">
        <v>3149612</v>
      </c>
      <c r="I904" t="s">
        <v>88</v>
      </c>
    </row>
    <row r="905" spans="1:9">
      <c r="A905">
        <v>2024</v>
      </c>
      <c r="B905">
        <v>11</v>
      </c>
      <c r="C905" s="4">
        <v>45597</v>
      </c>
      <c r="D905" t="s">
        <v>86</v>
      </c>
      <c r="E905" t="s">
        <v>71</v>
      </c>
      <c r="F905" t="s">
        <v>73</v>
      </c>
      <c r="G905" s="5">
        <v>245634</v>
      </c>
      <c r="H905" s="5">
        <v>2591128</v>
      </c>
      <c r="I905" t="s">
        <v>88</v>
      </c>
    </row>
    <row r="906" spans="1:9">
      <c r="A906">
        <v>2024</v>
      </c>
      <c r="B906">
        <v>11</v>
      </c>
      <c r="C906" s="4">
        <v>45597</v>
      </c>
      <c r="D906" t="s">
        <v>86</v>
      </c>
      <c r="E906" t="s">
        <v>71</v>
      </c>
      <c r="F906" t="s">
        <v>74</v>
      </c>
      <c r="G906" s="5">
        <v>415020</v>
      </c>
      <c r="H906" s="5">
        <v>4226975</v>
      </c>
      <c r="I906" t="s">
        <v>88</v>
      </c>
    </row>
    <row r="907" spans="1:9">
      <c r="A907">
        <v>2024</v>
      </c>
      <c r="B907">
        <v>11</v>
      </c>
      <c r="C907" s="4">
        <v>45597</v>
      </c>
      <c r="D907" t="s">
        <v>86</v>
      </c>
      <c r="E907" t="s">
        <v>75</v>
      </c>
      <c r="F907" t="s">
        <v>76</v>
      </c>
      <c r="G907" s="5">
        <v>44272</v>
      </c>
      <c r="H907" s="5">
        <v>488809</v>
      </c>
      <c r="I907" t="s">
        <v>88</v>
      </c>
    </row>
    <row r="908" spans="1:9">
      <c r="A908">
        <v>2024</v>
      </c>
      <c r="B908">
        <v>11</v>
      </c>
      <c r="C908" s="4">
        <v>45597</v>
      </c>
      <c r="D908" t="s">
        <v>86</v>
      </c>
      <c r="E908" t="s">
        <v>75</v>
      </c>
      <c r="F908" t="s">
        <v>77</v>
      </c>
      <c r="G908" s="5">
        <v>122624</v>
      </c>
      <c r="H908" s="5">
        <v>1021891</v>
      </c>
      <c r="I908" t="s">
        <v>88</v>
      </c>
    </row>
    <row r="909" spans="1:9">
      <c r="A909">
        <v>2024</v>
      </c>
      <c r="B909">
        <v>11</v>
      </c>
      <c r="C909" s="4">
        <v>45597</v>
      </c>
      <c r="D909" t="s">
        <v>86</v>
      </c>
      <c r="E909" t="s">
        <v>75</v>
      </c>
      <c r="F909" t="s">
        <v>78</v>
      </c>
      <c r="G909" s="5">
        <v>232166</v>
      </c>
      <c r="H909" s="5">
        <v>2282509</v>
      </c>
      <c r="I909" t="s">
        <v>88</v>
      </c>
    </row>
    <row r="910" spans="1:9">
      <c r="A910">
        <v>2024</v>
      </c>
      <c r="B910">
        <v>11</v>
      </c>
      <c r="C910" s="4">
        <v>45597</v>
      </c>
      <c r="D910" t="s">
        <v>86</v>
      </c>
      <c r="E910" t="s">
        <v>79</v>
      </c>
      <c r="F910" t="s">
        <v>80</v>
      </c>
      <c r="G910" s="5">
        <v>240440</v>
      </c>
      <c r="H910" s="5">
        <v>3005700</v>
      </c>
      <c r="I910" t="s">
        <v>88</v>
      </c>
    </row>
    <row r="911" spans="1:9">
      <c r="A911">
        <v>2024</v>
      </c>
      <c r="B911">
        <v>11</v>
      </c>
      <c r="C911" s="4">
        <v>45597</v>
      </c>
      <c r="D911" t="s">
        <v>86</v>
      </c>
      <c r="E911" t="s">
        <v>79</v>
      </c>
      <c r="F911" t="s">
        <v>81</v>
      </c>
      <c r="G911" s="5">
        <v>26191</v>
      </c>
      <c r="H911" s="5">
        <v>305465</v>
      </c>
      <c r="I911" t="s">
        <v>88</v>
      </c>
    </row>
    <row r="912" spans="1:9">
      <c r="A912">
        <v>2024</v>
      </c>
      <c r="B912">
        <v>11</v>
      </c>
      <c r="C912" s="4">
        <v>45597</v>
      </c>
      <c r="D912" t="s">
        <v>86</v>
      </c>
      <c r="E912" t="s">
        <v>79</v>
      </c>
      <c r="F912" t="s">
        <v>82</v>
      </c>
      <c r="G912" s="5">
        <v>53069</v>
      </c>
      <c r="H912" s="5">
        <v>481497</v>
      </c>
      <c r="I912" t="s">
        <v>88</v>
      </c>
    </row>
    <row r="913" spans="1:9">
      <c r="A913">
        <v>2024</v>
      </c>
      <c r="B913">
        <v>11</v>
      </c>
      <c r="C913" s="4">
        <v>45597</v>
      </c>
      <c r="D913" t="s">
        <v>86</v>
      </c>
      <c r="E913" t="s">
        <v>79</v>
      </c>
      <c r="F913" t="s">
        <v>83</v>
      </c>
      <c r="G913" s="5">
        <v>157839</v>
      </c>
      <c r="H913" s="5">
        <v>1851090</v>
      </c>
      <c r="I913" t="s">
        <v>88</v>
      </c>
    </row>
    <row r="914" spans="1:9">
      <c r="A914">
        <v>2024</v>
      </c>
      <c r="B914">
        <v>12</v>
      </c>
      <c r="C914" s="4">
        <v>45627</v>
      </c>
      <c r="D914" t="s">
        <v>51</v>
      </c>
      <c r="E914" t="s">
        <v>52</v>
      </c>
      <c r="F914" t="s">
        <v>52</v>
      </c>
      <c r="G914" s="5">
        <v>5155000</v>
      </c>
      <c r="H914" s="5">
        <v>56061000</v>
      </c>
      <c r="I914" t="s">
        <v>88</v>
      </c>
    </row>
    <row r="915" spans="1:9">
      <c r="A915">
        <v>2024</v>
      </c>
      <c r="B915">
        <v>12</v>
      </c>
      <c r="C915" s="4">
        <v>45627</v>
      </c>
      <c r="D915" t="s">
        <v>51</v>
      </c>
      <c r="E915" t="s">
        <v>54</v>
      </c>
      <c r="F915" t="s">
        <v>55</v>
      </c>
      <c r="G915" s="5">
        <v>17249</v>
      </c>
      <c r="H915" s="5">
        <v>319469</v>
      </c>
      <c r="I915" t="s">
        <v>88</v>
      </c>
    </row>
    <row r="916" spans="1:9">
      <c r="A916">
        <v>2024</v>
      </c>
      <c r="B916">
        <v>12</v>
      </c>
      <c r="C916" s="4">
        <v>45627</v>
      </c>
      <c r="D916" t="s">
        <v>51</v>
      </c>
      <c r="E916" t="s">
        <v>54</v>
      </c>
      <c r="F916" t="s">
        <v>56</v>
      </c>
      <c r="G916" s="5">
        <v>55868</v>
      </c>
      <c r="H916" s="5">
        <v>781270</v>
      </c>
      <c r="I916" t="s">
        <v>88</v>
      </c>
    </row>
    <row r="917" spans="1:9">
      <c r="A917">
        <v>2024</v>
      </c>
      <c r="B917">
        <v>12</v>
      </c>
      <c r="C917" s="4">
        <v>45627</v>
      </c>
      <c r="D917" t="s">
        <v>51</v>
      </c>
      <c r="E917" t="s">
        <v>54</v>
      </c>
      <c r="F917" t="s">
        <v>57</v>
      </c>
      <c r="G917" s="5">
        <v>25097</v>
      </c>
      <c r="H917" s="5">
        <v>432703</v>
      </c>
      <c r="I917" t="s">
        <v>88</v>
      </c>
    </row>
    <row r="918" spans="1:9">
      <c r="A918">
        <v>2024</v>
      </c>
      <c r="B918">
        <v>12</v>
      </c>
      <c r="C918" s="4">
        <v>45627</v>
      </c>
      <c r="D918" t="s">
        <v>51</v>
      </c>
      <c r="E918" t="s">
        <v>58</v>
      </c>
      <c r="F918" t="s">
        <v>59</v>
      </c>
      <c r="G918" s="5">
        <v>434312</v>
      </c>
      <c r="H918" s="5">
        <v>6144980</v>
      </c>
      <c r="I918" t="s">
        <v>88</v>
      </c>
    </row>
    <row r="919" spans="1:9">
      <c r="A919">
        <v>2024</v>
      </c>
      <c r="B919">
        <v>12</v>
      </c>
      <c r="C919" s="4">
        <v>45627</v>
      </c>
      <c r="D919" t="s">
        <v>51</v>
      </c>
      <c r="E919" t="s">
        <v>58</v>
      </c>
      <c r="F919" t="s">
        <v>60</v>
      </c>
      <c r="G919" s="5">
        <v>167405</v>
      </c>
      <c r="H919" s="5">
        <v>807983</v>
      </c>
      <c r="I919" t="s">
        <v>88</v>
      </c>
    </row>
    <row r="920" spans="1:9">
      <c r="A920">
        <v>2024</v>
      </c>
      <c r="B920">
        <v>12</v>
      </c>
      <c r="C920" s="4">
        <v>45627</v>
      </c>
      <c r="D920" t="s">
        <v>51</v>
      </c>
      <c r="E920" t="s">
        <v>58</v>
      </c>
      <c r="F920" t="s">
        <v>61</v>
      </c>
      <c r="G920" s="5">
        <v>5652</v>
      </c>
      <c r="H920" s="5">
        <v>82672</v>
      </c>
      <c r="I920" t="s">
        <v>88</v>
      </c>
    </row>
    <row r="921" spans="1:9">
      <c r="A921">
        <v>2024</v>
      </c>
      <c r="B921">
        <v>12</v>
      </c>
      <c r="C921" s="4">
        <v>45627</v>
      </c>
      <c r="D921" t="s">
        <v>51</v>
      </c>
      <c r="E921" t="s">
        <v>58</v>
      </c>
      <c r="F921" t="s">
        <v>62</v>
      </c>
      <c r="G921" s="5">
        <v>78953</v>
      </c>
      <c r="H921" s="5">
        <v>1782608</v>
      </c>
      <c r="I921" t="s">
        <v>88</v>
      </c>
    </row>
    <row r="922" spans="1:9">
      <c r="A922">
        <v>2024</v>
      </c>
      <c r="B922">
        <v>12</v>
      </c>
      <c r="C922" s="4">
        <v>45627</v>
      </c>
      <c r="D922" t="s">
        <v>51</v>
      </c>
      <c r="E922" t="s">
        <v>58</v>
      </c>
      <c r="F922" t="s">
        <v>63</v>
      </c>
      <c r="G922" s="5">
        <v>75869</v>
      </c>
      <c r="H922" s="5">
        <v>936826</v>
      </c>
      <c r="I922" t="s">
        <v>88</v>
      </c>
    </row>
    <row r="923" spans="1:9">
      <c r="A923">
        <v>2024</v>
      </c>
      <c r="B923">
        <v>12</v>
      </c>
      <c r="C923" s="4">
        <v>45627</v>
      </c>
      <c r="D923" t="s">
        <v>51</v>
      </c>
      <c r="E923" t="s">
        <v>58</v>
      </c>
      <c r="F923" t="s">
        <v>64</v>
      </c>
      <c r="G923" s="5">
        <v>15543</v>
      </c>
      <c r="H923" s="5">
        <v>280600</v>
      </c>
      <c r="I923" t="s">
        <v>88</v>
      </c>
    </row>
    <row r="924" spans="1:9">
      <c r="A924">
        <v>2024</v>
      </c>
      <c r="B924">
        <v>12</v>
      </c>
      <c r="C924" s="4">
        <v>45627</v>
      </c>
      <c r="D924" t="s">
        <v>51</v>
      </c>
      <c r="E924" t="s">
        <v>58</v>
      </c>
      <c r="F924" t="s">
        <v>65</v>
      </c>
      <c r="G924" s="5">
        <v>13736</v>
      </c>
      <c r="H924" s="5">
        <v>186277</v>
      </c>
      <c r="I924" t="s">
        <v>88</v>
      </c>
    </row>
    <row r="925" spans="1:9">
      <c r="A925">
        <v>2024</v>
      </c>
      <c r="B925">
        <v>12</v>
      </c>
      <c r="C925" s="4">
        <v>45627</v>
      </c>
      <c r="D925" t="s">
        <v>51</v>
      </c>
      <c r="E925" t="s">
        <v>58</v>
      </c>
      <c r="F925" t="s">
        <v>66</v>
      </c>
      <c r="G925" s="5">
        <v>58601</v>
      </c>
      <c r="H925" s="5">
        <v>757444</v>
      </c>
      <c r="I925" t="s">
        <v>88</v>
      </c>
    </row>
    <row r="926" spans="1:9">
      <c r="A926">
        <v>2024</v>
      </c>
      <c r="B926">
        <v>12</v>
      </c>
      <c r="C926" s="4">
        <v>45627</v>
      </c>
      <c r="D926" t="s">
        <v>51</v>
      </c>
      <c r="E926" t="s">
        <v>58</v>
      </c>
      <c r="F926" t="s">
        <v>67</v>
      </c>
      <c r="G926" s="5">
        <v>11990</v>
      </c>
      <c r="H926" s="5">
        <v>156471</v>
      </c>
      <c r="I926" t="s">
        <v>88</v>
      </c>
    </row>
    <row r="927" spans="1:9">
      <c r="A927">
        <v>2024</v>
      </c>
      <c r="B927">
        <v>12</v>
      </c>
      <c r="C927" s="4">
        <v>45627</v>
      </c>
      <c r="D927" t="s">
        <v>51</v>
      </c>
      <c r="E927" t="s">
        <v>58</v>
      </c>
      <c r="F927" t="s">
        <v>68</v>
      </c>
      <c r="G927" s="5">
        <v>9471</v>
      </c>
      <c r="H927" s="5">
        <v>188332</v>
      </c>
      <c r="I927" t="s">
        <v>88</v>
      </c>
    </row>
    <row r="928" spans="1:9">
      <c r="A928">
        <v>2024</v>
      </c>
      <c r="B928">
        <v>12</v>
      </c>
      <c r="C928" s="4">
        <v>45627</v>
      </c>
      <c r="D928" t="s">
        <v>51</v>
      </c>
      <c r="E928" t="s">
        <v>58</v>
      </c>
      <c r="F928" t="s">
        <v>69</v>
      </c>
      <c r="G928" s="5">
        <v>24312</v>
      </c>
      <c r="H928" s="5">
        <v>599853</v>
      </c>
      <c r="I928" t="s">
        <v>88</v>
      </c>
    </row>
    <row r="929" spans="1:9">
      <c r="A929">
        <v>2024</v>
      </c>
      <c r="B929">
        <v>12</v>
      </c>
      <c r="C929" s="4">
        <v>45627</v>
      </c>
      <c r="D929" t="s">
        <v>51</v>
      </c>
      <c r="E929" t="s">
        <v>58</v>
      </c>
      <c r="F929" t="s">
        <v>70</v>
      </c>
      <c r="G929" s="5">
        <v>48944</v>
      </c>
      <c r="H929" s="5">
        <v>697930</v>
      </c>
      <c r="I929" t="s">
        <v>88</v>
      </c>
    </row>
    <row r="930" spans="1:9">
      <c r="A930">
        <v>2024</v>
      </c>
      <c r="B930">
        <v>12</v>
      </c>
      <c r="C930" s="4">
        <v>45627</v>
      </c>
      <c r="D930" t="s">
        <v>51</v>
      </c>
      <c r="E930" t="s">
        <v>71</v>
      </c>
      <c r="F930" t="s">
        <v>72</v>
      </c>
      <c r="G930" s="5">
        <v>263556</v>
      </c>
      <c r="H930" s="5">
        <v>3149612</v>
      </c>
      <c r="I930" t="s">
        <v>88</v>
      </c>
    </row>
    <row r="931" spans="1:9">
      <c r="A931">
        <v>2024</v>
      </c>
      <c r="B931">
        <v>12</v>
      </c>
      <c r="C931" s="4">
        <v>45627</v>
      </c>
      <c r="D931" t="s">
        <v>51</v>
      </c>
      <c r="E931" t="s">
        <v>71</v>
      </c>
      <c r="F931" t="s">
        <v>73</v>
      </c>
      <c r="G931" s="5">
        <v>151105</v>
      </c>
      <c r="H931" s="5">
        <v>2591128</v>
      </c>
      <c r="I931" t="s">
        <v>88</v>
      </c>
    </row>
    <row r="932" spans="1:9">
      <c r="A932">
        <v>2024</v>
      </c>
      <c r="B932">
        <v>12</v>
      </c>
      <c r="C932" s="4">
        <v>45627</v>
      </c>
      <c r="D932" t="s">
        <v>51</v>
      </c>
      <c r="E932" t="s">
        <v>71</v>
      </c>
      <c r="F932" t="s">
        <v>74</v>
      </c>
      <c r="G932" s="5">
        <v>313237</v>
      </c>
      <c r="H932" s="5">
        <v>4226975</v>
      </c>
      <c r="I932" t="s">
        <v>88</v>
      </c>
    </row>
    <row r="933" spans="1:9">
      <c r="A933">
        <v>2024</v>
      </c>
      <c r="B933">
        <v>12</v>
      </c>
      <c r="C933" s="4">
        <v>45627</v>
      </c>
      <c r="D933" t="s">
        <v>51</v>
      </c>
      <c r="E933" t="s">
        <v>75</v>
      </c>
      <c r="F933" t="s">
        <v>76</v>
      </c>
      <c r="G933" s="5">
        <v>26236</v>
      </c>
      <c r="H933" s="5">
        <v>488809</v>
      </c>
      <c r="I933" t="s">
        <v>88</v>
      </c>
    </row>
    <row r="934" spans="1:9">
      <c r="A934">
        <v>2024</v>
      </c>
      <c r="B934">
        <v>12</v>
      </c>
      <c r="C934" s="4">
        <v>45627</v>
      </c>
      <c r="D934" t="s">
        <v>51</v>
      </c>
      <c r="E934" t="s">
        <v>75</v>
      </c>
      <c r="F934" t="s">
        <v>77</v>
      </c>
      <c r="G934" s="5">
        <v>57108</v>
      </c>
      <c r="H934" s="5">
        <v>1021891</v>
      </c>
      <c r="I934" t="s">
        <v>88</v>
      </c>
    </row>
    <row r="935" spans="1:9">
      <c r="A935">
        <v>2024</v>
      </c>
      <c r="B935">
        <v>12</v>
      </c>
      <c r="C935" s="4">
        <v>45627</v>
      </c>
      <c r="D935" t="s">
        <v>51</v>
      </c>
      <c r="E935" t="s">
        <v>75</v>
      </c>
      <c r="F935" t="s">
        <v>78</v>
      </c>
      <c r="G935" s="5">
        <v>132859</v>
      </c>
      <c r="H935" s="5">
        <v>2282509</v>
      </c>
      <c r="I935" t="s">
        <v>88</v>
      </c>
    </row>
    <row r="936" spans="1:9">
      <c r="A936">
        <v>2024</v>
      </c>
      <c r="B936">
        <v>12</v>
      </c>
      <c r="C936" s="4">
        <v>45627</v>
      </c>
      <c r="D936" t="s">
        <v>51</v>
      </c>
      <c r="E936" t="s">
        <v>79</v>
      </c>
      <c r="F936" t="s">
        <v>80</v>
      </c>
      <c r="G936" s="5">
        <v>156060</v>
      </c>
      <c r="H936" s="5">
        <v>3005700</v>
      </c>
      <c r="I936" t="s">
        <v>88</v>
      </c>
    </row>
    <row r="937" spans="1:9">
      <c r="A937">
        <v>2024</v>
      </c>
      <c r="B937">
        <v>12</v>
      </c>
      <c r="C937" s="4">
        <v>45627</v>
      </c>
      <c r="D937" t="s">
        <v>51</v>
      </c>
      <c r="E937" t="s">
        <v>79</v>
      </c>
      <c r="F937" t="s">
        <v>81</v>
      </c>
      <c r="G937" s="5">
        <v>19885</v>
      </c>
      <c r="H937" s="5">
        <v>305465</v>
      </c>
      <c r="I937" t="s">
        <v>88</v>
      </c>
    </row>
    <row r="938" spans="1:9">
      <c r="A938">
        <v>2024</v>
      </c>
      <c r="B938">
        <v>12</v>
      </c>
      <c r="C938" s="4">
        <v>45627</v>
      </c>
      <c r="D938" t="s">
        <v>51</v>
      </c>
      <c r="E938" t="s">
        <v>79</v>
      </c>
      <c r="F938" t="s">
        <v>82</v>
      </c>
      <c r="G938" s="5">
        <v>35956</v>
      </c>
      <c r="H938" s="5">
        <v>481497</v>
      </c>
      <c r="I938" t="s">
        <v>88</v>
      </c>
    </row>
    <row r="939" spans="1:9">
      <c r="A939">
        <v>2024</v>
      </c>
      <c r="B939">
        <v>12</v>
      </c>
      <c r="C939" s="4">
        <v>45627</v>
      </c>
      <c r="D939" t="s">
        <v>51</v>
      </c>
      <c r="E939" t="s">
        <v>79</v>
      </c>
      <c r="F939" t="s">
        <v>83</v>
      </c>
      <c r="G939" s="5">
        <v>131829</v>
      </c>
      <c r="H939" s="5">
        <v>1851090</v>
      </c>
      <c r="I939" t="s">
        <v>88</v>
      </c>
    </row>
  </sheetData>
  <mergeCells count="1">
    <mergeCell ref="A1:I1"/>
  </mergeCells>
  <phoneticPr fontId="5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1"/>
  <sheetViews>
    <sheetView workbookViewId="0">
      <selection sqref="A1:Q1"/>
    </sheetView>
  </sheetViews>
  <sheetFormatPr defaultRowHeight="13.5"/>
  <cols>
    <col min="1" max="16" width="17" customWidth="1"/>
    <col min="17" max="17" width="35" customWidth="1"/>
  </cols>
  <sheetData>
    <row r="1" spans="1:17" ht="12" customHeight="1">
      <c r="A1" s="11" t="s">
        <v>89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2" customHeight="1"/>
    <row r="3" spans="1:17" ht="12" customHeight="1">
      <c r="A3" s="1" t="s">
        <v>43</v>
      </c>
      <c r="B3" s="1" t="s">
        <v>47</v>
      </c>
      <c r="C3" s="1" t="s">
        <v>48</v>
      </c>
      <c r="D3" s="1" t="s">
        <v>90</v>
      </c>
      <c r="E3" s="1" t="s">
        <v>91</v>
      </c>
      <c r="F3" s="1" t="s">
        <v>92</v>
      </c>
      <c r="G3" s="1" t="s">
        <v>93</v>
      </c>
      <c r="H3" s="1" t="s">
        <v>94</v>
      </c>
      <c r="I3" s="1" t="s">
        <v>95</v>
      </c>
      <c r="J3" s="1" t="s">
        <v>96</v>
      </c>
      <c r="K3" s="1" t="s">
        <v>97</v>
      </c>
      <c r="L3" s="1" t="s">
        <v>98</v>
      </c>
      <c r="M3" s="1" t="s">
        <v>99</v>
      </c>
      <c r="N3" s="1" t="s">
        <v>100</v>
      </c>
      <c r="O3" s="1" t="s">
        <v>101</v>
      </c>
      <c r="P3" s="1" t="s">
        <v>102</v>
      </c>
      <c r="Q3" s="1" t="s">
        <v>23</v>
      </c>
    </row>
    <row r="4" spans="1:17">
      <c r="A4">
        <v>2022</v>
      </c>
      <c r="B4" t="s">
        <v>52</v>
      </c>
      <c r="C4" t="s">
        <v>52</v>
      </c>
      <c r="D4" s="5">
        <v>43612000</v>
      </c>
      <c r="E4" s="5">
        <v>33922000</v>
      </c>
      <c r="F4" s="5">
        <v>9690000</v>
      </c>
      <c r="G4" s="5">
        <v>576221</v>
      </c>
      <c r="H4" s="5"/>
      <c r="I4" s="5"/>
      <c r="J4" s="5"/>
      <c r="K4" s="6">
        <v>0.22218655415940566</v>
      </c>
      <c r="L4" s="6">
        <v>5.9465531475748193E-2</v>
      </c>
      <c r="M4" s="5"/>
      <c r="N4" s="6"/>
      <c r="O4" s="6"/>
      <c r="P4" t="s">
        <v>103</v>
      </c>
      <c r="Q4" t="s">
        <v>104</v>
      </c>
    </row>
    <row r="5" spans="1:17">
      <c r="A5">
        <v>2022</v>
      </c>
      <c r="B5" t="s">
        <v>54</v>
      </c>
      <c r="C5" t="s">
        <v>55</v>
      </c>
      <c r="D5" s="5">
        <v>343724</v>
      </c>
      <c r="E5" s="5">
        <v>343724</v>
      </c>
      <c r="F5" s="5"/>
      <c r="G5" s="5"/>
      <c r="H5" s="5">
        <v>58592</v>
      </c>
      <c r="I5" s="5">
        <v>58592</v>
      </c>
      <c r="J5" s="5">
        <v>0</v>
      </c>
      <c r="K5" s="6"/>
      <c r="L5" s="6"/>
      <c r="M5" s="5">
        <v>170.46234769757132</v>
      </c>
      <c r="N5" s="6"/>
      <c r="O5" s="6"/>
      <c r="P5" t="s">
        <v>105</v>
      </c>
      <c r="Q5" t="s">
        <v>104</v>
      </c>
    </row>
    <row r="6" spans="1:17">
      <c r="A6">
        <v>2022</v>
      </c>
      <c r="B6" t="s">
        <v>54</v>
      </c>
      <c r="C6" t="s">
        <v>56</v>
      </c>
      <c r="D6" s="5">
        <v>655644</v>
      </c>
      <c r="E6" s="5">
        <v>648154</v>
      </c>
      <c r="F6" s="5">
        <v>7490</v>
      </c>
      <c r="G6" s="5">
        <v>8</v>
      </c>
      <c r="H6" s="5">
        <v>447716</v>
      </c>
      <c r="I6" s="5">
        <v>391780</v>
      </c>
      <c r="J6" s="5">
        <v>55936</v>
      </c>
      <c r="K6" s="6">
        <v>1.1423882472805364E-2</v>
      </c>
      <c r="L6" s="6">
        <v>1.068090787716956E-3</v>
      </c>
      <c r="M6" s="5">
        <v>682.86448133438273</v>
      </c>
      <c r="N6" s="6"/>
      <c r="O6" s="6"/>
      <c r="P6" t="s">
        <v>105</v>
      </c>
      <c r="Q6" t="s">
        <v>104</v>
      </c>
    </row>
    <row r="7" spans="1:17">
      <c r="A7">
        <v>2022</v>
      </c>
      <c r="B7" t="s">
        <v>54</v>
      </c>
      <c r="C7" t="s">
        <v>57</v>
      </c>
      <c r="D7" s="5">
        <v>389509</v>
      </c>
      <c r="E7" s="5">
        <v>388116</v>
      </c>
      <c r="F7" s="5">
        <v>1393</v>
      </c>
      <c r="G7" s="5"/>
      <c r="H7" s="5">
        <v>108761</v>
      </c>
      <c r="I7" s="5">
        <v>98313</v>
      </c>
      <c r="J7" s="5">
        <v>10448</v>
      </c>
      <c r="K7" s="6">
        <v>3.576297338444041E-3</v>
      </c>
      <c r="L7" s="6"/>
      <c r="M7" s="5">
        <v>279.22589721931973</v>
      </c>
      <c r="N7" s="6"/>
      <c r="O7" s="6"/>
      <c r="P7" t="s">
        <v>105</v>
      </c>
      <c r="Q7" t="s">
        <v>104</v>
      </c>
    </row>
    <row r="8" spans="1:17">
      <c r="A8">
        <v>2022</v>
      </c>
      <c r="B8" t="s">
        <v>58</v>
      </c>
      <c r="C8" t="s">
        <v>59</v>
      </c>
      <c r="D8" s="5">
        <v>4049502</v>
      </c>
      <c r="E8" s="5">
        <v>3973986</v>
      </c>
      <c r="F8" s="5">
        <v>75516</v>
      </c>
      <c r="G8" s="5">
        <v>662</v>
      </c>
      <c r="H8" s="5">
        <v>8064618</v>
      </c>
      <c r="I8" s="5">
        <v>7377870</v>
      </c>
      <c r="J8" s="5">
        <v>686748</v>
      </c>
      <c r="K8" s="6">
        <v>1.8648218966183992E-2</v>
      </c>
      <c r="L8" s="6">
        <v>8.7663541501138836E-3</v>
      </c>
      <c r="M8" s="5">
        <v>1991.508585500143</v>
      </c>
      <c r="N8" s="6"/>
      <c r="O8" s="6"/>
      <c r="P8" t="s">
        <v>105</v>
      </c>
      <c r="Q8" t="s">
        <v>104</v>
      </c>
    </row>
    <row r="9" spans="1:17">
      <c r="A9">
        <v>2022</v>
      </c>
      <c r="B9" t="s">
        <v>58</v>
      </c>
      <c r="C9" t="s">
        <v>60</v>
      </c>
      <c r="D9" s="5">
        <v>798101</v>
      </c>
      <c r="E9" s="5">
        <v>777359</v>
      </c>
      <c r="F9" s="5">
        <v>20742</v>
      </c>
      <c r="G9" s="5"/>
      <c r="H9" s="5">
        <v>1822204</v>
      </c>
      <c r="I9" s="5">
        <v>1592231</v>
      </c>
      <c r="J9" s="5">
        <v>229973</v>
      </c>
      <c r="K9" s="6">
        <v>2.5989191844140027E-2</v>
      </c>
      <c r="L9" s="6"/>
      <c r="M9" s="5">
        <v>2283.1746859106806</v>
      </c>
      <c r="N9" s="6"/>
      <c r="O9" s="6"/>
      <c r="P9" t="s">
        <v>105</v>
      </c>
      <c r="Q9" t="s">
        <v>104</v>
      </c>
    </row>
    <row r="10" spans="1:17">
      <c r="A10">
        <v>2022</v>
      </c>
      <c r="B10" t="s">
        <v>58</v>
      </c>
      <c r="C10" t="s">
        <v>61</v>
      </c>
      <c r="D10" s="5">
        <v>45416</v>
      </c>
      <c r="E10" s="5">
        <v>45272</v>
      </c>
      <c r="F10" s="5">
        <v>144</v>
      </c>
      <c r="G10" s="5">
        <v>29</v>
      </c>
      <c r="H10" s="5">
        <v>9319</v>
      </c>
      <c r="I10" s="5">
        <v>8868</v>
      </c>
      <c r="J10" s="5">
        <v>451</v>
      </c>
      <c r="K10" s="6">
        <v>3.1706887440549588E-3</v>
      </c>
      <c r="L10" s="6">
        <v>0.2013888888888889</v>
      </c>
      <c r="M10" s="5">
        <v>205.19200281838999</v>
      </c>
      <c r="N10" s="6"/>
      <c r="O10" s="6"/>
      <c r="P10" t="s">
        <v>105</v>
      </c>
      <c r="Q10" t="s">
        <v>104</v>
      </c>
    </row>
    <row r="11" spans="1:17">
      <c r="A11">
        <v>2022</v>
      </c>
      <c r="B11" t="s">
        <v>58</v>
      </c>
      <c r="C11" t="s">
        <v>62</v>
      </c>
      <c r="D11" s="5">
        <v>1888678</v>
      </c>
      <c r="E11" s="5">
        <v>1886642</v>
      </c>
      <c r="F11" s="5">
        <v>2036</v>
      </c>
      <c r="G11" s="5">
        <v>1</v>
      </c>
      <c r="H11" s="5">
        <v>537373</v>
      </c>
      <c r="I11" s="5">
        <v>532124</v>
      </c>
      <c r="J11" s="5">
        <v>5249</v>
      </c>
      <c r="K11" s="6">
        <v>1.0780027087730147E-3</v>
      </c>
      <c r="L11" s="6">
        <v>4.9115913555992138E-4</v>
      </c>
      <c r="M11" s="5">
        <v>284.52335443098292</v>
      </c>
      <c r="N11" s="6"/>
      <c r="O11" s="6"/>
      <c r="P11" t="s">
        <v>105</v>
      </c>
      <c r="Q11" t="s">
        <v>104</v>
      </c>
    </row>
    <row r="12" spans="1:17">
      <c r="A12">
        <v>2022</v>
      </c>
      <c r="B12" t="s">
        <v>58</v>
      </c>
      <c r="C12" t="s">
        <v>63</v>
      </c>
      <c r="D12" s="5">
        <v>869415</v>
      </c>
      <c r="E12" s="5">
        <v>847159</v>
      </c>
      <c r="F12" s="5">
        <v>22256</v>
      </c>
      <c r="G12" s="5"/>
      <c r="H12" s="5">
        <v>1867404</v>
      </c>
      <c r="I12" s="5">
        <v>1684105</v>
      </c>
      <c r="J12" s="5">
        <v>183299</v>
      </c>
      <c r="K12" s="6">
        <v>2.5598822196534452E-2</v>
      </c>
      <c r="L12" s="6"/>
      <c r="M12" s="5">
        <v>2147.8856472455618</v>
      </c>
      <c r="N12" s="6"/>
      <c r="O12" s="6"/>
      <c r="P12" t="s">
        <v>105</v>
      </c>
      <c r="Q12" t="s">
        <v>104</v>
      </c>
    </row>
    <row r="13" spans="1:17">
      <c r="A13">
        <v>2022</v>
      </c>
      <c r="B13" t="s">
        <v>58</v>
      </c>
      <c r="C13" t="s">
        <v>64</v>
      </c>
      <c r="D13" s="5">
        <v>251048</v>
      </c>
      <c r="E13" s="5">
        <v>248836</v>
      </c>
      <c r="F13" s="5">
        <v>2212</v>
      </c>
      <c r="G13" s="5"/>
      <c r="H13" s="5">
        <v>100919</v>
      </c>
      <c r="I13" s="5">
        <v>93582</v>
      </c>
      <c r="J13" s="5">
        <v>7337</v>
      </c>
      <c r="K13" s="6">
        <v>8.8110640196297114E-3</v>
      </c>
      <c r="L13" s="6"/>
      <c r="M13" s="5">
        <v>401.99085433861256</v>
      </c>
      <c r="N13" s="6"/>
      <c r="O13" s="6"/>
      <c r="P13" t="s">
        <v>105</v>
      </c>
      <c r="Q13" t="s">
        <v>104</v>
      </c>
    </row>
    <row r="14" spans="1:17">
      <c r="A14">
        <v>2022</v>
      </c>
      <c r="B14" t="s">
        <v>58</v>
      </c>
      <c r="C14" t="s">
        <v>65</v>
      </c>
      <c r="D14" s="5">
        <v>174125</v>
      </c>
      <c r="E14" s="5">
        <v>166267</v>
      </c>
      <c r="F14" s="5">
        <v>7858</v>
      </c>
      <c r="G14" s="5"/>
      <c r="H14" s="5">
        <v>165731</v>
      </c>
      <c r="I14" s="5">
        <v>157676</v>
      </c>
      <c r="J14" s="5">
        <v>8055</v>
      </c>
      <c r="K14" s="6">
        <v>4.5128499641062456E-2</v>
      </c>
      <c r="L14" s="6"/>
      <c r="M14" s="5">
        <v>951.79325197415653</v>
      </c>
      <c r="N14" s="6"/>
      <c r="O14" s="6"/>
      <c r="P14" t="s">
        <v>105</v>
      </c>
      <c r="Q14" t="s">
        <v>104</v>
      </c>
    </row>
    <row r="15" spans="1:17">
      <c r="A15">
        <v>2022</v>
      </c>
      <c r="B15" t="s">
        <v>58</v>
      </c>
      <c r="C15" t="s">
        <v>66</v>
      </c>
      <c r="D15" s="5">
        <v>641207</v>
      </c>
      <c r="E15" s="5">
        <v>634426</v>
      </c>
      <c r="F15" s="5">
        <v>6781</v>
      </c>
      <c r="G15" s="5"/>
      <c r="H15" s="5">
        <v>2167845</v>
      </c>
      <c r="I15" s="5">
        <v>2148354</v>
      </c>
      <c r="J15" s="5">
        <v>19491</v>
      </c>
      <c r="K15" s="6">
        <v>1.0575368016880663E-2</v>
      </c>
      <c r="L15" s="6"/>
      <c r="M15" s="5">
        <v>3380.8816809548243</v>
      </c>
      <c r="N15" s="6"/>
      <c r="O15" s="6"/>
      <c r="P15" t="s">
        <v>105</v>
      </c>
      <c r="Q15" t="s">
        <v>104</v>
      </c>
    </row>
    <row r="16" spans="1:17">
      <c r="A16">
        <v>2022</v>
      </c>
      <c r="B16" t="s">
        <v>58</v>
      </c>
      <c r="C16" t="s">
        <v>67</v>
      </c>
      <c r="D16" s="5">
        <v>185275</v>
      </c>
      <c r="E16" s="5">
        <v>184019</v>
      </c>
      <c r="F16" s="5">
        <v>1256</v>
      </c>
      <c r="G16" s="5">
        <v>25</v>
      </c>
      <c r="H16" s="5">
        <v>688253</v>
      </c>
      <c r="I16" s="5">
        <v>673726</v>
      </c>
      <c r="J16" s="5">
        <v>14527</v>
      </c>
      <c r="K16" s="6">
        <v>6.7791121306166506E-3</v>
      </c>
      <c r="L16" s="6">
        <v>1.9904458598726114E-2</v>
      </c>
      <c r="M16" s="5">
        <v>3714.7645391984888</v>
      </c>
      <c r="N16" s="6"/>
      <c r="O16" s="6"/>
      <c r="P16" t="s">
        <v>105</v>
      </c>
      <c r="Q16" t="s">
        <v>104</v>
      </c>
    </row>
    <row r="17" spans="1:17">
      <c r="A17">
        <v>2022</v>
      </c>
      <c r="B17" t="s">
        <v>58</v>
      </c>
      <c r="C17" t="s">
        <v>68</v>
      </c>
      <c r="D17" s="5">
        <v>166807</v>
      </c>
      <c r="E17" s="5">
        <v>165020</v>
      </c>
      <c r="F17" s="5">
        <v>1787</v>
      </c>
      <c r="G17" s="5">
        <v>58</v>
      </c>
      <c r="H17" s="5">
        <v>415633</v>
      </c>
      <c r="I17" s="5">
        <v>394178</v>
      </c>
      <c r="J17" s="5">
        <v>21455</v>
      </c>
      <c r="K17" s="6">
        <v>1.071297967111692E-2</v>
      </c>
      <c r="L17" s="6">
        <v>3.2456631225517625E-2</v>
      </c>
      <c r="M17" s="5">
        <v>2491.6999886095909</v>
      </c>
      <c r="N17" s="6"/>
      <c r="O17" s="6"/>
      <c r="P17" t="s">
        <v>105</v>
      </c>
      <c r="Q17" t="s">
        <v>104</v>
      </c>
    </row>
    <row r="18" spans="1:17">
      <c r="A18">
        <v>2022</v>
      </c>
      <c r="B18" t="s">
        <v>58</v>
      </c>
      <c r="C18" t="s">
        <v>69</v>
      </c>
      <c r="D18" s="5">
        <v>565422</v>
      </c>
      <c r="E18" s="5">
        <v>546350</v>
      </c>
      <c r="F18" s="5">
        <v>19072</v>
      </c>
      <c r="G18" s="5">
        <v>289</v>
      </c>
      <c r="H18" s="5">
        <v>261804</v>
      </c>
      <c r="I18" s="5">
        <v>79316</v>
      </c>
      <c r="J18" s="5">
        <v>182488</v>
      </c>
      <c r="K18" s="6">
        <v>3.3730558768495032E-2</v>
      </c>
      <c r="L18" s="6">
        <v>1.5153104026845637E-2</v>
      </c>
      <c r="M18" s="5">
        <v>463.02407759160417</v>
      </c>
      <c r="N18" s="6"/>
      <c r="O18" s="6"/>
      <c r="P18" t="s">
        <v>105</v>
      </c>
      <c r="Q18" t="s">
        <v>104</v>
      </c>
    </row>
    <row r="19" spans="1:17">
      <c r="A19">
        <v>2022</v>
      </c>
      <c r="B19" t="s">
        <v>58</v>
      </c>
      <c r="C19" t="s">
        <v>70</v>
      </c>
      <c r="D19" s="5">
        <v>638994</v>
      </c>
      <c r="E19" s="5">
        <v>638994</v>
      </c>
      <c r="F19" s="5"/>
      <c r="G19" s="5"/>
      <c r="H19" s="5">
        <v>1812786</v>
      </c>
      <c r="I19" s="5">
        <v>1812786</v>
      </c>
      <c r="J19" s="5">
        <v>0</v>
      </c>
      <c r="K19" s="6"/>
      <c r="L19" s="6"/>
      <c r="M19" s="5">
        <v>2836.9374360322631</v>
      </c>
      <c r="N19" s="6"/>
      <c r="O19" s="6"/>
      <c r="P19" t="s">
        <v>105</v>
      </c>
      <c r="Q19" t="s">
        <v>104</v>
      </c>
    </row>
    <row r="20" spans="1:17">
      <c r="A20">
        <v>2022</v>
      </c>
      <c r="B20" t="s">
        <v>71</v>
      </c>
      <c r="C20" t="s">
        <v>72</v>
      </c>
      <c r="D20" s="5">
        <v>2326370</v>
      </c>
      <c r="E20" s="5">
        <v>2203052</v>
      </c>
      <c r="F20" s="5">
        <v>123318</v>
      </c>
      <c r="G20" s="5">
        <v>997</v>
      </c>
      <c r="H20" s="5">
        <v>6379989</v>
      </c>
      <c r="I20" s="5">
        <v>3926883</v>
      </c>
      <c r="J20" s="5">
        <v>2453106</v>
      </c>
      <c r="K20" s="6">
        <v>5.3008764727880776E-2</v>
      </c>
      <c r="L20" s="6">
        <v>8.0847889197035311E-3</v>
      </c>
      <c r="M20" s="5">
        <v>2742.4653000167641</v>
      </c>
      <c r="N20" s="6"/>
      <c r="O20" s="6"/>
      <c r="P20" t="s">
        <v>105</v>
      </c>
      <c r="Q20" t="s">
        <v>104</v>
      </c>
    </row>
    <row r="21" spans="1:17">
      <c r="A21">
        <v>2022</v>
      </c>
      <c r="B21" t="s">
        <v>71</v>
      </c>
      <c r="C21" t="s">
        <v>73</v>
      </c>
      <c r="D21" s="5">
        <v>2292199</v>
      </c>
      <c r="E21" s="5">
        <v>2182661</v>
      </c>
      <c r="F21" s="5">
        <v>109538</v>
      </c>
      <c r="G21" s="5">
        <v>359</v>
      </c>
      <c r="H21" s="5">
        <v>3455452</v>
      </c>
      <c r="I21" s="5">
        <v>2260350</v>
      </c>
      <c r="J21" s="5">
        <v>1195102</v>
      </c>
      <c r="K21" s="6">
        <v>4.7787299444768977E-2</v>
      </c>
      <c r="L21" s="6">
        <v>3.2774014497252094E-3</v>
      </c>
      <c r="M21" s="5">
        <v>1507.4834253046965</v>
      </c>
      <c r="N21" s="6"/>
      <c r="O21" s="6"/>
      <c r="P21" t="s">
        <v>105</v>
      </c>
      <c r="Q21" t="s">
        <v>104</v>
      </c>
    </row>
    <row r="22" spans="1:17">
      <c r="A22">
        <v>2022</v>
      </c>
      <c r="B22" t="s">
        <v>71</v>
      </c>
      <c r="C22" t="s">
        <v>74</v>
      </c>
      <c r="D22" s="5">
        <v>3902727</v>
      </c>
      <c r="E22" s="5">
        <v>3880552</v>
      </c>
      <c r="F22" s="5">
        <v>22175</v>
      </c>
      <c r="G22" s="5"/>
      <c r="H22" s="5">
        <v>3452990</v>
      </c>
      <c r="I22" s="5">
        <v>3410822</v>
      </c>
      <c r="J22" s="5">
        <v>42168</v>
      </c>
      <c r="K22" s="6">
        <v>5.6819244594869178E-3</v>
      </c>
      <c r="L22" s="6"/>
      <c r="M22" s="5">
        <v>884.76339749103636</v>
      </c>
      <c r="N22" s="6"/>
      <c r="O22" s="6"/>
      <c r="P22" t="s">
        <v>105</v>
      </c>
      <c r="Q22" t="s">
        <v>104</v>
      </c>
    </row>
    <row r="23" spans="1:17">
      <c r="A23">
        <v>2022</v>
      </c>
      <c r="B23" t="s">
        <v>75</v>
      </c>
      <c r="C23" t="s">
        <v>76</v>
      </c>
      <c r="D23" s="5">
        <v>479612</v>
      </c>
      <c r="E23" s="5">
        <v>437254</v>
      </c>
      <c r="F23" s="5">
        <v>42358</v>
      </c>
      <c r="G23" s="5">
        <v>112</v>
      </c>
      <c r="H23" s="5">
        <v>550609</v>
      </c>
      <c r="I23" s="5">
        <v>266084</v>
      </c>
      <c r="J23" s="5">
        <v>284525</v>
      </c>
      <c r="K23" s="6">
        <v>8.8317223088663341E-2</v>
      </c>
      <c r="L23" s="6">
        <v>2.6441286179706312E-3</v>
      </c>
      <c r="M23" s="5">
        <v>1148.0300743100672</v>
      </c>
      <c r="N23" s="6"/>
      <c r="O23" s="6"/>
      <c r="P23" t="s">
        <v>105</v>
      </c>
      <c r="Q23" t="s">
        <v>104</v>
      </c>
    </row>
    <row r="24" spans="1:17">
      <c r="A24">
        <v>2022</v>
      </c>
      <c r="B24" t="s">
        <v>75</v>
      </c>
      <c r="C24" t="s">
        <v>77</v>
      </c>
      <c r="D24" s="5">
        <v>816589</v>
      </c>
      <c r="E24" s="5">
        <v>676144</v>
      </c>
      <c r="F24" s="5">
        <v>140445</v>
      </c>
      <c r="G24" s="5">
        <v>343</v>
      </c>
      <c r="H24" s="5">
        <v>1413455</v>
      </c>
      <c r="I24" s="5">
        <v>585671</v>
      </c>
      <c r="J24" s="5">
        <v>827784</v>
      </c>
      <c r="K24" s="6">
        <v>0.1719898259712046</v>
      </c>
      <c r="L24" s="6">
        <v>2.4422371746947204E-3</v>
      </c>
      <c r="M24" s="5">
        <v>1730.9258390695932</v>
      </c>
      <c r="N24" s="6"/>
      <c r="O24" s="6"/>
      <c r="P24" t="s">
        <v>105</v>
      </c>
      <c r="Q24" t="s">
        <v>104</v>
      </c>
    </row>
    <row r="25" spans="1:17">
      <c r="A25">
        <v>2022</v>
      </c>
      <c r="B25" t="s">
        <v>75</v>
      </c>
      <c r="C25" t="s">
        <v>78</v>
      </c>
      <c r="D25" s="5">
        <v>1572654</v>
      </c>
      <c r="E25" s="5">
        <v>1507799</v>
      </c>
      <c r="F25" s="5">
        <v>64855</v>
      </c>
      <c r="G25" s="5">
        <v>220</v>
      </c>
      <c r="H25" s="5">
        <v>3152848</v>
      </c>
      <c r="I25" s="5">
        <v>2777542</v>
      </c>
      <c r="J25" s="5">
        <v>375306</v>
      </c>
      <c r="K25" s="6">
        <v>4.1239204554848044E-2</v>
      </c>
      <c r="L25" s="6">
        <v>3.3921825610978337E-3</v>
      </c>
      <c r="M25" s="5">
        <v>2004.7944430243397</v>
      </c>
      <c r="N25" s="6"/>
      <c r="O25" s="6"/>
      <c r="P25" t="s">
        <v>105</v>
      </c>
      <c r="Q25" t="s">
        <v>104</v>
      </c>
    </row>
    <row r="26" spans="1:17">
      <c r="A26">
        <v>2022</v>
      </c>
      <c r="B26" t="s">
        <v>79</v>
      </c>
      <c r="C26" t="s">
        <v>80</v>
      </c>
      <c r="D26" s="5">
        <v>2317900</v>
      </c>
      <c r="E26" s="5">
        <v>1861700</v>
      </c>
      <c r="F26" s="5">
        <v>456200</v>
      </c>
      <c r="G26" s="5">
        <v>3907</v>
      </c>
      <c r="H26" s="5">
        <v>8426077</v>
      </c>
      <c r="I26" s="5">
        <v>3626040</v>
      </c>
      <c r="J26" s="5">
        <v>4800037</v>
      </c>
      <c r="K26" s="6">
        <v>0.19681608352387939</v>
      </c>
      <c r="L26" s="6">
        <v>8.5642262165716784E-3</v>
      </c>
      <c r="M26" s="5">
        <v>3635.2202424608481</v>
      </c>
      <c r="N26" s="6"/>
      <c r="O26" s="6"/>
      <c r="P26" t="s">
        <v>105</v>
      </c>
      <c r="Q26" t="s">
        <v>104</v>
      </c>
    </row>
    <row r="27" spans="1:17">
      <c r="A27">
        <v>2022</v>
      </c>
      <c r="B27" t="s">
        <v>79</v>
      </c>
      <c r="C27" t="s">
        <v>81</v>
      </c>
      <c r="D27" s="5">
        <v>332117</v>
      </c>
      <c r="E27" s="5">
        <v>303624</v>
      </c>
      <c r="F27" s="5">
        <v>28493</v>
      </c>
      <c r="G27" s="5">
        <v>204</v>
      </c>
      <c r="H27" s="5">
        <v>478336</v>
      </c>
      <c r="I27" s="5">
        <v>218302</v>
      </c>
      <c r="J27" s="5">
        <v>260034</v>
      </c>
      <c r="K27" s="6">
        <v>8.5792055209459317E-2</v>
      </c>
      <c r="L27" s="6">
        <v>7.1596532481662161E-3</v>
      </c>
      <c r="M27" s="5">
        <v>1440.2635215902828</v>
      </c>
      <c r="N27" s="6"/>
      <c r="O27" s="6"/>
      <c r="P27" t="s">
        <v>105</v>
      </c>
      <c r="Q27" t="s">
        <v>104</v>
      </c>
    </row>
    <row r="28" spans="1:17">
      <c r="A28">
        <v>2022</v>
      </c>
      <c r="B28" t="s">
        <v>79</v>
      </c>
      <c r="C28" t="s">
        <v>82</v>
      </c>
      <c r="D28" s="5">
        <v>224543</v>
      </c>
      <c r="E28" s="5">
        <v>191828</v>
      </c>
      <c r="F28" s="5">
        <v>32715</v>
      </c>
      <c r="G28" s="5">
        <v>772</v>
      </c>
      <c r="H28" s="5">
        <v>1253218</v>
      </c>
      <c r="I28" s="5">
        <v>595096</v>
      </c>
      <c r="J28" s="5">
        <v>658122</v>
      </c>
      <c r="K28" s="6">
        <v>0.14569592461132166</v>
      </c>
      <c r="L28" s="6">
        <v>2.3597738040654133E-2</v>
      </c>
      <c r="M28" s="5">
        <v>5581.1938025233476</v>
      </c>
      <c r="N28" s="6"/>
      <c r="O28" s="6"/>
      <c r="P28" t="s">
        <v>105</v>
      </c>
      <c r="Q28" t="s">
        <v>104</v>
      </c>
    </row>
    <row r="29" spans="1:17">
      <c r="A29">
        <v>2022</v>
      </c>
      <c r="B29" t="s">
        <v>79</v>
      </c>
      <c r="C29" t="s">
        <v>83</v>
      </c>
      <c r="D29" s="5">
        <v>1745053</v>
      </c>
      <c r="E29" s="5">
        <v>1394790</v>
      </c>
      <c r="F29" s="5">
        <v>350263</v>
      </c>
      <c r="G29" s="5">
        <v>2967</v>
      </c>
      <c r="H29" s="5">
        <v>7895551</v>
      </c>
      <c r="I29" s="5">
        <v>1364724</v>
      </c>
      <c r="J29" s="5">
        <v>6530827</v>
      </c>
      <c r="K29" s="6">
        <v>0.20071768593847866</v>
      </c>
      <c r="L29" s="6">
        <v>8.4707776727773135E-3</v>
      </c>
      <c r="M29" s="5">
        <v>4524.5336388063861</v>
      </c>
      <c r="N29" s="6"/>
      <c r="O29" s="6"/>
      <c r="P29" t="s">
        <v>105</v>
      </c>
      <c r="Q29" t="s">
        <v>104</v>
      </c>
    </row>
    <row r="30" spans="1:17">
      <c r="A30">
        <v>2023</v>
      </c>
      <c r="B30" t="s">
        <v>52</v>
      </c>
      <c r="C30" t="s">
        <v>52</v>
      </c>
      <c r="D30" s="5">
        <v>50281000</v>
      </c>
      <c r="E30" s="5">
        <v>35536000</v>
      </c>
      <c r="F30" s="5">
        <v>14745000</v>
      </c>
      <c r="G30" s="5">
        <v>5357465</v>
      </c>
      <c r="H30" s="5">
        <v>1536619000</v>
      </c>
      <c r="I30" s="5">
        <v>468746000</v>
      </c>
      <c r="J30" s="5">
        <v>1067873000</v>
      </c>
      <c r="K30" s="6">
        <v>0.29325192418607426</v>
      </c>
      <c r="L30" s="6">
        <v>0.36334113258731776</v>
      </c>
      <c r="M30" s="5">
        <v>30560.629263538911</v>
      </c>
      <c r="N30" s="6">
        <v>0.15291662845088516</v>
      </c>
      <c r="O30" s="6"/>
      <c r="P30" t="s">
        <v>105</v>
      </c>
      <c r="Q30" t="s">
        <v>106</v>
      </c>
    </row>
    <row r="31" spans="1:17">
      <c r="A31">
        <v>2023</v>
      </c>
      <c r="B31" t="s">
        <v>54</v>
      </c>
      <c r="C31" t="s">
        <v>55</v>
      </c>
      <c r="D31" s="5">
        <v>328316</v>
      </c>
      <c r="E31" s="5">
        <v>328316</v>
      </c>
      <c r="F31" s="5"/>
      <c r="G31" s="5"/>
      <c r="H31" s="5">
        <v>50658</v>
      </c>
      <c r="I31" s="5">
        <v>50658</v>
      </c>
      <c r="J31" s="5">
        <v>0</v>
      </c>
      <c r="K31" s="6"/>
      <c r="L31" s="6"/>
      <c r="M31" s="5">
        <v>154.29647047356815</v>
      </c>
      <c r="N31" s="6">
        <v>-4.4826663253075161E-2</v>
      </c>
      <c r="O31" s="6">
        <v>-0.13541097760786458</v>
      </c>
      <c r="P31" t="s">
        <v>105</v>
      </c>
      <c r="Q31" t="s">
        <v>106</v>
      </c>
    </row>
    <row r="32" spans="1:17">
      <c r="A32">
        <v>2023</v>
      </c>
      <c r="B32" t="s">
        <v>54</v>
      </c>
      <c r="C32" t="s">
        <v>56</v>
      </c>
      <c r="D32" s="5">
        <v>782679</v>
      </c>
      <c r="E32" s="5">
        <v>776207</v>
      </c>
      <c r="F32" s="5">
        <v>6472</v>
      </c>
      <c r="G32" s="5">
        <v>35</v>
      </c>
      <c r="H32" s="5">
        <v>562777</v>
      </c>
      <c r="I32" s="5">
        <v>504429</v>
      </c>
      <c r="J32" s="5">
        <v>58348</v>
      </c>
      <c r="K32" s="6">
        <v>8.2690349428054151E-3</v>
      </c>
      <c r="L32" s="6">
        <v>5.4079110012360942E-3</v>
      </c>
      <c r="M32" s="5">
        <v>719.03935074276933</v>
      </c>
      <c r="N32" s="6">
        <v>0.1937560627413657</v>
      </c>
      <c r="O32" s="6">
        <v>0.25699550607974708</v>
      </c>
      <c r="P32" t="s">
        <v>105</v>
      </c>
      <c r="Q32" t="s">
        <v>106</v>
      </c>
    </row>
    <row r="33" spans="1:17">
      <c r="A33">
        <v>2023</v>
      </c>
      <c r="B33" t="s">
        <v>54</v>
      </c>
      <c r="C33" t="s">
        <v>57</v>
      </c>
      <c r="D33" s="5">
        <v>392984</v>
      </c>
      <c r="E33" s="5">
        <v>391274</v>
      </c>
      <c r="F33" s="5">
        <v>1710</v>
      </c>
      <c r="G33" s="5"/>
      <c r="H33" s="5">
        <v>105325</v>
      </c>
      <c r="I33" s="5">
        <v>92500</v>
      </c>
      <c r="J33" s="5">
        <v>12825</v>
      </c>
      <c r="K33" s="6">
        <v>4.3513221912342484E-3</v>
      </c>
      <c r="L33" s="6"/>
      <c r="M33" s="5">
        <v>268.01345601856565</v>
      </c>
      <c r="N33" s="6">
        <v>8.9214883353143648E-3</v>
      </c>
      <c r="O33" s="6">
        <v>-3.159220676529273E-2</v>
      </c>
      <c r="P33" t="s">
        <v>105</v>
      </c>
      <c r="Q33" t="s">
        <v>106</v>
      </c>
    </row>
    <row r="34" spans="1:17">
      <c r="A34">
        <v>2023</v>
      </c>
      <c r="B34" t="s">
        <v>58</v>
      </c>
      <c r="C34" t="s">
        <v>59</v>
      </c>
      <c r="D34" s="5">
        <v>4919059</v>
      </c>
      <c r="E34" s="5">
        <v>4828988</v>
      </c>
      <c r="F34" s="5">
        <v>90071</v>
      </c>
      <c r="G34" s="5">
        <v>5192</v>
      </c>
      <c r="H34" s="5">
        <v>15304237</v>
      </c>
      <c r="I34" s="5">
        <v>14474882</v>
      </c>
      <c r="J34" s="5">
        <v>829355</v>
      </c>
      <c r="K34" s="6">
        <v>1.8310615912514976E-2</v>
      </c>
      <c r="L34" s="6">
        <v>5.7643414639562122E-2</v>
      </c>
      <c r="M34" s="5">
        <v>3111.2123273983907</v>
      </c>
      <c r="N34" s="6">
        <v>0.21473183616158242</v>
      </c>
      <c r="O34" s="6">
        <v>0.8977014162357102</v>
      </c>
      <c r="P34" t="s">
        <v>105</v>
      </c>
      <c r="Q34" t="s">
        <v>106</v>
      </c>
    </row>
    <row r="35" spans="1:17">
      <c r="A35">
        <v>2023</v>
      </c>
      <c r="B35" t="s">
        <v>58</v>
      </c>
      <c r="C35" t="s">
        <v>60</v>
      </c>
      <c r="D35" s="5">
        <v>844182</v>
      </c>
      <c r="E35" s="5">
        <v>821678</v>
      </c>
      <c r="F35" s="5">
        <v>22504</v>
      </c>
      <c r="G35" s="5"/>
      <c r="H35" s="5">
        <v>1952256</v>
      </c>
      <c r="I35" s="5">
        <v>1728017</v>
      </c>
      <c r="J35" s="5">
        <v>224239</v>
      </c>
      <c r="K35" s="6">
        <v>2.6657758634986293E-2</v>
      </c>
      <c r="L35" s="6"/>
      <c r="M35" s="5">
        <v>2312.6008372602118</v>
      </c>
      <c r="N35" s="6">
        <v>5.7738306304590425E-2</v>
      </c>
      <c r="O35" s="6">
        <v>7.1370713707137101E-2</v>
      </c>
      <c r="P35" t="s">
        <v>105</v>
      </c>
      <c r="Q35" t="s">
        <v>106</v>
      </c>
    </row>
    <row r="36" spans="1:17">
      <c r="A36">
        <v>2023</v>
      </c>
      <c r="B36" t="s">
        <v>58</v>
      </c>
      <c r="C36" t="s">
        <v>61</v>
      </c>
      <c r="D36" s="5">
        <v>51777</v>
      </c>
      <c r="E36" s="5">
        <v>51391</v>
      </c>
      <c r="F36" s="5">
        <v>386</v>
      </c>
      <c r="G36" s="5">
        <v>177</v>
      </c>
      <c r="H36" s="5">
        <v>10373</v>
      </c>
      <c r="I36" s="5">
        <v>9446</v>
      </c>
      <c r="J36" s="5">
        <v>927</v>
      </c>
      <c r="K36" s="6">
        <v>7.4550476080112787E-3</v>
      </c>
      <c r="L36" s="6">
        <v>0.45854922279792748</v>
      </c>
      <c r="M36" s="5">
        <v>200.33991926917358</v>
      </c>
      <c r="N36" s="6">
        <v>0.140060771534261</v>
      </c>
      <c r="O36" s="6">
        <v>0.11310226419143676</v>
      </c>
      <c r="P36" t="s">
        <v>105</v>
      </c>
      <c r="Q36" t="s">
        <v>106</v>
      </c>
    </row>
    <row r="37" spans="1:17">
      <c r="A37">
        <v>2023</v>
      </c>
      <c r="B37" t="s">
        <v>58</v>
      </c>
      <c r="C37" t="s">
        <v>62</v>
      </c>
      <c r="D37" s="5">
        <v>1846955</v>
      </c>
      <c r="E37" s="5">
        <v>1843806</v>
      </c>
      <c r="F37" s="5">
        <v>3149</v>
      </c>
      <c r="G37" s="5"/>
      <c r="H37" s="5">
        <v>544225</v>
      </c>
      <c r="I37" s="5">
        <v>535839</v>
      </c>
      <c r="J37" s="5">
        <v>8386</v>
      </c>
      <c r="K37" s="6">
        <v>1.7049684480672242E-3</v>
      </c>
      <c r="L37" s="6"/>
      <c r="M37" s="5">
        <v>294.66067121288825</v>
      </c>
      <c r="N37" s="6">
        <v>-2.2091113466668255E-2</v>
      </c>
      <c r="O37" s="6">
        <v>1.2750919752201995E-2</v>
      </c>
      <c r="P37" t="s">
        <v>105</v>
      </c>
      <c r="Q37" t="s">
        <v>106</v>
      </c>
    </row>
    <row r="38" spans="1:17">
      <c r="A38">
        <v>2023</v>
      </c>
      <c r="B38" t="s">
        <v>58</v>
      </c>
      <c r="C38" t="s">
        <v>63</v>
      </c>
      <c r="D38" s="5">
        <v>903222</v>
      </c>
      <c r="E38" s="5">
        <v>878523</v>
      </c>
      <c r="F38" s="5">
        <v>24699</v>
      </c>
      <c r="G38" s="5">
        <v>511</v>
      </c>
      <c r="H38" s="5">
        <v>1994519</v>
      </c>
      <c r="I38" s="5">
        <v>1776116</v>
      </c>
      <c r="J38" s="5">
        <v>218403</v>
      </c>
      <c r="K38" s="6">
        <v>2.7345436670054537E-2</v>
      </c>
      <c r="L38" s="6">
        <v>2.0689096724563746E-2</v>
      </c>
      <c r="M38" s="5">
        <v>2208.2267703842467</v>
      </c>
      <c r="N38" s="6">
        <v>3.8884767343558613E-2</v>
      </c>
      <c r="O38" s="6">
        <v>6.8070433607296588E-2</v>
      </c>
      <c r="P38" t="s">
        <v>105</v>
      </c>
      <c r="Q38" t="s">
        <v>106</v>
      </c>
    </row>
    <row r="39" spans="1:17">
      <c r="A39">
        <v>2023</v>
      </c>
      <c r="B39" t="s">
        <v>58</v>
      </c>
      <c r="C39" t="s">
        <v>64</v>
      </c>
      <c r="D39" s="5">
        <v>268113</v>
      </c>
      <c r="E39" s="5">
        <v>265881</v>
      </c>
      <c r="F39" s="5">
        <v>2232</v>
      </c>
      <c r="G39" s="5"/>
      <c r="H39" s="5">
        <v>108215</v>
      </c>
      <c r="I39" s="5">
        <v>100611</v>
      </c>
      <c r="J39" s="5">
        <v>7604</v>
      </c>
      <c r="K39" s="6">
        <v>8.3248481050900176E-3</v>
      </c>
      <c r="L39" s="6"/>
      <c r="M39" s="5">
        <v>403.61713158257896</v>
      </c>
      <c r="N39" s="6">
        <v>6.7975048596284449E-2</v>
      </c>
      <c r="O39" s="6">
        <v>7.229560340471064E-2</v>
      </c>
      <c r="P39" t="s">
        <v>105</v>
      </c>
      <c r="Q39" t="s">
        <v>106</v>
      </c>
    </row>
    <row r="40" spans="1:17">
      <c r="A40">
        <v>2023</v>
      </c>
      <c r="B40" t="s">
        <v>58</v>
      </c>
      <c r="C40" t="s">
        <v>65</v>
      </c>
      <c r="D40" s="5">
        <v>181349</v>
      </c>
      <c r="E40" s="5">
        <v>174303</v>
      </c>
      <c r="F40" s="5">
        <v>7046</v>
      </c>
      <c r="G40" s="5"/>
      <c r="H40" s="5">
        <v>156304</v>
      </c>
      <c r="I40" s="5">
        <v>148433</v>
      </c>
      <c r="J40" s="5">
        <v>7871</v>
      </c>
      <c r="K40" s="6">
        <v>3.885326083959658E-2</v>
      </c>
      <c r="L40" s="6"/>
      <c r="M40" s="5">
        <v>861.89612294526023</v>
      </c>
      <c r="N40" s="6">
        <v>4.1487437185929732E-2</v>
      </c>
      <c r="O40" s="6">
        <v>-5.6881331796706736E-2</v>
      </c>
      <c r="P40" t="s">
        <v>105</v>
      </c>
      <c r="Q40" t="s">
        <v>106</v>
      </c>
    </row>
    <row r="41" spans="1:17">
      <c r="A41">
        <v>2023</v>
      </c>
      <c r="B41" t="s">
        <v>58</v>
      </c>
      <c r="C41" t="s">
        <v>66</v>
      </c>
      <c r="D41" s="5">
        <v>720993</v>
      </c>
      <c r="E41" s="5">
        <v>715190</v>
      </c>
      <c r="F41" s="5">
        <v>5803</v>
      </c>
      <c r="G41" s="5"/>
      <c r="H41" s="5">
        <v>2127193</v>
      </c>
      <c r="I41" s="5">
        <v>2107194</v>
      </c>
      <c r="J41" s="5">
        <v>19999</v>
      </c>
      <c r="K41" s="6">
        <v>8.0486218312799153E-3</v>
      </c>
      <c r="L41" s="6"/>
      <c r="M41" s="5">
        <v>2950.3656762270925</v>
      </c>
      <c r="N41" s="6">
        <v>0.12443095599393028</v>
      </c>
      <c r="O41" s="6">
        <v>-1.8752263192248542E-2</v>
      </c>
      <c r="P41" t="s">
        <v>105</v>
      </c>
      <c r="Q41" t="s">
        <v>106</v>
      </c>
    </row>
    <row r="42" spans="1:17">
      <c r="A42">
        <v>2023</v>
      </c>
      <c r="B42" t="s">
        <v>58</v>
      </c>
      <c r="C42" t="s">
        <v>67</v>
      </c>
      <c r="D42" s="5">
        <v>161078</v>
      </c>
      <c r="E42" s="5">
        <v>158997</v>
      </c>
      <c r="F42" s="5">
        <v>2081</v>
      </c>
      <c r="G42" s="5">
        <v>53</v>
      </c>
      <c r="H42" s="5">
        <v>682294</v>
      </c>
      <c r="I42" s="5">
        <v>661998</v>
      </c>
      <c r="J42" s="5">
        <v>20296</v>
      </c>
      <c r="K42" s="6">
        <v>1.2919206843889296E-2</v>
      </c>
      <c r="L42" s="6">
        <v>2.5468524747717443E-2</v>
      </c>
      <c r="M42" s="5">
        <v>4235.7988055476226</v>
      </c>
      <c r="N42" s="6">
        <v>-0.13060045877749293</v>
      </c>
      <c r="O42" s="6">
        <v>-8.658153324431539E-3</v>
      </c>
      <c r="P42" t="s">
        <v>105</v>
      </c>
      <c r="Q42" t="s">
        <v>106</v>
      </c>
    </row>
    <row r="43" spans="1:17">
      <c r="A43">
        <v>2023</v>
      </c>
      <c r="B43" t="s">
        <v>58</v>
      </c>
      <c r="C43" t="s">
        <v>68</v>
      </c>
      <c r="D43" s="5">
        <v>193762</v>
      </c>
      <c r="E43" s="5">
        <v>190955</v>
      </c>
      <c r="F43" s="5">
        <v>2807</v>
      </c>
      <c r="G43" s="5">
        <v>628</v>
      </c>
      <c r="H43" s="5">
        <v>491917</v>
      </c>
      <c r="I43" s="5">
        <v>459148</v>
      </c>
      <c r="J43" s="5">
        <v>32769</v>
      </c>
      <c r="K43" s="6">
        <v>1.4486844685748495E-2</v>
      </c>
      <c r="L43" s="6">
        <v>0.2237263982899893</v>
      </c>
      <c r="M43" s="5">
        <v>2538.7692117133392</v>
      </c>
      <c r="N43" s="6">
        <v>0.16159393790428456</v>
      </c>
      <c r="O43" s="6">
        <v>0.18353691838713471</v>
      </c>
      <c r="P43" t="s">
        <v>105</v>
      </c>
      <c r="Q43" t="s">
        <v>106</v>
      </c>
    </row>
    <row r="44" spans="1:17">
      <c r="A44">
        <v>2023</v>
      </c>
      <c r="B44" t="s">
        <v>58</v>
      </c>
      <c r="C44" t="s">
        <v>69</v>
      </c>
      <c r="D44" s="5">
        <v>642282</v>
      </c>
      <c r="E44" s="5">
        <v>621713</v>
      </c>
      <c r="F44" s="5">
        <v>20569</v>
      </c>
      <c r="G44" s="5">
        <v>293</v>
      </c>
      <c r="H44" s="5">
        <v>261769</v>
      </c>
      <c r="I44" s="5">
        <v>92401</v>
      </c>
      <c r="J44" s="5">
        <v>169368</v>
      </c>
      <c r="K44" s="6">
        <v>3.2024873809323631E-2</v>
      </c>
      <c r="L44" s="6">
        <v>1.4244737225922505E-2</v>
      </c>
      <c r="M44" s="5">
        <v>407.56085333233688</v>
      </c>
      <c r="N44" s="6">
        <v>0.13593386886254866</v>
      </c>
      <c r="O44" s="6">
        <v>-1.3368779697786604E-4</v>
      </c>
      <c r="P44" t="s">
        <v>105</v>
      </c>
      <c r="Q44" t="s">
        <v>106</v>
      </c>
    </row>
    <row r="45" spans="1:17">
      <c r="A45">
        <v>2023</v>
      </c>
      <c r="B45" t="s">
        <v>58</v>
      </c>
      <c r="C45" t="s">
        <v>70</v>
      </c>
      <c r="D45" s="5">
        <v>666891</v>
      </c>
      <c r="E45" s="5">
        <v>666891</v>
      </c>
      <c r="F45" s="5"/>
      <c r="G45" s="5"/>
      <c r="H45" s="5">
        <v>2134452</v>
      </c>
      <c r="I45" s="5">
        <v>2134452</v>
      </c>
      <c r="J45" s="5">
        <v>0</v>
      </c>
      <c r="K45" s="6"/>
      <c r="L45" s="6"/>
      <c r="M45" s="5">
        <v>3200.6009977642525</v>
      </c>
      <c r="N45" s="6">
        <v>4.3657686926637851E-2</v>
      </c>
      <c r="O45" s="6">
        <v>0.17744289728627649</v>
      </c>
      <c r="P45" t="s">
        <v>105</v>
      </c>
      <c r="Q45" t="s">
        <v>106</v>
      </c>
    </row>
    <row r="46" spans="1:17">
      <c r="A46">
        <v>2023</v>
      </c>
      <c r="B46" t="s">
        <v>71</v>
      </c>
      <c r="C46" t="s">
        <v>72</v>
      </c>
      <c r="D46" s="5">
        <v>2773307</v>
      </c>
      <c r="E46" s="5">
        <v>2616145</v>
      </c>
      <c r="F46" s="5">
        <v>157162</v>
      </c>
      <c r="G46" s="5">
        <v>4590</v>
      </c>
      <c r="H46" s="5">
        <v>7036745</v>
      </c>
      <c r="I46" s="5">
        <v>3903074</v>
      </c>
      <c r="J46" s="5">
        <v>3133671</v>
      </c>
      <c r="K46" s="6">
        <v>5.666952847268622E-2</v>
      </c>
      <c r="L46" s="6">
        <v>2.9205533144144258E-2</v>
      </c>
      <c r="M46" s="5">
        <v>2537.3119528418597</v>
      </c>
      <c r="N46" s="6">
        <v>0.19211776286661197</v>
      </c>
      <c r="O46" s="6">
        <v>0.10293998939496607</v>
      </c>
      <c r="P46" t="s">
        <v>105</v>
      </c>
      <c r="Q46" t="s">
        <v>106</v>
      </c>
    </row>
    <row r="47" spans="1:17">
      <c r="A47">
        <v>2023</v>
      </c>
      <c r="B47" t="s">
        <v>71</v>
      </c>
      <c r="C47" t="s">
        <v>73</v>
      </c>
      <c r="D47" s="5">
        <v>2452559</v>
      </c>
      <c r="E47" s="5">
        <v>2321802</v>
      </c>
      <c r="F47" s="5">
        <v>130757</v>
      </c>
      <c r="G47" s="5">
        <v>6792</v>
      </c>
      <c r="H47" s="5">
        <v>3851691</v>
      </c>
      <c r="I47" s="5">
        <v>2517710</v>
      </c>
      <c r="J47" s="5">
        <v>1333981</v>
      </c>
      <c r="K47" s="6">
        <v>5.3314517612012599E-2</v>
      </c>
      <c r="L47" s="6">
        <v>5.1943681791414606E-2</v>
      </c>
      <c r="M47" s="5">
        <v>1570.478426818682</v>
      </c>
      <c r="N47" s="6">
        <v>6.9959021882480599E-2</v>
      </c>
      <c r="O47" s="6">
        <v>0.11467067115966301</v>
      </c>
      <c r="P47" t="s">
        <v>105</v>
      </c>
      <c r="Q47" t="s">
        <v>106</v>
      </c>
    </row>
    <row r="48" spans="1:17">
      <c r="A48">
        <v>2023</v>
      </c>
      <c r="B48" t="s">
        <v>71</v>
      </c>
      <c r="C48" t="s">
        <v>74</v>
      </c>
      <c r="D48" s="5">
        <v>4148301</v>
      </c>
      <c r="E48" s="5">
        <v>4114505</v>
      </c>
      <c r="F48" s="5">
        <v>33796</v>
      </c>
      <c r="G48" s="5"/>
      <c r="H48" s="5">
        <v>3721784</v>
      </c>
      <c r="I48" s="5">
        <v>3655017</v>
      </c>
      <c r="J48" s="5">
        <v>66767</v>
      </c>
      <c r="K48" s="6">
        <v>8.1469497994480153E-3</v>
      </c>
      <c r="L48" s="6"/>
      <c r="M48" s="5">
        <v>897.18272613293971</v>
      </c>
      <c r="N48" s="6">
        <v>6.2923694124646712E-2</v>
      </c>
      <c r="O48" s="6">
        <v>7.7843839686764227E-2</v>
      </c>
      <c r="P48" t="s">
        <v>105</v>
      </c>
      <c r="Q48" t="s">
        <v>106</v>
      </c>
    </row>
    <row r="49" spans="1:17">
      <c r="A49">
        <v>2023</v>
      </c>
      <c r="B49" t="s">
        <v>75</v>
      </c>
      <c r="C49" t="s">
        <v>76</v>
      </c>
      <c r="D49" s="5">
        <v>507455</v>
      </c>
      <c r="E49" s="5">
        <v>464117</v>
      </c>
      <c r="F49" s="5">
        <v>43338</v>
      </c>
      <c r="G49" s="5">
        <v>798</v>
      </c>
      <c r="H49" s="5">
        <v>563890</v>
      </c>
      <c r="I49" s="5">
        <v>275969</v>
      </c>
      <c r="J49" s="5">
        <v>287921</v>
      </c>
      <c r="K49" s="6">
        <v>8.5402646540087293E-2</v>
      </c>
      <c r="L49" s="6">
        <v>1.841340163367022E-2</v>
      </c>
      <c r="M49" s="5">
        <v>1111.2118315909786</v>
      </c>
      <c r="N49" s="6">
        <v>5.8053176317523381E-2</v>
      </c>
      <c r="O49" s="6">
        <v>2.4120564683831835E-2</v>
      </c>
      <c r="P49" t="s">
        <v>105</v>
      </c>
      <c r="Q49" t="s">
        <v>106</v>
      </c>
    </row>
    <row r="50" spans="1:17">
      <c r="A50">
        <v>2023</v>
      </c>
      <c r="B50" t="s">
        <v>75</v>
      </c>
      <c r="C50" t="s">
        <v>77</v>
      </c>
      <c r="D50" s="5">
        <v>941201</v>
      </c>
      <c r="E50" s="5">
        <v>783302</v>
      </c>
      <c r="F50" s="5">
        <v>157899</v>
      </c>
      <c r="G50" s="5">
        <v>1466</v>
      </c>
      <c r="H50" s="5">
        <v>1623615</v>
      </c>
      <c r="I50" s="5">
        <v>626241</v>
      </c>
      <c r="J50" s="5">
        <v>997374</v>
      </c>
      <c r="K50" s="6">
        <v>0.16776331516859841</v>
      </c>
      <c r="L50" s="6">
        <v>9.284415987435006E-3</v>
      </c>
      <c r="M50" s="5">
        <v>1725.0459784891857</v>
      </c>
      <c r="N50" s="6">
        <v>0.15260063508080557</v>
      </c>
      <c r="O50" s="6">
        <v>0.14868531364634885</v>
      </c>
      <c r="P50" t="s">
        <v>105</v>
      </c>
      <c r="Q50" t="s">
        <v>106</v>
      </c>
    </row>
    <row r="51" spans="1:17">
      <c r="A51">
        <v>2023</v>
      </c>
      <c r="B51" t="s">
        <v>75</v>
      </c>
      <c r="C51" t="s">
        <v>78</v>
      </c>
      <c r="D51" s="5">
        <v>1970042</v>
      </c>
      <c r="E51" s="5">
        <v>1869791</v>
      </c>
      <c r="F51" s="5">
        <v>100251</v>
      </c>
      <c r="G51" s="5">
        <v>3755</v>
      </c>
      <c r="H51" s="5">
        <v>4175603</v>
      </c>
      <c r="I51" s="5">
        <v>3545991</v>
      </c>
      <c r="J51" s="5">
        <v>629612</v>
      </c>
      <c r="K51" s="6">
        <v>5.0887747570863971E-2</v>
      </c>
      <c r="L51" s="6">
        <v>3.7455985476454103E-2</v>
      </c>
      <c r="M51" s="5">
        <v>2119.5502430912638</v>
      </c>
      <c r="N51" s="6">
        <v>0.25268622341595792</v>
      </c>
      <c r="O51" s="6">
        <v>0.32439083647546596</v>
      </c>
      <c r="P51" t="s">
        <v>105</v>
      </c>
      <c r="Q51" t="s">
        <v>106</v>
      </c>
    </row>
    <row r="52" spans="1:17">
      <c r="A52">
        <v>2023</v>
      </c>
      <c r="B52" t="s">
        <v>79</v>
      </c>
      <c r="C52" t="s">
        <v>80</v>
      </c>
      <c r="D52" s="5">
        <v>2763300</v>
      </c>
      <c r="E52" s="5">
        <v>2119700</v>
      </c>
      <c r="F52" s="5">
        <v>643600</v>
      </c>
      <c r="G52" s="5">
        <v>57717</v>
      </c>
      <c r="H52" s="5">
        <v>11741418</v>
      </c>
      <c r="I52" s="5">
        <v>4292392</v>
      </c>
      <c r="J52" s="5">
        <v>7449026</v>
      </c>
      <c r="K52" s="6">
        <v>0.23290992653711143</v>
      </c>
      <c r="L52" s="6">
        <v>8.9678371659415793E-2</v>
      </c>
      <c r="M52" s="5">
        <v>4249.0565628053419</v>
      </c>
      <c r="N52" s="6">
        <v>0.19215669355882481</v>
      </c>
      <c r="O52" s="6">
        <v>0.39346198711452551</v>
      </c>
      <c r="P52" t="s">
        <v>105</v>
      </c>
      <c r="Q52" t="s">
        <v>106</v>
      </c>
    </row>
    <row r="53" spans="1:17">
      <c r="A53">
        <v>2023</v>
      </c>
      <c r="B53" t="s">
        <v>79</v>
      </c>
      <c r="C53" t="s">
        <v>81</v>
      </c>
      <c r="D53" s="5">
        <v>267955</v>
      </c>
      <c r="E53" s="5">
        <v>244269</v>
      </c>
      <c r="F53" s="5">
        <v>23686</v>
      </c>
      <c r="G53" s="5">
        <v>1114</v>
      </c>
      <c r="H53" s="5">
        <v>459054</v>
      </c>
      <c r="I53" s="5">
        <v>195873</v>
      </c>
      <c r="J53" s="5">
        <v>263181</v>
      </c>
      <c r="K53" s="6">
        <v>8.8395439532757372E-2</v>
      </c>
      <c r="L53" s="6">
        <v>4.7032002026513552E-2</v>
      </c>
      <c r="M53" s="5">
        <v>1713.1757198036985</v>
      </c>
      <c r="N53" s="6">
        <v>-0.19319095379038109</v>
      </c>
      <c r="O53" s="6">
        <v>-4.0310576665774644E-2</v>
      </c>
      <c r="P53" t="s">
        <v>105</v>
      </c>
      <c r="Q53" t="s">
        <v>106</v>
      </c>
    </row>
    <row r="54" spans="1:17">
      <c r="A54">
        <v>2023</v>
      </c>
      <c r="B54" t="s">
        <v>79</v>
      </c>
      <c r="C54" t="s">
        <v>82</v>
      </c>
      <c r="D54" s="5">
        <v>373201</v>
      </c>
      <c r="E54" s="5">
        <v>330044</v>
      </c>
      <c r="F54" s="5">
        <v>43157</v>
      </c>
      <c r="G54" s="5">
        <v>11191</v>
      </c>
      <c r="H54" s="5">
        <v>1809279</v>
      </c>
      <c r="I54" s="5">
        <v>966437</v>
      </c>
      <c r="J54" s="5">
        <v>842842</v>
      </c>
      <c r="K54" s="6">
        <v>0.11564009742739167</v>
      </c>
      <c r="L54" s="6">
        <v>0.25930903445559239</v>
      </c>
      <c r="M54" s="5">
        <v>4848.0014790957148</v>
      </c>
      <c r="N54" s="6">
        <v>0.66204691306342212</v>
      </c>
      <c r="O54" s="6">
        <v>0.44370652192994364</v>
      </c>
      <c r="P54" t="s">
        <v>105</v>
      </c>
      <c r="Q54" t="s">
        <v>106</v>
      </c>
    </row>
    <row r="55" spans="1:17">
      <c r="A55">
        <v>2023</v>
      </c>
      <c r="B55" t="s">
        <v>79</v>
      </c>
      <c r="C55" t="s">
        <v>83</v>
      </c>
      <c r="D55" s="5">
        <v>1807975</v>
      </c>
      <c r="E55" s="5">
        <v>1468742</v>
      </c>
      <c r="F55" s="5">
        <v>339233</v>
      </c>
      <c r="G55" s="5">
        <v>6552</v>
      </c>
      <c r="H55" s="5">
        <v>8861715</v>
      </c>
      <c r="I55" s="5">
        <v>1443017</v>
      </c>
      <c r="J55" s="5">
        <v>7418698</v>
      </c>
      <c r="K55" s="6">
        <v>0.18763146614306062</v>
      </c>
      <c r="L55" s="6">
        <v>1.9314158705078809E-2</v>
      </c>
      <c r="M55" s="5">
        <v>4901.4588144194468</v>
      </c>
      <c r="N55" s="6">
        <v>3.6057357570228543E-2</v>
      </c>
      <c r="O55" s="6">
        <v>0.12236815391351419</v>
      </c>
      <c r="P55" t="s">
        <v>105</v>
      </c>
      <c r="Q55" t="s">
        <v>106</v>
      </c>
    </row>
    <row r="56" spans="1:17">
      <c r="A56">
        <v>2024</v>
      </c>
      <c r="B56" t="s">
        <v>52</v>
      </c>
      <c r="C56" t="s">
        <v>52</v>
      </c>
      <c r="D56" s="5">
        <v>56061000</v>
      </c>
      <c r="E56" s="5">
        <v>39763000</v>
      </c>
      <c r="F56" s="5">
        <v>16298000</v>
      </c>
      <c r="G56" s="5">
        <v>8212382</v>
      </c>
      <c r="H56" s="5">
        <v>1907464000</v>
      </c>
      <c r="I56" s="5">
        <v>543714000</v>
      </c>
      <c r="J56" s="5">
        <v>1363750000</v>
      </c>
      <c r="K56" s="6">
        <v>0.29071903819054246</v>
      </c>
      <c r="L56" s="6">
        <v>0.50388894342864154</v>
      </c>
      <c r="M56" s="5">
        <v>34024.794420363534</v>
      </c>
      <c r="N56" s="6">
        <v>0.11495395875181491</v>
      </c>
      <c r="O56" s="6">
        <v>0.24133828880158315</v>
      </c>
      <c r="P56" t="s">
        <v>105</v>
      </c>
      <c r="Q56" t="s">
        <v>107</v>
      </c>
    </row>
    <row r="57" spans="1:17">
      <c r="A57">
        <v>2024</v>
      </c>
      <c r="B57" t="s">
        <v>54</v>
      </c>
      <c r="C57" t="s">
        <v>55</v>
      </c>
      <c r="D57" s="5">
        <v>319469</v>
      </c>
      <c r="E57" s="5">
        <v>319469</v>
      </c>
      <c r="F57" s="5"/>
      <c r="G57" s="5"/>
      <c r="H57" s="5">
        <v>34706</v>
      </c>
      <c r="I57" s="5">
        <v>34706</v>
      </c>
      <c r="J57" s="5">
        <v>0</v>
      </c>
      <c r="K57" s="6"/>
      <c r="L57" s="6"/>
      <c r="M57" s="5">
        <v>108.6365187232564</v>
      </c>
      <c r="N57" s="6">
        <v>-2.6946600226610995E-2</v>
      </c>
      <c r="O57" s="6">
        <v>-0.31489596904733708</v>
      </c>
      <c r="P57" t="s">
        <v>105</v>
      </c>
      <c r="Q57" t="s">
        <v>107</v>
      </c>
    </row>
    <row r="58" spans="1:17">
      <c r="A58">
        <v>2024</v>
      </c>
      <c r="B58" t="s">
        <v>54</v>
      </c>
      <c r="C58" t="s">
        <v>56</v>
      </c>
      <c r="D58" s="5">
        <v>781270</v>
      </c>
      <c r="E58" s="5">
        <v>774806</v>
      </c>
      <c r="F58" s="5">
        <v>6464</v>
      </c>
      <c r="G58" s="5">
        <v>114</v>
      </c>
      <c r="H58" s="5">
        <v>644107</v>
      </c>
      <c r="I58" s="5">
        <v>580991</v>
      </c>
      <c r="J58" s="5">
        <v>63116</v>
      </c>
      <c r="K58" s="6">
        <v>8.2737081930702571E-3</v>
      </c>
      <c r="L58" s="6">
        <v>1.7636138613861384E-2</v>
      </c>
      <c r="M58" s="5">
        <v>824.43585444212624</v>
      </c>
      <c r="N58" s="6">
        <v>-1.8002271684816051E-3</v>
      </c>
      <c r="O58" s="6">
        <v>0.14451550081115605</v>
      </c>
      <c r="P58" t="s">
        <v>105</v>
      </c>
      <c r="Q58" t="s">
        <v>107</v>
      </c>
    </row>
    <row r="59" spans="1:17">
      <c r="A59">
        <v>2024</v>
      </c>
      <c r="B59" t="s">
        <v>54</v>
      </c>
      <c r="C59" t="s">
        <v>57</v>
      </c>
      <c r="D59" s="5">
        <v>432703</v>
      </c>
      <c r="E59" s="5">
        <v>430848</v>
      </c>
      <c r="F59" s="5">
        <v>1855</v>
      </c>
      <c r="G59" s="5"/>
      <c r="H59" s="5">
        <v>158958</v>
      </c>
      <c r="I59" s="5">
        <v>145046</v>
      </c>
      <c r="J59" s="5">
        <v>13912</v>
      </c>
      <c r="K59" s="6">
        <v>4.2870051744499111E-3</v>
      </c>
      <c r="L59" s="6"/>
      <c r="M59" s="5">
        <v>367.3605221133202</v>
      </c>
      <c r="N59" s="6">
        <v>0.10107027258107193</v>
      </c>
      <c r="O59" s="6">
        <v>0.50921433657726078</v>
      </c>
      <c r="P59" t="s">
        <v>105</v>
      </c>
      <c r="Q59" t="s">
        <v>107</v>
      </c>
    </row>
    <row r="60" spans="1:17">
      <c r="A60">
        <v>2024</v>
      </c>
      <c r="B60" t="s">
        <v>58</v>
      </c>
      <c r="C60" t="s">
        <v>59</v>
      </c>
      <c r="D60" s="5">
        <v>6144980</v>
      </c>
      <c r="E60" s="5">
        <v>6061640</v>
      </c>
      <c r="F60" s="5">
        <v>83340</v>
      </c>
      <c r="G60" s="5">
        <v>4939</v>
      </c>
      <c r="H60" s="5">
        <v>18397670</v>
      </c>
      <c r="I60" s="5">
        <v>17622148</v>
      </c>
      <c r="J60" s="5">
        <v>775522</v>
      </c>
      <c r="K60" s="6">
        <v>1.3562289869128948E-2</v>
      </c>
      <c r="L60" s="6">
        <v>5.9263258939284857E-2</v>
      </c>
      <c r="M60" s="5">
        <v>2993.9348866879959</v>
      </c>
      <c r="N60" s="6">
        <v>0.24921860054941392</v>
      </c>
      <c r="O60" s="6">
        <v>0.20212918814574032</v>
      </c>
      <c r="P60" t="s">
        <v>105</v>
      </c>
      <c r="Q60" t="s">
        <v>107</v>
      </c>
    </row>
    <row r="61" spans="1:17">
      <c r="A61">
        <v>2024</v>
      </c>
      <c r="B61" t="s">
        <v>58</v>
      </c>
      <c r="C61" t="s">
        <v>60</v>
      </c>
      <c r="D61" s="5">
        <v>807983</v>
      </c>
      <c r="E61" s="5">
        <v>793274</v>
      </c>
      <c r="F61" s="5">
        <v>14709</v>
      </c>
      <c r="G61" s="5"/>
      <c r="H61" s="5">
        <v>1980009</v>
      </c>
      <c r="I61" s="5">
        <v>1835310</v>
      </c>
      <c r="J61" s="5">
        <v>144699</v>
      </c>
      <c r="K61" s="6">
        <v>1.8204590938175679E-2</v>
      </c>
      <c r="L61" s="6"/>
      <c r="M61" s="5">
        <v>2450.5577468832885</v>
      </c>
      <c r="N61" s="6">
        <v>-4.2880563669919547E-2</v>
      </c>
      <c r="O61" s="6">
        <v>1.421586103461836E-2</v>
      </c>
      <c r="P61" t="s">
        <v>105</v>
      </c>
      <c r="Q61" t="s">
        <v>107</v>
      </c>
    </row>
    <row r="62" spans="1:17">
      <c r="A62">
        <v>2024</v>
      </c>
      <c r="B62" t="s">
        <v>58</v>
      </c>
      <c r="C62" t="s">
        <v>61</v>
      </c>
      <c r="D62" s="5">
        <v>82672</v>
      </c>
      <c r="E62" s="5">
        <v>82237</v>
      </c>
      <c r="F62" s="5">
        <v>435</v>
      </c>
      <c r="G62" s="5">
        <v>356</v>
      </c>
      <c r="H62" s="5">
        <v>9283</v>
      </c>
      <c r="I62" s="5">
        <v>8239</v>
      </c>
      <c r="J62" s="5">
        <v>1044</v>
      </c>
      <c r="K62" s="6">
        <v>5.2617573059802591E-3</v>
      </c>
      <c r="L62" s="6">
        <v>0.81839080459770119</v>
      </c>
      <c r="M62" s="5">
        <v>112.28711050899942</v>
      </c>
      <c r="N62" s="6">
        <v>0.59669351256349334</v>
      </c>
      <c r="O62" s="6">
        <v>-0.10508049744529069</v>
      </c>
      <c r="P62" t="s">
        <v>105</v>
      </c>
      <c r="Q62" t="s">
        <v>107</v>
      </c>
    </row>
    <row r="63" spans="1:17">
      <c r="A63">
        <v>2024</v>
      </c>
      <c r="B63" t="s">
        <v>58</v>
      </c>
      <c r="C63" t="s">
        <v>62</v>
      </c>
      <c r="D63" s="5">
        <v>1782608</v>
      </c>
      <c r="E63" s="5">
        <v>1780276</v>
      </c>
      <c r="F63" s="5">
        <v>2332</v>
      </c>
      <c r="G63" s="5">
        <v>297</v>
      </c>
      <c r="H63" s="5">
        <v>520643</v>
      </c>
      <c r="I63" s="5">
        <v>515608</v>
      </c>
      <c r="J63" s="5">
        <v>5035</v>
      </c>
      <c r="K63" s="6">
        <v>1.3081956324665883E-3</v>
      </c>
      <c r="L63" s="6">
        <v>0.12735849056603774</v>
      </c>
      <c r="M63" s="5">
        <v>292.06813836805401</v>
      </c>
      <c r="N63" s="6">
        <v>-3.4839506105996065E-2</v>
      </c>
      <c r="O63" s="6">
        <v>-4.333134273508199E-2</v>
      </c>
      <c r="P63" t="s">
        <v>105</v>
      </c>
      <c r="Q63" t="s">
        <v>107</v>
      </c>
    </row>
    <row r="64" spans="1:17">
      <c r="A64">
        <v>2024</v>
      </c>
      <c r="B64" t="s">
        <v>58</v>
      </c>
      <c r="C64" t="s">
        <v>63</v>
      </c>
      <c r="D64" s="5">
        <v>936826</v>
      </c>
      <c r="E64" s="5">
        <v>909389</v>
      </c>
      <c r="F64" s="5">
        <v>27437</v>
      </c>
      <c r="G64" s="5">
        <v>694</v>
      </c>
      <c r="H64" s="5">
        <v>2165722</v>
      </c>
      <c r="I64" s="5">
        <v>1907491</v>
      </c>
      <c r="J64" s="5">
        <v>258231</v>
      </c>
      <c r="K64" s="6">
        <v>2.9287188869651353E-2</v>
      </c>
      <c r="L64" s="6">
        <v>2.5294310602471115E-2</v>
      </c>
      <c r="M64" s="5">
        <v>2311.7654719232814</v>
      </c>
      <c r="N64" s="6">
        <v>3.7204585362181186E-2</v>
      </c>
      <c r="O64" s="6">
        <v>8.5836735573840084E-2</v>
      </c>
      <c r="P64" t="s">
        <v>105</v>
      </c>
      <c r="Q64" t="s">
        <v>107</v>
      </c>
    </row>
    <row r="65" spans="1:17">
      <c r="A65">
        <v>2024</v>
      </c>
      <c r="B65" t="s">
        <v>58</v>
      </c>
      <c r="C65" t="s">
        <v>64</v>
      </c>
      <c r="D65" s="5">
        <v>280600</v>
      </c>
      <c r="E65" s="5">
        <v>278543</v>
      </c>
      <c r="F65" s="5">
        <v>2057</v>
      </c>
      <c r="G65" s="5"/>
      <c r="H65" s="5">
        <v>95247</v>
      </c>
      <c r="I65" s="5">
        <v>87463</v>
      </c>
      <c r="J65" s="5">
        <v>7784</v>
      </c>
      <c r="K65" s="6">
        <v>7.33071988595866E-3</v>
      </c>
      <c r="L65" s="6"/>
      <c r="M65" s="5">
        <v>339.44048467569496</v>
      </c>
      <c r="N65" s="6">
        <v>4.6573646186496065E-2</v>
      </c>
      <c r="O65" s="6">
        <v>-0.1198355126368803</v>
      </c>
      <c r="P65" t="s">
        <v>105</v>
      </c>
      <c r="Q65" t="s">
        <v>107</v>
      </c>
    </row>
    <row r="66" spans="1:17">
      <c r="A66">
        <v>2024</v>
      </c>
      <c r="B66" t="s">
        <v>58</v>
      </c>
      <c r="C66" t="s">
        <v>65</v>
      </c>
      <c r="D66" s="5">
        <v>186277</v>
      </c>
      <c r="E66" s="5">
        <v>180313</v>
      </c>
      <c r="F66" s="5">
        <v>5964</v>
      </c>
      <c r="G66" s="5"/>
      <c r="H66" s="5">
        <v>159368</v>
      </c>
      <c r="I66" s="5">
        <v>152525</v>
      </c>
      <c r="J66" s="5">
        <v>6843</v>
      </c>
      <c r="K66" s="6">
        <v>3.2016835143361767E-2</v>
      </c>
      <c r="L66" s="6"/>
      <c r="M66" s="5">
        <v>855.54308905554626</v>
      </c>
      <c r="N66" s="6">
        <v>2.7174122823947267E-2</v>
      </c>
      <c r="O66" s="6">
        <v>1.9602825263588919E-2</v>
      </c>
      <c r="P66" t="s">
        <v>105</v>
      </c>
      <c r="Q66" t="s">
        <v>107</v>
      </c>
    </row>
    <row r="67" spans="1:17">
      <c r="A67">
        <v>2024</v>
      </c>
      <c r="B67" t="s">
        <v>58</v>
      </c>
      <c r="C67" t="s">
        <v>66</v>
      </c>
      <c r="D67" s="5">
        <v>757444</v>
      </c>
      <c r="E67" s="5">
        <v>751771</v>
      </c>
      <c r="F67" s="5">
        <v>5673</v>
      </c>
      <c r="G67" s="5"/>
      <c r="H67" s="5">
        <v>1902171</v>
      </c>
      <c r="I67" s="5">
        <v>1884435</v>
      </c>
      <c r="J67" s="5">
        <v>17736</v>
      </c>
      <c r="K67" s="6">
        <v>7.4896626021197605E-3</v>
      </c>
      <c r="L67" s="6"/>
      <c r="M67" s="5">
        <v>2511.3024857283181</v>
      </c>
      <c r="N67" s="6">
        <v>5.0556662824743137E-2</v>
      </c>
      <c r="O67" s="6">
        <v>-0.10578353727188838</v>
      </c>
      <c r="P67" t="s">
        <v>105</v>
      </c>
      <c r="Q67" t="s">
        <v>107</v>
      </c>
    </row>
    <row r="68" spans="1:17">
      <c r="A68">
        <v>2024</v>
      </c>
      <c r="B68" t="s">
        <v>58</v>
      </c>
      <c r="C68" t="s">
        <v>67</v>
      </c>
      <c r="D68" s="5">
        <v>156471</v>
      </c>
      <c r="E68" s="5">
        <v>154586</v>
      </c>
      <c r="F68" s="5">
        <v>1885</v>
      </c>
      <c r="G68" s="5">
        <v>91</v>
      </c>
      <c r="H68" s="5">
        <v>657800</v>
      </c>
      <c r="I68" s="5">
        <v>636315</v>
      </c>
      <c r="J68" s="5">
        <v>21485</v>
      </c>
      <c r="K68" s="6">
        <v>1.2046960778674643E-2</v>
      </c>
      <c r="L68" s="6">
        <v>4.8275862068965517E-2</v>
      </c>
      <c r="M68" s="5">
        <v>4203.9738993168066</v>
      </c>
      <c r="N68" s="6">
        <v>-2.8601050422776497E-2</v>
      </c>
      <c r="O68" s="6">
        <v>-3.5899480282693408E-2</v>
      </c>
      <c r="P68" t="s">
        <v>105</v>
      </c>
      <c r="Q68" t="s">
        <v>107</v>
      </c>
    </row>
    <row r="69" spans="1:17">
      <c r="A69">
        <v>2024</v>
      </c>
      <c r="B69" t="s">
        <v>58</v>
      </c>
      <c r="C69" t="s">
        <v>68</v>
      </c>
      <c r="D69" s="5">
        <v>188332</v>
      </c>
      <c r="E69" s="5">
        <v>186200</v>
      </c>
      <c r="F69" s="5">
        <v>2132</v>
      </c>
      <c r="G69" s="5">
        <v>729</v>
      </c>
      <c r="H69" s="5">
        <v>528574</v>
      </c>
      <c r="I69" s="5">
        <v>493836</v>
      </c>
      <c r="J69" s="5">
        <v>34738</v>
      </c>
      <c r="K69" s="6">
        <v>1.1320434126967271E-2</v>
      </c>
      <c r="L69" s="6">
        <v>0.34193245778611631</v>
      </c>
      <c r="M69" s="5">
        <v>2806.6074804069408</v>
      </c>
      <c r="N69" s="6">
        <v>-2.8024070767229903E-2</v>
      </c>
      <c r="O69" s="6">
        <v>7.4518668799817833E-2</v>
      </c>
      <c r="P69" t="s">
        <v>105</v>
      </c>
      <c r="Q69" t="s">
        <v>107</v>
      </c>
    </row>
    <row r="70" spans="1:17">
      <c r="A70">
        <v>2024</v>
      </c>
      <c r="B70" t="s">
        <v>58</v>
      </c>
      <c r="C70" t="s">
        <v>69</v>
      </c>
      <c r="D70" s="5">
        <v>599853</v>
      </c>
      <c r="E70" s="5">
        <v>579203</v>
      </c>
      <c r="F70" s="5">
        <v>20650</v>
      </c>
      <c r="G70" s="5">
        <v>764</v>
      </c>
      <c r="H70" s="5">
        <v>293854</v>
      </c>
      <c r="I70" s="5">
        <v>98843</v>
      </c>
      <c r="J70" s="5">
        <v>195011</v>
      </c>
      <c r="K70" s="6">
        <v>3.4425100816366676E-2</v>
      </c>
      <c r="L70" s="6">
        <v>3.6997578692493947E-2</v>
      </c>
      <c r="M70" s="5">
        <v>489.87668645484808</v>
      </c>
      <c r="N70" s="6">
        <v>-6.6059768139228536E-2</v>
      </c>
      <c r="O70" s="6">
        <v>0.12256989941513319</v>
      </c>
      <c r="P70" t="s">
        <v>105</v>
      </c>
      <c r="Q70" t="s">
        <v>107</v>
      </c>
    </row>
    <row r="71" spans="1:17">
      <c r="A71">
        <v>2024</v>
      </c>
      <c r="B71" t="s">
        <v>58</v>
      </c>
      <c r="C71" t="s">
        <v>70</v>
      </c>
      <c r="D71" s="5">
        <v>697930</v>
      </c>
      <c r="E71" s="5">
        <v>697930</v>
      </c>
      <c r="F71" s="5"/>
      <c r="G71" s="5"/>
      <c r="H71" s="5">
        <v>2145903</v>
      </c>
      <c r="I71" s="5">
        <v>2145903</v>
      </c>
      <c r="J71" s="5">
        <v>0</v>
      </c>
      <c r="K71" s="6"/>
      <c r="L71" s="6"/>
      <c r="M71" s="5">
        <v>3074.6679466422133</v>
      </c>
      <c r="N71" s="6">
        <v>4.6542838334900249E-2</v>
      </c>
      <c r="O71" s="6">
        <v>5.3648430604202879E-3</v>
      </c>
      <c r="P71" t="s">
        <v>105</v>
      </c>
      <c r="Q71" t="s">
        <v>107</v>
      </c>
    </row>
    <row r="72" spans="1:17">
      <c r="A72">
        <v>2024</v>
      </c>
      <c r="B72" t="s">
        <v>71</v>
      </c>
      <c r="C72" t="s">
        <v>72</v>
      </c>
      <c r="D72" s="5">
        <v>3149612</v>
      </c>
      <c r="E72" s="5">
        <v>2928113</v>
      </c>
      <c r="F72" s="5">
        <v>221499</v>
      </c>
      <c r="G72" s="5">
        <v>19118</v>
      </c>
      <c r="H72" s="5">
        <v>7992464</v>
      </c>
      <c r="I72" s="5">
        <v>4477876</v>
      </c>
      <c r="J72" s="5">
        <v>3514588</v>
      </c>
      <c r="K72" s="6">
        <v>7.0325805210292566E-2</v>
      </c>
      <c r="L72" s="6">
        <v>8.6311902085336734E-2</v>
      </c>
      <c r="M72" s="5">
        <v>2537.6027269390643</v>
      </c>
      <c r="N72" s="6">
        <v>0.1356881874238951</v>
      </c>
      <c r="O72" s="6">
        <v>0.13581833646096308</v>
      </c>
      <c r="P72" t="s">
        <v>105</v>
      </c>
      <c r="Q72" t="s">
        <v>107</v>
      </c>
    </row>
    <row r="73" spans="1:17">
      <c r="A73">
        <v>2024</v>
      </c>
      <c r="B73" t="s">
        <v>71</v>
      </c>
      <c r="C73" t="s">
        <v>73</v>
      </c>
      <c r="D73" s="5">
        <v>2591128</v>
      </c>
      <c r="E73" s="5">
        <v>2452973</v>
      </c>
      <c r="F73" s="5">
        <v>138155</v>
      </c>
      <c r="G73" s="5">
        <v>4310</v>
      </c>
      <c r="H73" s="5">
        <v>4230117</v>
      </c>
      <c r="I73" s="5">
        <v>2662160</v>
      </c>
      <c r="J73" s="5">
        <v>1567957</v>
      </c>
      <c r="K73" s="6">
        <v>5.3318477512496486E-2</v>
      </c>
      <c r="L73" s="6">
        <v>3.1196844124353081E-2</v>
      </c>
      <c r="M73" s="5">
        <v>1632.5388016338829</v>
      </c>
      <c r="N73" s="6">
        <v>5.6499762085234329E-2</v>
      </c>
      <c r="O73" s="6">
        <v>9.8249314392042431E-2</v>
      </c>
      <c r="P73" t="s">
        <v>105</v>
      </c>
      <c r="Q73" t="s">
        <v>107</v>
      </c>
    </row>
    <row r="74" spans="1:17">
      <c r="A74">
        <v>2024</v>
      </c>
      <c r="B74" t="s">
        <v>71</v>
      </c>
      <c r="C74" t="s">
        <v>74</v>
      </c>
      <c r="D74" s="5">
        <v>4226975</v>
      </c>
      <c r="E74" s="5">
        <v>4192367</v>
      </c>
      <c r="F74" s="5">
        <v>34608</v>
      </c>
      <c r="G74" s="5">
        <v>58</v>
      </c>
      <c r="H74" s="5">
        <v>3979695</v>
      </c>
      <c r="I74" s="5">
        <v>3910843</v>
      </c>
      <c r="J74" s="5">
        <v>68852</v>
      </c>
      <c r="K74" s="6">
        <v>8.1874153502209026E-3</v>
      </c>
      <c r="L74" s="6">
        <v>1.6759130836800739E-3</v>
      </c>
      <c r="M74" s="5">
        <v>941.4995357199889</v>
      </c>
      <c r="N74" s="6">
        <v>1.8965354731973472E-2</v>
      </c>
      <c r="O74" s="6">
        <v>6.9297680897118186E-2</v>
      </c>
      <c r="P74" t="s">
        <v>105</v>
      </c>
      <c r="Q74" t="s">
        <v>107</v>
      </c>
    </row>
    <row r="75" spans="1:17">
      <c r="A75">
        <v>2024</v>
      </c>
      <c r="B75" t="s">
        <v>75</v>
      </c>
      <c r="C75" t="s">
        <v>76</v>
      </c>
      <c r="D75" s="5">
        <v>488809</v>
      </c>
      <c r="E75" s="5">
        <v>445376</v>
      </c>
      <c r="F75" s="5">
        <v>43433</v>
      </c>
      <c r="G75" s="5">
        <v>1090</v>
      </c>
      <c r="H75" s="5">
        <v>498032</v>
      </c>
      <c r="I75" s="5">
        <v>233523</v>
      </c>
      <c r="J75" s="5">
        <v>264509</v>
      </c>
      <c r="K75" s="6">
        <v>8.8854746946148699E-2</v>
      </c>
      <c r="L75" s="6">
        <v>2.5096125066193908E-2</v>
      </c>
      <c r="M75" s="5">
        <v>1018.8683105261973</v>
      </c>
      <c r="N75" s="6">
        <v>-3.6744144801016843E-2</v>
      </c>
      <c r="O75" s="6">
        <v>-0.11679228218269522</v>
      </c>
      <c r="P75" t="s">
        <v>105</v>
      </c>
      <c r="Q75" t="s">
        <v>107</v>
      </c>
    </row>
    <row r="76" spans="1:17">
      <c r="A76">
        <v>2024</v>
      </c>
      <c r="B76" t="s">
        <v>75</v>
      </c>
      <c r="C76" t="s">
        <v>77</v>
      </c>
      <c r="D76" s="5">
        <v>1021891</v>
      </c>
      <c r="E76" s="5">
        <v>848490</v>
      </c>
      <c r="F76" s="5">
        <v>173401</v>
      </c>
      <c r="G76" s="5">
        <v>2046</v>
      </c>
      <c r="H76" s="5">
        <v>1792665</v>
      </c>
      <c r="I76" s="5">
        <v>661444</v>
      </c>
      <c r="J76" s="5">
        <v>1131221</v>
      </c>
      <c r="K76" s="6">
        <v>0.16968639512433323</v>
      </c>
      <c r="L76" s="6">
        <v>1.1799239912111233E-2</v>
      </c>
      <c r="M76" s="5">
        <v>1754.2624409061241</v>
      </c>
      <c r="N76" s="6">
        <v>8.5730890638662682E-2</v>
      </c>
      <c r="O76" s="6">
        <v>0.10411951109099138</v>
      </c>
      <c r="P76" t="s">
        <v>105</v>
      </c>
      <c r="Q76" t="s">
        <v>107</v>
      </c>
    </row>
    <row r="77" spans="1:17">
      <c r="A77">
        <v>2024</v>
      </c>
      <c r="B77" t="s">
        <v>75</v>
      </c>
      <c r="C77" t="s">
        <v>78</v>
      </c>
      <c r="D77" s="5">
        <v>2282509</v>
      </c>
      <c r="E77" s="5">
        <v>2166762</v>
      </c>
      <c r="F77" s="5">
        <v>115747</v>
      </c>
      <c r="G77" s="5">
        <v>11289</v>
      </c>
      <c r="H77" s="5">
        <v>4152777</v>
      </c>
      <c r="I77" s="5">
        <v>3334665</v>
      </c>
      <c r="J77" s="5">
        <v>818112</v>
      </c>
      <c r="K77" s="6">
        <v>5.0710424361963088E-2</v>
      </c>
      <c r="L77" s="6">
        <v>9.7531685486448888E-2</v>
      </c>
      <c r="M77" s="5">
        <v>1819.3912926520773</v>
      </c>
      <c r="N77" s="6">
        <v>0.15860930883707058</v>
      </c>
      <c r="O77" s="6">
        <v>-5.466515854117393E-3</v>
      </c>
      <c r="P77" t="s">
        <v>105</v>
      </c>
      <c r="Q77" t="s">
        <v>107</v>
      </c>
    </row>
    <row r="78" spans="1:17">
      <c r="A78">
        <v>2024</v>
      </c>
      <c r="B78" t="s">
        <v>79</v>
      </c>
      <c r="C78" t="s">
        <v>80</v>
      </c>
      <c r="D78" s="5">
        <v>3005700</v>
      </c>
      <c r="E78" s="5">
        <v>2176400</v>
      </c>
      <c r="F78" s="5">
        <v>829300</v>
      </c>
      <c r="G78" s="5">
        <v>67031</v>
      </c>
      <c r="H78" s="5">
        <v>14292817</v>
      </c>
      <c r="I78" s="5">
        <v>4521729</v>
      </c>
      <c r="J78" s="5">
        <v>9771088</v>
      </c>
      <c r="K78" s="6">
        <v>0.2759091060318728</v>
      </c>
      <c r="L78" s="6">
        <v>8.0828409501989634E-2</v>
      </c>
      <c r="M78" s="5">
        <v>4755.2373823069502</v>
      </c>
      <c r="N78" s="6">
        <v>8.7721202909564644E-2</v>
      </c>
      <c r="O78" s="6">
        <v>0.21729905195437205</v>
      </c>
      <c r="P78" t="s">
        <v>105</v>
      </c>
      <c r="Q78" t="s">
        <v>107</v>
      </c>
    </row>
    <row r="79" spans="1:17">
      <c r="A79">
        <v>2024</v>
      </c>
      <c r="B79" t="s">
        <v>79</v>
      </c>
      <c r="C79" t="s">
        <v>81</v>
      </c>
      <c r="D79" s="5">
        <v>305465</v>
      </c>
      <c r="E79" s="5">
        <v>280147</v>
      </c>
      <c r="F79" s="5">
        <v>25318</v>
      </c>
      <c r="G79" s="5">
        <v>2467</v>
      </c>
      <c r="H79" s="5">
        <v>573553</v>
      </c>
      <c r="I79" s="5">
        <v>259014</v>
      </c>
      <c r="J79" s="5">
        <v>314539</v>
      </c>
      <c r="K79" s="6">
        <v>8.2883472738284253E-2</v>
      </c>
      <c r="L79" s="6">
        <v>9.7440556126076314E-2</v>
      </c>
      <c r="M79" s="5">
        <v>1877.6390093791433</v>
      </c>
      <c r="N79" s="6">
        <v>0.13998619171129478</v>
      </c>
      <c r="O79" s="6">
        <v>0.24942381506315159</v>
      </c>
      <c r="P79" t="s">
        <v>105</v>
      </c>
      <c r="Q79" t="s">
        <v>107</v>
      </c>
    </row>
    <row r="80" spans="1:17">
      <c r="A80">
        <v>2024</v>
      </c>
      <c r="B80" t="s">
        <v>79</v>
      </c>
      <c r="C80" t="s">
        <v>82</v>
      </c>
      <c r="D80" s="5">
        <v>481497</v>
      </c>
      <c r="E80" s="5">
        <v>441745</v>
      </c>
      <c r="F80" s="5">
        <v>39752</v>
      </c>
      <c r="G80" s="5">
        <v>15441</v>
      </c>
      <c r="H80" s="5">
        <v>2233400</v>
      </c>
      <c r="I80" s="5">
        <v>1293674</v>
      </c>
      <c r="J80" s="5">
        <v>939726</v>
      </c>
      <c r="K80" s="6">
        <v>8.255918520779984E-2</v>
      </c>
      <c r="L80" s="6">
        <v>0.38843328637552826</v>
      </c>
      <c r="M80" s="5">
        <v>4638.4504991723725</v>
      </c>
      <c r="N80" s="6">
        <v>0.29018143038201938</v>
      </c>
      <c r="O80" s="6">
        <v>0.23441437169170709</v>
      </c>
      <c r="P80" t="s">
        <v>105</v>
      </c>
      <c r="Q80" t="s">
        <v>107</v>
      </c>
    </row>
    <row r="81" spans="1:17">
      <c r="A81">
        <v>2024</v>
      </c>
      <c r="B81" t="s">
        <v>79</v>
      </c>
      <c r="C81" t="s">
        <v>83</v>
      </c>
      <c r="D81" s="5">
        <v>1851088</v>
      </c>
      <c r="E81" s="5">
        <v>1539334</v>
      </c>
      <c r="F81" s="5">
        <v>311754</v>
      </c>
      <c r="G81" s="5">
        <v>11155</v>
      </c>
      <c r="H81" s="5">
        <v>9379438</v>
      </c>
      <c r="I81" s="5">
        <v>1681966</v>
      </c>
      <c r="J81" s="5">
        <v>7697472</v>
      </c>
      <c r="K81" s="6">
        <v>0.16841662849091993</v>
      </c>
      <c r="L81" s="6">
        <v>3.5781417399616364E-2</v>
      </c>
      <c r="M81" s="5">
        <v>5066.986550612397</v>
      </c>
      <c r="N81" s="6">
        <v>2.3846015569905621E-2</v>
      </c>
      <c r="O81" s="6">
        <v>5.842243854603768E-2</v>
      </c>
      <c r="P81" t="s">
        <v>105</v>
      </c>
      <c r="Q81" t="s">
        <v>107</v>
      </c>
    </row>
  </sheetData>
  <mergeCells count="1">
    <mergeCell ref="A1:Q1"/>
  </mergeCells>
  <phoneticPr fontId="5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03"/>
  <sheetViews>
    <sheetView workbookViewId="0">
      <selection sqref="A1:I1"/>
    </sheetView>
  </sheetViews>
  <sheetFormatPr defaultRowHeight="13.5"/>
  <cols>
    <col min="1" max="3" width="18" customWidth="1"/>
    <col min="4" max="4" width="28" customWidth="1"/>
    <col min="5" max="7" width="18" customWidth="1"/>
    <col min="8" max="9" width="30" customWidth="1"/>
  </cols>
  <sheetData>
    <row r="1" spans="1:9" ht="12" customHeight="1">
      <c r="A1" s="11" t="s">
        <v>108</v>
      </c>
      <c r="B1" s="11"/>
      <c r="C1" s="11"/>
      <c r="D1" s="11"/>
      <c r="E1" s="11"/>
      <c r="F1" s="11"/>
      <c r="G1" s="11"/>
      <c r="H1" s="11"/>
      <c r="I1" s="11"/>
    </row>
    <row r="2" spans="1:9" ht="12" customHeight="1"/>
    <row r="3" spans="1:9" ht="12" customHeight="1">
      <c r="A3" s="1" t="s">
        <v>43</v>
      </c>
      <c r="B3" s="1" t="s">
        <v>47</v>
      </c>
      <c r="C3" s="1" t="s">
        <v>48</v>
      </c>
      <c r="D3" s="1" t="s">
        <v>11</v>
      </c>
      <c r="E3" s="1" t="s">
        <v>109</v>
      </c>
      <c r="F3" s="1" t="s">
        <v>110</v>
      </c>
      <c r="G3" s="1" t="s">
        <v>111</v>
      </c>
      <c r="H3" s="1" t="s">
        <v>112</v>
      </c>
      <c r="I3" s="1" t="s">
        <v>23</v>
      </c>
    </row>
    <row r="4" spans="1:9">
      <c r="A4">
        <v>2022</v>
      </c>
      <c r="B4" t="s">
        <v>54</v>
      </c>
      <c r="C4" t="s">
        <v>55</v>
      </c>
      <c r="D4" t="s">
        <v>113</v>
      </c>
      <c r="E4" s="5">
        <v>0</v>
      </c>
      <c r="F4" s="5">
        <v>343724</v>
      </c>
      <c r="G4" s="6">
        <v>0</v>
      </c>
      <c r="H4" t="s">
        <v>114</v>
      </c>
      <c r="I4" t="s">
        <v>115</v>
      </c>
    </row>
    <row r="5" spans="1:9">
      <c r="A5">
        <v>2022</v>
      </c>
      <c r="B5" t="s">
        <v>54</v>
      </c>
      <c r="C5" t="s">
        <v>55</v>
      </c>
      <c r="D5" t="s">
        <v>116</v>
      </c>
      <c r="E5" s="5">
        <v>129473</v>
      </c>
      <c r="F5" s="5">
        <v>343724</v>
      </c>
      <c r="G5" s="6">
        <v>0.37667721776774388</v>
      </c>
      <c r="H5" t="s">
        <v>114</v>
      </c>
      <c r="I5" t="s">
        <v>115</v>
      </c>
    </row>
    <row r="6" spans="1:9">
      <c r="A6">
        <v>2022</v>
      </c>
      <c r="B6" t="s">
        <v>54</v>
      </c>
      <c r="C6" t="s">
        <v>55</v>
      </c>
      <c r="D6" t="s">
        <v>117</v>
      </c>
      <c r="E6" s="5">
        <v>0</v>
      </c>
      <c r="F6" s="5">
        <v>343724</v>
      </c>
      <c r="G6" s="6">
        <v>0</v>
      </c>
      <c r="H6" t="s">
        <v>114</v>
      </c>
      <c r="I6" t="s">
        <v>115</v>
      </c>
    </row>
    <row r="7" spans="1:9">
      <c r="A7">
        <v>2022</v>
      </c>
      <c r="B7" t="s">
        <v>54</v>
      </c>
      <c r="C7" t="s">
        <v>55</v>
      </c>
      <c r="D7" t="s">
        <v>118</v>
      </c>
      <c r="E7" s="5">
        <v>30982</v>
      </c>
      <c r="F7" s="5">
        <v>343724</v>
      </c>
      <c r="G7" s="6">
        <v>9.0136272125309835E-2</v>
      </c>
      <c r="H7" t="s">
        <v>114</v>
      </c>
      <c r="I7" t="s">
        <v>115</v>
      </c>
    </row>
    <row r="8" spans="1:9">
      <c r="A8">
        <v>2022</v>
      </c>
      <c r="B8" t="s">
        <v>54</v>
      </c>
      <c r="C8" t="s">
        <v>55</v>
      </c>
      <c r="D8" t="s">
        <v>119</v>
      </c>
      <c r="E8" s="5">
        <v>0</v>
      </c>
      <c r="F8" s="5">
        <v>343724</v>
      </c>
      <c r="G8" s="6">
        <v>0</v>
      </c>
      <c r="H8" t="s">
        <v>114</v>
      </c>
      <c r="I8" t="s">
        <v>115</v>
      </c>
    </row>
    <row r="9" spans="1:9">
      <c r="A9">
        <v>2022</v>
      </c>
      <c r="B9" t="s">
        <v>54</v>
      </c>
      <c r="C9" t="s">
        <v>55</v>
      </c>
      <c r="D9" t="s">
        <v>120</v>
      </c>
      <c r="E9" s="5">
        <v>109985</v>
      </c>
      <c r="F9" s="5">
        <v>343724</v>
      </c>
      <c r="G9" s="6">
        <v>0.31998056580279527</v>
      </c>
      <c r="H9" t="s">
        <v>114</v>
      </c>
      <c r="I9" t="s">
        <v>115</v>
      </c>
    </row>
    <row r="10" spans="1:9">
      <c r="A10">
        <v>2022</v>
      </c>
      <c r="B10" t="s">
        <v>54</v>
      </c>
      <c r="C10" t="s">
        <v>55</v>
      </c>
      <c r="D10" t="s">
        <v>121</v>
      </c>
      <c r="E10" s="5">
        <v>0</v>
      </c>
      <c r="F10" s="5">
        <v>343724</v>
      </c>
      <c r="G10" s="6">
        <v>0</v>
      </c>
      <c r="H10" t="s">
        <v>114</v>
      </c>
      <c r="I10" t="s">
        <v>115</v>
      </c>
    </row>
    <row r="11" spans="1:9">
      <c r="A11">
        <v>2022</v>
      </c>
      <c r="B11" t="s">
        <v>54</v>
      </c>
      <c r="C11" t="s">
        <v>55</v>
      </c>
      <c r="D11" t="s">
        <v>122</v>
      </c>
      <c r="E11" s="5">
        <v>73284</v>
      </c>
      <c r="F11" s="5">
        <v>343724</v>
      </c>
      <c r="G11" s="6">
        <v>0.21320594430415102</v>
      </c>
      <c r="H11" t="s">
        <v>114</v>
      </c>
      <c r="I11" t="s">
        <v>115</v>
      </c>
    </row>
    <row r="12" spans="1:9">
      <c r="A12">
        <v>2022</v>
      </c>
      <c r="B12" t="s">
        <v>54</v>
      </c>
      <c r="C12" t="s">
        <v>56</v>
      </c>
      <c r="D12" t="s">
        <v>113</v>
      </c>
      <c r="E12" s="5">
        <v>0</v>
      </c>
      <c r="F12" s="5">
        <v>655644</v>
      </c>
      <c r="G12" s="6">
        <v>0</v>
      </c>
      <c r="H12" t="s">
        <v>114</v>
      </c>
      <c r="I12" t="s">
        <v>115</v>
      </c>
    </row>
    <row r="13" spans="1:9">
      <c r="A13">
        <v>2022</v>
      </c>
      <c r="B13" t="s">
        <v>54</v>
      </c>
      <c r="C13" t="s">
        <v>56</v>
      </c>
      <c r="D13" t="s">
        <v>116</v>
      </c>
      <c r="E13" s="5">
        <v>609349</v>
      </c>
      <c r="F13" s="5">
        <v>655644</v>
      </c>
      <c r="G13" s="6">
        <v>0.92939003483597804</v>
      </c>
      <c r="H13" t="s">
        <v>114</v>
      </c>
      <c r="I13" t="s">
        <v>115</v>
      </c>
    </row>
    <row r="14" spans="1:9">
      <c r="A14">
        <v>2022</v>
      </c>
      <c r="B14" t="s">
        <v>54</v>
      </c>
      <c r="C14" t="s">
        <v>56</v>
      </c>
      <c r="D14" t="s">
        <v>117</v>
      </c>
      <c r="E14" s="5">
        <v>25195</v>
      </c>
      <c r="F14" s="5">
        <v>655644</v>
      </c>
      <c r="G14" s="6">
        <v>3.8427866342100284E-2</v>
      </c>
      <c r="H14" t="s">
        <v>114</v>
      </c>
      <c r="I14" t="s">
        <v>115</v>
      </c>
    </row>
    <row r="15" spans="1:9">
      <c r="A15">
        <v>2022</v>
      </c>
      <c r="B15" t="s">
        <v>54</v>
      </c>
      <c r="C15" t="s">
        <v>56</v>
      </c>
      <c r="D15" t="s">
        <v>118</v>
      </c>
      <c r="E15" s="5">
        <v>186</v>
      </c>
      <c r="F15" s="5">
        <v>655644</v>
      </c>
      <c r="G15" s="6">
        <v>2.836905393780771E-4</v>
      </c>
      <c r="H15" t="s">
        <v>114</v>
      </c>
      <c r="I15" t="s">
        <v>115</v>
      </c>
    </row>
    <row r="16" spans="1:9">
      <c r="A16">
        <v>2022</v>
      </c>
      <c r="B16" t="s">
        <v>54</v>
      </c>
      <c r="C16" t="s">
        <v>56</v>
      </c>
      <c r="D16" t="s">
        <v>119</v>
      </c>
      <c r="E16" s="5">
        <v>0</v>
      </c>
      <c r="F16" s="5">
        <v>655644</v>
      </c>
      <c r="G16" s="6">
        <v>0</v>
      </c>
      <c r="H16" t="s">
        <v>114</v>
      </c>
      <c r="I16" t="s">
        <v>115</v>
      </c>
    </row>
    <row r="17" spans="1:9">
      <c r="A17">
        <v>2022</v>
      </c>
      <c r="B17" t="s">
        <v>54</v>
      </c>
      <c r="C17" t="s">
        <v>56</v>
      </c>
      <c r="D17" t="s">
        <v>120</v>
      </c>
      <c r="E17" s="5">
        <v>0</v>
      </c>
      <c r="F17" s="5">
        <v>655644</v>
      </c>
      <c r="G17" s="6">
        <v>0</v>
      </c>
      <c r="H17" t="s">
        <v>114</v>
      </c>
      <c r="I17" t="s">
        <v>115</v>
      </c>
    </row>
    <row r="18" spans="1:9">
      <c r="A18">
        <v>2022</v>
      </c>
      <c r="B18" t="s">
        <v>54</v>
      </c>
      <c r="C18" t="s">
        <v>56</v>
      </c>
      <c r="D18" t="s">
        <v>121</v>
      </c>
      <c r="E18" s="5">
        <v>0</v>
      </c>
      <c r="F18" s="5">
        <v>655644</v>
      </c>
      <c r="G18" s="6">
        <v>0</v>
      </c>
      <c r="H18" t="s">
        <v>114</v>
      </c>
      <c r="I18" t="s">
        <v>115</v>
      </c>
    </row>
    <row r="19" spans="1:9">
      <c r="A19">
        <v>2022</v>
      </c>
      <c r="B19" t="s">
        <v>54</v>
      </c>
      <c r="C19" t="s">
        <v>56</v>
      </c>
      <c r="D19" t="s">
        <v>122</v>
      </c>
      <c r="E19" s="5">
        <v>20914</v>
      </c>
      <c r="F19" s="5">
        <v>655644</v>
      </c>
      <c r="G19" s="6">
        <v>3.1898408282543575E-2</v>
      </c>
      <c r="H19" t="s">
        <v>114</v>
      </c>
      <c r="I19" t="s">
        <v>115</v>
      </c>
    </row>
    <row r="20" spans="1:9">
      <c r="A20">
        <v>2022</v>
      </c>
      <c r="B20" t="s">
        <v>54</v>
      </c>
      <c r="C20" t="s">
        <v>57</v>
      </c>
      <c r="D20" t="s">
        <v>113</v>
      </c>
      <c r="E20" s="5">
        <v>0</v>
      </c>
      <c r="F20" s="5">
        <v>389509</v>
      </c>
      <c r="G20" s="6">
        <v>0</v>
      </c>
      <c r="H20" t="s">
        <v>114</v>
      </c>
      <c r="I20" t="s">
        <v>115</v>
      </c>
    </row>
    <row r="21" spans="1:9">
      <c r="A21">
        <v>2022</v>
      </c>
      <c r="B21" t="s">
        <v>54</v>
      </c>
      <c r="C21" t="s">
        <v>57</v>
      </c>
      <c r="D21" t="s">
        <v>116</v>
      </c>
      <c r="E21" s="5">
        <v>230509</v>
      </c>
      <c r="F21" s="5">
        <v>389509</v>
      </c>
      <c r="G21" s="6">
        <v>0.5917937711323743</v>
      </c>
      <c r="H21" t="s">
        <v>114</v>
      </c>
      <c r="I21" t="s">
        <v>115</v>
      </c>
    </row>
    <row r="22" spans="1:9">
      <c r="A22">
        <v>2022</v>
      </c>
      <c r="B22" t="s">
        <v>54</v>
      </c>
      <c r="C22" t="s">
        <v>57</v>
      </c>
      <c r="D22" t="s">
        <v>117</v>
      </c>
      <c r="E22" s="5">
        <v>0</v>
      </c>
      <c r="F22" s="5">
        <v>389509</v>
      </c>
      <c r="G22" s="6">
        <v>0</v>
      </c>
      <c r="H22" t="s">
        <v>114</v>
      </c>
      <c r="I22" t="s">
        <v>115</v>
      </c>
    </row>
    <row r="23" spans="1:9">
      <c r="A23">
        <v>2022</v>
      </c>
      <c r="B23" t="s">
        <v>54</v>
      </c>
      <c r="C23" t="s">
        <v>57</v>
      </c>
      <c r="D23" t="s">
        <v>118</v>
      </c>
      <c r="E23" s="5">
        <v>159000</v>
      </c>
      <c r="F23" s="5">
        <v>389509</v>
      </c>
      <c r="G23" s="6">
        <v>0.40820622886762564</v>
      </c>
      <c r="H23" t="s">
        <v>114</v>
      </c>
      <c r="I23" t="s">
        <v>115</v>
      </c>
    </row>
    <row r="24" spans="1:9">
      <c r="A24">
        <v>2022</v>
      </c>
      <c r="B24" t="s">
        <v>54</v>
      </c>
      <c r="C24" t="s">
        <v>57</v>
      </c>
      <c r="D24" t="s">
        <v>119</v>
      </c>
      <c r="E24" s="5">
        <v>0</v>
      </c>
      <c r="F24" s="5">
        <v>389509</v>
      </c>
      <c r="G24" s="6">
        <v>0</v>
      </c>
      <c r="H24" t="s">
        <v>114</v>
      </c>
      <c r="I24" t="s">
        <v>115</v>
      </c>
    </row>
    <row r="25" spans="1:9">
      <c r="A25">
        <v>2022</v>
      </c>
      <c r="B25" t="s">
        <v>54</v>
      </c>
      <c r="C25" t="s">
        <v>57</v>
      </c>
      <c r="D25" t="s">
        <v>120</v>
      </c>
      <c r="E25" s="5">
        <v>0</v>
      </c>
      <c r="F25" s="5">
        <v>389509</v>
      </c>
      <c r="G25" s="6">
        <v>0</v>
      </c>
      <c r="H25" t="s">
        <v>114</v>
      </c>
      <c r="I25" t="s">
        <v>115</v>
      </c>
    </row>
    <row r="26" spans="1:9">
      <c r="A26">
        <v>2022</v>
      </c>
      <c r="B26" t="s">
        <v>54</v>
      </c>
      <c r="C26" t="s">
        <v>57</v>
      </c>
      <c r="D26" t="s">
        <v>121</v>
      </c>
      <c r="E26" s="5">
        <v>0</v>
      </c>
      <c r="F26" s="5">
        <v>389509</v>
      </c>
      <c r="G26" s="6">
        <v>0</v>
      </c>
      <c r="H26" t="s">
        <v>114</v>
      </c>
      <c r="I26" t="s">
        <v>115</v>
      </c>
    </row>
    <row r="27" spans="1:9">
      <c r="A27">
        <v>2022</v>
      </c>
      <c r="B27" t="s">
        <v>54</v>
      </c>
      <c r="C27" t="s">
        <v>57</v>
      </c>
      <c r="D27" t="s">
        <v>122</v>
      </c>
      <c r="E27" s="5">
        <v>0</v>
      </c>
      <c r="F27" s="5">
        <v>389509</v>
      </c>
      <c r="G27" s="6">
        <v>0</v>
      </c>
      <c r="H27" t="s">
        <v>114</v>
      </c>
      <c r="I27" t="s">
        <v>115</v>
      </c>
    </row>
    <row r="28" spans="1:9">
      <c r="A28">
        <v>2022</v>
      </c>
      <c r="B28" t="s">
        <v>58</v>
      </c>
      <c r="C28" t="s">
        <v>59</v>
      </c>
      <c r="D28" t="s">
        <v>113</v>
      </c>
      <c r="E28" s="5">
        <v>411099</v>
      </c>
      <c r="F28" s="5">
        <v>4049502</v>
      </c>
      <c r="G28" s="6">
        <v>0.10151840893028329</v>
      </c>
      <c r="H28" t="s">
        <v>114</v>
      </c>
      <c r="I28" t="s">
        <v>115</v>
      </c>
    </row>
    <row r="29" spans="1:9">
      <c r="A29">
        <v>2022</v>
      </c>
      <c r="B29" t="s">
        <v>58</v>
      </c>
      <c r="C29" t="s">
        <v>59</v>
      </c>
      <c r="D29" t="s">
        <v>116</v>
      </c>
      <c r="E29" s="5">
        <v>1802946</v>
      </c>
      <c r="F29" s="5">
        <v>4049502</v>
      </c>
      <c r="G29" s="6">
        <v>0.44522659823356059</v>
      </c>
      <c r="H29" t="s">
        <v>114</v>
      </c>
      <c r="I29" t="s">
        <v>115</v>
      </c>
    </row>
    <row r="30" spans="1:9">
      <c r="A30">
        <v>2022</v>
      </c>
      <c r="B30" t="s">
        <v>58</v>
      </c>
      <c r="C30" t="s">
        <v>59</v>
      </c>
      <c r="D30" t="s">
        <v>117</v>
      </c>
      <c r="E30" s="5">
        <v>11733</v>
      </c>
      <c r="F30" s="5">
        <v>4049502</v>
      </c>
      <c r="G30" s="6">
        <v>2.8973933091031934E-3</v>
      </c>
      <c r="H30" t="s">
        <v>114</v>
      </c>
      <c r="I30" t="s">
        <v>115</v>
      </c>
    </row>
    <row r="31" spans="1:9">
      <c r="A31">
        <v>2022</v>
      </c>
      <c r="B31" t="s">
        <v>58</v>
      </c>
      <c r="C31" t="s">
        <v>59</v>
      </c>
      <c r="D31" t="s">
        <v>118</v>
      </c>
      <c r="E31" s="5">
        <v>1607117</v>
      </c>
      <c r="F31" s="5">
        <v>4049502</v>
      </c>
      <c r="G31" s="6">
        <v>0.39686781238779484</v>
      </c>
      <c r="H31" t="s">
        <v>114</v>
      </c>
      <c r="I31" t="s">
        <v>115</v>
      </c>
    </row>
    <row r="32" spans="1:9">
      <c r="A32">
        <v>2022</v>
      </c>
      <c r="B32" t="s">
        <v>58</v>
      </c>
      <c r="C32" t="s">
        <v>59</v>
      </c>
      <c r="D32" t="s">
        <v>119</v>
      </c>
      <c r="E32" s="5">
        <v>0</v>
      </c>
      <c r="F32" s="5">
        <v>4049502</v>
      </c>
      <c r="G32" s="6">
        <v>0</v>
      </c>
      <c r="H32" t="s">
        <v>114</v>
      </c>
      <c r="I32" t="s">
        <v>115</v>
      </c>
    </row>
    <row r="33" spans="1:9">
      <c r="A33">
        <v>2022</v>
      </c>
      <c r="B33" t="s">
        <v>58</v>
      </c>
      <c r="C33" t="s">
        <v>59</v>
      </c>
      <c r="D33" t="s">
        <v>120</v>
      </c>
      <c r="E33" s="5">
        <v>8523</v>
      </c>
      <c r="F33" s="5">
        <v>4049502</v>
      </c>
      <c r="G33" s="6">
        <v>2.1047032449916063E-3</v>
      </c>
      <c r="H33" t="s">
        <v>114</v>
      </c>
      <c r="I33" t="s">
        <v>115</v>
      </c>
    </row>
    <row r="34" spans="1:9">
      <c r="A34">
        <v>2022</v>
      </c>
      <c r="B34" t="s">
        <v>58</v>
      </c>
      <c r="C34" t="s">
        <v>59</v>
      </c>
      <c r="D34" t="s">
        <v>121</v>
      </c>
      <c r="E34" s="5">
        <v>0</v>
      </c>
      <c r="F34" s="5">
        <v>4049502</v>
      </c>
      <c r="G34" s="6">
        <v>0</v>
      </c>
      <c r="H34" t="s">
        <v>114</v>
      </c>
      <c r="I34" t="s">
        <v>115</v>
      </c>
    </row>
    <row r="35" spans="1:9">
      <c r="A35">
        <v>2022</v>
      </c>
      <c r="B35" t="s">
        <v>58</v>
      </c>
      <c r="C35" t="s">
        <v>59</v>
      </c>
      <c r="D35" t="s">
        <v>122</v>
      </c>
      <c r="E35" s="5">
        <v>208084</v>
      </c>
      <c r="F35" s="5">
        <v>4049502</v>
      </c>
      <c r="G35" s="6">
        <v>5.1385083894266506E-2</v>
      </c>
      <c r="H35" t="s">
        <v>114</v>
      </c>
      <c r="I35" t="s">
        <v>115</v>
      </c>
    </row>
    <row r="36" spans="1:9">
      <c r="A36">
        <v>2022</v>
      </c>
      <c r="B36" t="s">
        <v>58</v>
      </c>
      <c r="C36" t="s">
        <v>60</v>
      </c>
      <c r="D36" t="s">
        <v>113</v>
      </c>
      <c r="E36" s="5">
        <v>26</v>
      </c>
      <c r="F36" s="5">
        <v>798101</v>
      </c>
      <c r="G36" s="6">
        <v>3.2577330438127507E-5</v>
      </c>
      <c r="H36" t="s">
        <v>114</v>
      </c>
      <c r="I36" t="s">
        <v>115</v>
      </c>
    </row>
    <row r="37" spans="1:9">
      <c r="A37">
        <v>2022</v>
      </c>
      <c r="B37" t="s">
        <v>58</v>
      </c>
      <c r="C37" t="s">
        <v>60</v>
      </c>
      <c r="D37" t="s">
        <v>116</v>
      </c>
      <c r="E37" s="5">
        <v>44939</v>
      </c>
      <c r="F37" s="5">
        <v>798101</v>
      </c>
      <c r="G37" s="6">
        <v>5.6307409713808154E-2</v>
      </c>
      <c r="H37" t="s">
        <v>114</v>
      </c>
      <c r="I37" t="s">
        <v>115</v>
      </c>
    </row>
    <row r="38" spans="1:9">
      <c r="A38">
        <v>2022</v>
      </c>
      <c r="B38" t="s">
        <v>58</v>
      </c>
      <c r="C38" t="s">
        <v>60</v>
      </c>
      <c r="D38" t="s">
        <v>117</v>
      </c>
      <c r="E38" s="5">
        <v>27561</v>
      </c>
      <c r="F38" s="5">
        <v>798101</v>
      </c>
      <c r="G38" s="6">
        <v>3.4533223238662779E-2</v>
      </c>
      <c r="H38" t="s">
        <v>114</v>
      </c>
      <c r="I38" t="s">
        <v>115</v>
      </c>
    </row>
    <row r="39" spans="1:9">
      <c r="A39">
        <v>2022</v>
      </c>
      <c r="B39" t="s">
        <v>58</v>
      </c>
      <c r="C39" t="s">
        <v>60</v>
      </c>
      <c r="D39" t="s">
        <v>118</v>
      </c>
      <c r="E39" s="5">
        <v>363824</v>
      </c>
      <c r="F39" s="5">
        <v>798101</v>
      </c>
      <c r="G39" s="6">
        <v>0.45586210266620392</v>
      </c>
      <c r="H39" t="s">
        <v>114</v>
      </c>
      <c r="I39" t="s">
        <v>115</v>
      </c>
    </row>
    <row r="40" spans="1:9">
      <c r="A40">
        <v>2022</v>
      </c>
      <c r="B40" t="s">
        <v>58</v>
      </c>
      <c r="C40" t="s">
        <v>60</v>
      </c>
      <c r="D40" t="s">
        <v>119</v>
      </c>
      <c r="E40" s="5">
        <v>160933</v>
      </c>
      <c r="F40" s="5">
        <v>798101</v>
      </c>
      <c r="G40" s="6">
        <v>0.20164490459227591</v>
      </c>
      <c r="H40" t="s">
        <v>114</v>
      </c>
      <c r="I40" t="s">
        <v>115</v>
      </c>
    </row>
    <row r="41" spans="1:9">
      <c r="A41">
        <v>2022</v>
      </c>
      <c r="B41" t="s">
        <v>58</v>
      </c>
      <c r="C41" t="s">
        <v>60</v>
      </c>
      <c r="D41" t="s">
        <v>120</v>
      </c>
      <c r="E41" s="5">
        <v>25818</v>
      </c>
      <c r="F41" s="5">
        <v>798101</v>
      </c>
      <c r="G41" s="6">
        <v>3.2349289125060611E-2</v>
      </c>
      <c r="H41" t="s">
        <v>114</v>
      </c>
      <c r="I41" t="s">
        <v>115</v>
      </c>
    </row>
    <row r="42" spans="1:9">
      <c r="A42">
        <v>2022</v>
      </c>
      <c r="B42" t="s">
        <v>58</v>
      </c>
      <c r="C42" t="s">
        <v>60</v>
      </c>
      <c r="D42" t="s">
        <v>121</v>
      </c>
      <c r="E42" s="5">
        <v>0</v>
      </c>
      <c r="F42" s="5">
        <v>798101</v>
      </c>
      <c r="G42" s="6">
        <v>0</v>
      </c>
      <c r="H42" t="s">
        <v>114</v>
      </c>
      <c r="I42" t="s">
        <v>115</v>
      </c>
    </row>
    <row r="43" spans="1:9">
      <c r="A43">
        <v>2022</v>
      </c>
      <c r="B43" t="s">
        <v>58</v>
      </c>
      <c r="C43" t="s">
        <v>60</v>
      </c>
      <c r="D43" t="s">
        <v>122</v>
      </c>
      <c r="E43" s="5">
        <v>175000</v>
      </c>
      <c r="F43" s="5">
        <v>798101</v>
      </c>
      <c r="G43" s="6">
        <v>0.2192704933335505</v>
      </c>
      <c r="H43" t="s">
        <v>114</v>
      </c>
      <c r="I43" t="s">
        <v>115</v>
      </c>
    </row>
    <row r="44" spans="1:9">
      <c r="A44">
        <v>2022</v>
      </c>
      <c r="B44" t="s">
        <v>58</v>
      </c>
      <c r="C44" t="s">
        <v>61</v>
      </c>
      <c r="D44" t="s">
        <v>113</v>
      </c>
      <c r="E44" s="5">
        <v>4603</v>
      </c>
      <c r="F44" s="5">
        <v>45416</v>
      </c>
      <c r="G44" s="6">
        <v>0.10135194645059011</v>
      </c>
      <c r="H44" t="s">
        <v>114</v>
      </c>
      <c r="I44" t="s">
        <v>115</v>
      </c>
    </row>
    <row r="45" spans="1:9">
      <c r="A45">
        <v>2022</v>
      </c>
      <c r="B45" t="s">
        <v>58</v>
      </c>
      <c r="C45" t="s">
        <v>61</v>
      </c>
      <c r="D45" t="s">
        <v>116</v>
      </c>
      <c r="E45" s="5">
        <v>0</v>
      </c>
      <c r="F45" s="5">
        <v>45416</v>
      </c>
      <c r="G45" s="6">
        <v>0</v>
      </c>
      <c r="H45" t="s">
        <v>114</v>
      </c>
      <c r="I45" t="s">
        <v>115</v>
      </c>
    </row>
    <row r="46" spans="1:9">
      <c r="A46">
        <v>2022</v>
      </c>
      <c r="B46" t="s">
        <v>58</v>
      </c>
      <c r="C46" t="s">
        <v>61</v>
      </c>
      <c r="D46" t="s">
        <v>117</v>
      </c>
      <c r="E46" s="5">
        <v>0</v>
      </c>
      <c r="F46" s="5">
        <v>45416</v>
      </c>
      <c r="G46" s="6">
        <v>0</v>
      </c>
      <c r="H46" t="s">
        <v>114</v>
      </c>
      <c r="I46" t="s">
        <v>115</v>
      </c>
    </row>
    <row r="47" spans="1:9">
      <c r="A47">
        <v>2022</v>
      </c>
      <c r="B47" t="s">
        <v>58</v>
      </c>
      <c r="C47" t="s">
        <v>61</v>
      </c>
      <c r="D47" t="s">
        <v>118</v>
      </c>
      <c r="E47" s="5">
        <v>0</v>
      </c>
      <c r="F47" s="5">
        <v>45416</v>
      </c>
      <c r="G47" s="6">
        <v>0</v>
      </c>
      <c r="H47" t="s">
        <v>114</v>
      </c>
      <c r="I47" t="s">
        <v>115</v>
      </c>
    </row>
    <row r="48" spans="1:9">
      <c r="A48">
        <v>2022</v>
      </c>
      <c r="B48" t="s">
        <v>58</v>
      </c>
      <c r="C48" t="s">
        <v>61</v>
      </c>
      <c r="D48" t="s">
        <v>119</v>
      </c>
      <c r="E48" s="5">
        <v>0</v>
      </c>
      <c r="F48" s="5">
        <v>45416</v>
      </c>
      <c r="G48" s="6">
        <v>0</v>
      </c>
      <c r="H48" t="s">
        <v>114</v>
      </c>
      <c r="I48" t="s">
        <v>115</v>
      </c>
    </row>
    <row r="49" spans="1:9">
      <c r="A49">
        <v>2022</v>
      </c>
      <c r="B49" t="s">
        <v>58</v>
      </c>
      <c r="C49" t="s">
        <v>61</v>
      </c>
      <c r="D49" t="s">
        <v>120</v>
      </c>
      <c r="E49" s="5">
        <v>0</v>
      </c>
      <c r="F49" s="5">
        <v>45416</v>
      </c>
      <c r="G49" s="6">
        <v>0</v>
      </c>
      <c r="H49" t="s">
        <v>114</v>
      </c>
      <c r="I49" t="s">
        <v>115</v>
      </c>
    </row>
    <row r="50" spans="1:9">
      <c r="A50">
        <v>2022</v>
      </c>
      <c r="B50" t="s">
        <v>58</v>
      </c>
      <c r="C50" t="s">
        <v>61</v>
      </c>
      <c r="D50" t="s">
        <v>121</v>
      </c>
      <c r="E50" s="5">
        <v>35148</v>
      </c>
      <c r="F50" s="5">
        <v>45416</v>
      </c>
      <c r="G50" s="6">
        <v>0.77391227761141446</v>
      </c>
      <c r="H50" t="s">
        <v>114</v>
      </c>
      <c r="I50" t="s">
        <v>115</v>
      </c>
    </row>
    <row r="51" spans="1:9">
      <c r="A51">
        <v>2022</v>
      </c>
      <c r="B51" t="s">
        <v>58</v>
      </c>
      <c r="C51" t="s">
        <v>61</v>
      </c>
      <c r="D51" t="s">
        <v>122</v>
      </c>
      <c r="E51" s="5">
        <v>5665</v>
      </c>
      <c r="F51" s="5">
        <v>45416</v>
      </c>
      <c r="G51" s="6">
        <v>0.12473577593799542</v>
      </c>
      <c r="H51" t="s">
        <v>114</v>
      </c>
      <c r="I51" t="s">
        <v>115</v>
      </c>
    </row>
    <row r="52" spans="1:9">
      <c r="A52">
        <v>2022</v>
      </c>
      <c r="B52" t="s">
        <v>58</v>
      </c>
      <c r="C52" t="s">
        <v>62</v>
      </c>
      <c r="D52" t="s">
        <v>113</v>
      </c>
      <c r="E52" s="5">
        <v>406299</v>
      </c>
      <c r="F52" s="5">
        <v>1888678</v>
      </c>
      <c r="G52" s="6">
        <v>0.21512348849300938</v>
      </c>
      <c r="H52" t="s">
        <v>114</v>
      </c>
      <c r="I52" t="s">
        <v>115</v>
      </c>
    </row>
    <row r="53" spans="1:9">
      <c r="A53">
        <v>2022</v>
      </c>
      <c r="B53" t="s">
        <v>58</v>
      </c>
      <c r="C53" t="s">
        <v>62</v>
      </c>
      <c r="D53" t="s">
        <v>116</v>
      </c>
      <c r="E53" s="5">
        <v>1031893</v>
      </c>
      <c r="F53" s="5">
        <v>1888678</v>
      </c>
      <c r="G53" s="6">
        <v>0.54635729330251104</v>
      </c>
      <c r="H53" t="s">
        <v>114</v>
      </c>
      <c r="I53" t="s">
        <v>115</v>
      </c>
    </row>
    <row r="54" spans="1:9">
      <c r="A54">
        <v>2022</v>
      </c>
      <c r="B54" t="s">
        <v>58</v>
      </c>
      <c r="C54" t="s">
        <v>62</v>
      </c>
      <c r="D54" t="s">
        <v>117</v>
      </c>
      <c r="E54" s="5">
        <v>145675</v>
      </c>
      <c r="F54" s="5">
        <v>1888678</v>
      </c>
      <c r="G54" s="6">
        <v>7.7130670236006352E-2</v>
      </c>
      <c r="H54" t="s">
        <v>114</v>
      </c>
      <c r="I54" t="s">
        <v>115</v>
      </c>
    </row>
    <row r="55" spans="1:9">
      <c r="A55">
        <v>2022</v>
      </c>
      <c r="B55" t="s">
        <v>58</v>
      </c>
      <c r="C55" t="s">
        <v>62</v>
      </c>
      <c r="D55" t="s">
        <v>118</v>
      </c>
      <c r="E55" s="5">
        <v>93526</v>
      </c>
      <c r="F55" s="5">
        <v>1888678</v>
      </c>
      <c r="G55" s="6">
        <v>4.9519293389344292E-2</v>
      </c>
      <c r="H55" t="s">
        <v>114</v>
      </c>
      <c r="I55" t="s">
        <v>115</v>
      </c>
    </row>
    <row r="56" spans="1:9">
      <c r="A56">
        <v>2022</v>
      </c>
      <c r="B56" t="s">
        <v>58</v>
      </c>
      <c r="C56" t="s">
        <v>62</v>
      </c>
      <c r="D56" t="s">
        <v>119</v>
      </c>
      <c r="E56" s="5">
        <v>0</v>
      </c>
      <c r="F56" s="5">
        <v>1888678</v>
      </c>
      <c r="G56" s="6">
        <v>0</v>
      </c>
      <c r="H56" t="s">
        <v>114</v>
      </c>
      <c r="I56" t="s">
        <v>115</v>
      </c>
    </row>
    <row r="57" spans="1:9">
      <c r="A57">
        <v>2022</v>
      </c>
      <c r="B57" t="s">
        <v>58</v>
      </c>
      <c r="C57" t="s">
        <v>62</v>
      </c>
      <c r="D57" t="s">
        <v>120</v>
      </c>
      <c r="E57" s="5">
        <v>0</v>
      </c>
      <c r="F57" s="5">
        <v>1888678</v>
      </c>
      <c r="G57" s="6">
        <v>0</v>
      </c>
      <c r="H57" t="s">
        <v>114</v>
      </c>
      <c r="I57" t="s">
        <v>115</v>
      </c>
    </row>
    <row r="58" spans="1:9">
      <c r="A58">
        <v>2022</v>
      </c>
      <c r="B58" t="s">
        <v>58</v>
      </c>
      <c r="C58" t="s">
        <v>62</v>
      </c>
      <c r="D58" t="s">
        <v>121</v>
      </c>
      <c r="E58" s="5">
        <v>0</v>
      </c>
      <c r="F58" s="5">
        <v>1888678</v>
      </c>
      <c r="G58" s="6">
        <v>0</v>
      </c>
      <c r="H58" t="s">
        <v>114</v>
      </c>
      <c r="I58" t="s">
        <v>115</v>
      </c>
    </row>
    <row r="59" spans="1:9">
      <c r="A59">
        <v>2022</v>
      </c>
      <c r="B59" t="s">
        <v>58</v>
      </c>
      <c r="C59" t="s">
        <v>62</v>
      </c>
      <c r="D59" t="s">
        <v>122</v>
      </c>
      <c r="E59" s="5">
        <v>211285</v>
      </c>
      <c r="F59" s="5">
        <v>1888678</v>
      </c>
      <c r="G59" s="6">
        <v>0.1118692545791289</v>
      </c>
      <c r="H59" t="s">
        <v>114</v>
      </c>
      <c r="I59" t="s">
        <v>115</v>
      </c>
    </row>
    <row r="60" spans="1:9">
      <c r="A60">
        <v>2022</v>
      </c>
      <c r="B60" t="s">
        <v>58</v>
      </c>
      <c r="C60" t="s">
        <v>63</v>
      </c>
      <c r="D60" t="s">
        <v>113</v>
      </c>
      <c r="E60" s="5">
        <v>0</v>
      </c>
      <c r="F60" s="5">
        <v>869415</v>
      </c>
      <c r="G60" s="6">
        <v>0</v>
      </c>
      <c r="H60" t="s">
        <v>114</v>
      </c>
      <c r="I60" t="s">
        <v>115</v>
      </c>
    </row>
    <row r="61" spans="1:9">
      <c r="A61">
        <v>2022</v>
      </c>
      <c r="B61" t="s">
        <v>58</v>
      </c>
      <c r="C61" t="s">
        <v>63</v>
      </c>
      <c r="D61" t="s">
        <v>116</v>
      </c>
      <c r="E61" s="5">
        <v>6555</v>
      </c>
      <c r="F61" s="5">
        <v>869415</v>
      </c>
      <c r="G61" s="6">
        <v>7.539552457687065E-3</v>
      </c>
      <c r="H61" t="s">
        <v>114</v>
      </c>
      <c r="I61" t="s">
        <v>115</v>
      </c>
    </row>
    <row r="62" spans="1:9">
      <c r="A62">
        <v>2022</v>
      </c>
      <c r="B62" t="s">
        <v>58</v>
      </c>
      <c r="C62" t="s">
        <v>63</v>
      </c>
      <c r="D62" t="s">
        <v>117</v>
      </c>
      <c r="E62" s="5">
        <v>0</v>
      </c>
      <c r="F62" s="5">
        <v>869415</v>
      </c>
      <c r="G62" s="6">
        <v>0</v>
      </c>
      <c r="H62" t="s">
        <v>114</v>
      </c>
      <c r="I62" t="s">
        <v>115</v>
      </c>
    </row>
    <row r="63" spans="1:9">
      <c r="A63">
        <v>2022</v>
      </c>
      <c r="B63" t="s">
        <v>58</v>
      </c>
      <c r="C63" t="s">
        <v>63</v>
      </c>
      <c r="D63" t="s">
        <v>118</v>
      </c>
      <c r="E63" s="5">
        <v>97588</v>
      </c>
      <c r="F63" s="5">
        <v>869415</v>
      </c>
      <c r="G63" s="6">
        <v>0.11224559042574604</v>
      </c>
      <c r="H63" t="s">
        <v>114</v>
      </c>
      <c r="I63" t="s">
        <v>115</v>
      </c>
    </row>
    <row r="64" spans="1:9">
      <c r="A64">
        <v>2022</v>
      </c>
      <c r="B64" t="s">
        <v>58</v>
      </c>
      <c r="C64" t="s">
        <v>63</v>
      </c>
      <c r="D64" t="s">
        <v>119</v>
      </c>
      <c r="E64" s="5">
        <v>652953</v>
      </c>
      <c r="F64" s="5">
        <v>869415</v>
      </c>
      <c r="G64" s="6">
        <v>0.75102568968789363</v>
      </c>
      <c r="H64" t="s">
        <v>114</v>
      </c>
      <c r="I64" t="s">
        <v>115</v>
      </c>
    </row>
    <row r="65" spans="1:9">
      <c r="A65">
        <v>2022</v>
      </c>
      <c r="B65" t="s">
        <v>58</v>
      </c>
      <c r="C65" t="s">
        <v>63</v>
      </c>
      <c r="D65" t="s">
        <v>120</v>
      </c>
      <c r="E65" s="5">
        <v>50932</v>
      </c>
      <c r="F65" s="5">
        <v>869415</v>
      </c>
      <c r="G65" s="6">
        <v>5.8581920026684609E-2</v>
      </c>
      <c r="H65" t="s">
        <v>114</v>
      </c>
      <c r="I65" t="s">
        <v>115</v>
      </c>
    </row>
    <row r="66" spans="1:9">
      <c r="A66">
        <v>2022</v>
      </c>
      <c r="B66" t="s">
        <v>58</v>
      </c>
      <c r="C66" t="s">
        <v>63</v>
      </c>
      <c r="D66" t="s">
        <v>121</v>
      </c>
      <c r="E66" s="5">
        <v>0</v>
      </c>
      <c r="F66" s="5">
        <v>869415</v>
      </c>
      <c r="G66" s="6">
        <v>0</v>
      </c>
      <c r="H66" t="s">
        <v>114</v>
      </c>
      <c r="I66" t="s">
        <v>115</v>
      </c>
    </row>
    <row r="67" spans="1:9">
      <c r="A67">
        <v>2022</v>
      </c>
      <c r="B67" t="s">
        <v>58</v>
      </c>
      <c r="C67" t="s">
        <v>63</v>
      </c>
      <c r="D67" t="s">
        <v>122</v>
      </c>
      <c r="E67" s="5">
        <v>61387</v>
      </c>
      <c r="F67" s="5">
        <v>869415</v>
      </c>
      <c r="G67" s="6">
        <v>7.060724740198869E-2</v>
      </c>
      <c r="H67" t="s">
        <v>114</v>
      </c>
      <c r="I67" t="s">
        <v>115</v>
      </c>
    </row>
    <row r="68" spans="1:9">
      <c r="A68">
        <v>2022</v>
      </c>
      <c r="B68" t="s">
        <v>58</v>
      </c>
      <c r="C68" t="s">
        <v>64</v>
      </c>
      <c r="D68" t="s">
        <v>113</v>
      </c>
      <c r="E68" s="5">
        <v>42270</v>
      </c>
      <c r="F68" s="5">
        <v>251048</v>
      </c>
      <c r="G68" s="6">
        <v>0.16837417545648642</v>
      </c>
      <c r="H68" t="s">
        <v>114</v>
      </c>
      <c r="I68" t="s">
        <v>115</v>
      </c>
    </row>
    <row r="69" spans="1:9">
      <c r="A69">
        <v>2022</v>
      </c>
      <c r="B69" t="s">
        <v>58</v>
      </c>
      <c r="C69" t="s">
        <v>64</v>
      </c>
      <c r="D69" t="s">
        <v>116</v>
      </c>
      <c r="E69" s="5">
        <v>17230</v>
      </c>
      <c r="F69" s="5">
        <v>251048</v>
      </c>
      <c r="G69" s="6">
        <v>6.8632293425958377E-2</v>
      </c>
      <c r="H69" t="s">
        <v>114</v>
      </c>
      <c r="I69" t="s">
        <v>115</v>
      </c>
    </row>
    <row r="70" spans="1:9">
      <c r="A70">
        <v>2022</v>
      </c>
      <c r="B70" t="s">
        <v>58</v>
      </c>
      <c r="C70" t="s">
        <v>64</v>
      </c>
      <c r="D70" t="s">
        <v>117</v>
      </c>
      <c r="E70" s="5">
        <v>9552</v>
      </c>
      <c r="F70" s="5">
        <v>251048</v>
      </c>
      <c r="G70" s="6">
        <v>3.8048500685127946E-2</v>
      </c>
      <c r="H70" t="s">
        <v>114</v>
      </c>
      <c r="I70" t="s">
        <v>115</v>
      </c>
    </row>
    <row r="71" spans="1:9">
      <c r="A71">
        <v>2022</v>
      </c>
      <c r="B71" t="s">
        <v>58</v>
      </c>
      <c r="C71" t="s">
        <v>64</v>
      </c>
      <c r="D71" t="s">
        <v>118</v>
      </c>
      <c r="E71" s="5">
        <v>82956</v>
      </c>
      <c r="F71" s="5">
        <v>251048</v>
      </c>
      <c r="G71" s="6">
        <v>0.33043880054810237</v>
      </c>
      <c r="H71" t="s">
        <v>114</v>
      </c>
      <c r="I71" t="s">
        <v>115</v>
      </c>
    </row>
    <row r="72" spans="1:9">
      <c r="A72">
        <v>2022</v>
      </c>
      <c r="B72" t="s">
        <v>58</v>
      </c>
      <c r="C72" t="s">
        <v>64</v>
      </c>
      <c r="D72" t="s">
        <v>119</v>
      </c>
      <c r="E72" s="5">
        <v>0</v>
      </c>
      <c r="F72" s="5">
        <v>251048</v>
      </c>
      <c r="G72" s="6">
        <v>0</v>
      </c>
      <c r="H72" t="s">
        <v>114</v>
      </c>
      <c r="I72" t="s">
        <v>115</v>
      </c>
    </row>
    <row r="73" spans="1:9">
      <c r="A73">
        <v>2022</v>
      </c>
      <c r="B73" t="s">
        <v>58</v>
      </c>
      <c r="C73" t="s">
        <v>64</v>
      </c>
      <c r="D73" t="s">
        <v>120</v>
      </c>
      <c r="E73" s="5">
        <v>57103</v>
      </c>
      <c r="F73" s="5">
        <v>251048</v>
      </c>
      <c r="G73" s="6">
        <v>0.22745849399318058</v>
      </c>
      <c r="H73" t="s">
        <v>114</v>
      </c>
      <c r="I73" t="s">
        <v>115</v>
      </c>
    </row>
    <row r="74" spans="1:9">
      <c r="A74">
        <v>2022</v>
      </c>
      <c r="B74" t="s">
        <v>58</v>
      </c>
      <c r="C74" t="s">
        <v>64</v>
      </c>
      <c r="D74" t="s">
        <v>121</v>
      </c>
      <c r="E74" s="5">
        <v>437</v>
      </c>
      <c r="F74" s="5">
        <v>251048</v>
      </c>
      <c r="G74" s="6">
        <v>1.7407029731366112E-3</v>
      </c>
      <c r="H74" t="s">
        <v>114</v>
      </c>
      <c r="I74" t="s">
        <v>115</v>
      </c>
    </row>
    <row r="75" spans="1:9">
      <c r="A75">
        <v>2022</v>
      </c>
      <c r="B75" t="s">
        <v>58</v>
      </c>
      <c r="C75" t="s">
        <v>64</v>
      </c>
      <c r="D75" t="s">
        <v>122</v>
      </c>
      <c r="E75" s="5">
        <v>41500</v>
      </c>
      <c r="F75" s="5">
        <v>251048</v>
      </c>
      <c r="G75" s="6">
        <v>0.16530703291800772</v>
      </c>
      <c r="H75" t="s">
        <v>114</v>
      </c>
      <c r="I75" t="s">
        <v>115</v>
      </c>
    </row>
    <row r="76" spans="1:9">
      <c r="A76">
        <v>2022</v>
      </c>
      <c r="B76" t="s">
        <v>58</v>
      </c>
      <c r="C76" t="s">
        <v>65</v>
      </c>
      <c r="D76" t="s">
        <v>113</v>
      </c>
      <c r="E76" s="5">
        <v>0</v>
      </c>
      <c r="F76" s="5">
        <v>174125</v>
      </c>
      <c r="G76" s="6">
        <v>0</v>
      </c>
      <c r="H76" t="s">
        <v>114</v>
      </c>
      <c r="I76" t="s">
        <v>115</v>
      </c>
    </row>
    <row r="77" spans="1:9">
      <c r="A77">
        <v>2022</v>
      </c>
      <c r="B77" t="s">
        <v>58</v>
      </c>
      <c r="C77" t="s">
        <v>65</v>
      </c>
      <c r="D77" t="s">
        <v>116</v>
      </c>
      <c r="E77" s="5">
        <v>50908</v>
      </c>
      <c r="F77" s="5">
        <v>174125</v>
      </c>
      <c r="G77" s="6">
        <v>0.29236468054558507</v>
      </c>
      <c r="H77" t="s">
        <v>114</v>
      </c>
      <c r="I77" t="s">
        <v>115</v>
      </c>
    </row>
    <row r="78" spans="1:9">
      <c r="A78">
        <v>2022</v>
      </c>
      <c r="B78" t="s">
        <v>58</v>
      </c>
      <c r="C78" t="s">
        <v>65</v>
      </c>
      <c r="D78" t="s">
        <v>117</v>
      </c>
      <c r="E78" s="5">
        <v>0</v>
      </c>
      <c r="F78" s="5">
        <v>174125</v>
      </c>
      <c r="G78" s="6">
        <v>0</v>
      </c>
      <c r="H78" t="s">
        <v>114</v>
      </c>
      <c r="I78" t="s">
        <v>115</v>
      </c>
    </row>
    <row r="79" spans="1:9">
      <c r="A79">
        <v>2022</v>
      </c>
      <c r="B79" t="s">
        <v>58</v>
      </c>
      <c r="C79" t="s">
        <v>65</v>
      </c>
      <c r="D79" t="s">
        <v>118</v>
      </c>
      <c r="E79" s="5">
        <v>19608</v>
      </c>
      <c r="F79" s="5">
        <v>174125</v>
      </c>
      <c r="G79" s="6">
        <v>0.11260875807609476</v>
      </c>
      <c r="H79" t="s">
        <v>114</v>
      </c>
      <c r="I79" t="s">
        <v>115</v>
      </c>
    </row>
    <row r="80" spans="1:9">
      <c r="A80">
        <v>2022</v>
      </c>
      <c r="B80" t="s">
        <v>58</v>
      </c>
      <c r="C80" t="s">
        <v>65</v>
      </c>
      <c r="D80" t="s">
        <v>119</v>
      </c>
      <c r="E80" s="5">
        <v>0</v>
      </c>
      <c r="F80" s="5">
        <v>174125</v>
      </c>
      <c r="G80" s="6">
        <v>0</v>
      </c>
      <c r="H80" t="s">
        <v>114</v>
      </c>
      <c r="I80" t="s">
        <v>115</v>
      </c>
    </row>
    <row r="81" spans="1:9">
      <c r="A81">
        <v>2022</v>
      </c>
      <c r="B81" t="s">
        <v>58</v>
      </c>
      <c r="C81" t="s">
        <v>65</v>
      </c>
      <c r="D81" t="s">
        <v>120</v>
      </c>
      <c r="E81" s="5">
        <v>96990</v>
      </c>
      <c r="F81" s="5">
        <v>174125</v>
      </c>
      <c r="G81" s="6">
        <v>0.55701363962670492</v>
      </c>
      <c r="H81" t="s">
        <v>114</v>
      </c>
      <c r="I81" t="s">
        <v>115</v>
      </c>
    </row>
    <row r="82" spans="1:9">
      <c r="A82">
        <v>2022</v>
      </c>
      <c r="B82" t="s">
        <v>58</v>
      </c>
      <c r="C82" t="s">
        <v>65</v>
      </c>
      <c r="D82" t="s">
        <v>121</v>
      </c>
      <c r="E82" s="5">
        <v>6619</v>
      </c>
      <c r="F82" s="5">
        <v>174125</v>
      </c>
      <c r="G82" s="6">
        <v>3.801292175161522E-2</v>
      </c>
      <c r="H82" t="s">
        <v>114</v>
      </c>
      <c r="I82" t="s">
        <v>115</v>
      </c>
    </row>
    <row r="83" spans="1:9">
      <c r="A83">
        <v>2022</v>
      </c>
      <c r="B83" t="s">
        <v>58</v>
      </c>
      <c r="C83" t="s">
        <v>65</v>
      </c>
      <c r="D83" t="s">
        <v>122</v>
      </c>
      <c r="E83" s="5">
        <v>0</v>
      </c>
      <c r="F83" s="5">
        <v>174125</v>
      </c>
      <c r="G83" s="6">
        <v>0</v>
      </c>
      <c r="H83" t="s">
        <v>114</v>
      </c>
      <c r="I83" t="s">
        <v>115</v>
      </c>
    </row>
    <row r="84" spans="1:9">
      <c r="A84">
        <v>2022</v>
      </c>
      <c r="B84" t="s">
        <v>58</v>
      </c>
      <c r="C84" t="s">
        <v>66</v>
      </c>
      <c r="D84" t="s">
        <v>113</v>
      </c>
      <c r="E84" s="5">
        <v>0</v>
      </c>
      <c r="F84" s="5">
        <v>641207</v>
      </c>
      <c r="G84" s="6">
        <v>0</v>
      </c>
      <c r="H84" t="s">
        <v>114</v>
      </c>
      <c r="I84" t="s">
        <v>115</v>
      </c>
    </row>
    <row r="85" spans="1:9">
      <c r="A85">
        <v>2022</v>
      </c>
      <c r="B85" t="s">
        <v>58</v>
      </c>
      <c r="C85" t="s">
        <v>66</v>
      </c>
      <c r="D85" t="s">
        <v>116</v>
      </c>
      <c r="E85" s="5">
        <v>153880</v>
      </c>
      <c r="F85" s="5">
        <v>641207</v>
      </c>
      <c r="G85" s="6">
        <v>0.23998490347110996</v>
      </c>
      <c r="H85" t="s">
        <v>114</v>
      </c>
      <c r="I85" t="s">
        <v>115</v>
      </c>
    </row>
    <row r="86" spans="1:9">
      <c r="A86">
        <v>2022</v>
      </c>
      <c r="B86" t="s">
        <v>58</v>
      </c>
      <c r="C86" t="s">
        <v>66</v>
      </c>
      <c r="D86" t="s">
        <v>117</v>
      </c>
      <c r="E86" s="5">
        <v>6857</v>
      </c>
      <c r="F86" s="5">
        <v>641207</v>
      </c>
      <c r="G86" s="6">
        <v>1.0693894483372764E-2</v>
      </c>
      <c r="H86" t="s">
        <v>114</v>
      </c>
      <c r="I86" t="s">
        <v>115</v>
      </c>
    </row>
    <row r="87" spans="1:9">
      <c r="A87">
        <v>2022</v>
      </c>
      <c r="B87" t="s">
        <v>58</v>
      </c>
      <c r="C87" t="s">
        <v>66</v>
      </c>
      <c r="D87" t="s">
        <v>118</v>
      </c>
      <c r="E87" s="5">
        <v>323218</v>
      </c>
      <c r="F87" s="5">
        <v>641207</v>
      </c>
      <c r="G87" s="6">
        <v>0.50407746640320517</v>
      </c>
      <c r="H87" t="s">
        <v>114</v>
      </c>
      <c r="I87" t="s">
        <v>115</v>
      </c>
    </row>
    <row r="88" spans="1:9">
      <c r="A88">
        <v>2022</v>
      </c>
      <c r="B88" t="s">
        <v>58</v>
      </c>
      <c r="C88" t="s">
        <v>66</v>
      </c>
      <c r="D88" t="s">
        <v>119</v>
      </c>
      <c r="E88" s="5">
        <v>0</v>
      </c>
      <c r="F88" s="5">
        <v>641207</v>
      </c>
      <c r="G88" s="6">
        <v>0</v>
      </c>
      <c r="H88" t="s">
        <v>114</v>
      </c>
      <c r="I88" t="s">
        <v>115</v>
      </c>
    </row>
    <row r="89" spans="1:9">
      <c r="A89">
        <v>2022</v>
      </c>
      <c r="B89" t="s">
        <v>58</v>
      </c>
      <c r="C89" t="s">
        <v>66</v>
      </c>
      <c r="D89" t="s">
        <v>120</v>
      </c>
      <c r="E89" s="5">
        <v>67504</v>
      </c>
      <c r="F89" s="5">
        <v>641207</v>
      </c>
      <c r="G89" s="6">
        <v>0.10527645518529898</v>
      </c>
      <c r="H89" t="s">
        <v>114</v>
      </c>
      <c r="I89" t="s">
        <v>115</v>
      </c>
    </row>
    <row r="90" spans="1:9">
      <c r="A90">
        <v>2022</v>
      </c>
      <c r="B90" t="s">
        <v>58</v>
      </c>
      <c r="C90" t="s">
        <v>66</v>
      </c>
      <c r="D90" t="s">
        <v>121</v>
      </c>
      <c r="E90" s="5">
        <v>0</v>
      </c>
      <c r="F90" s="5">
        <v>641207</v>
      </c>
      <c r="G90" s="6">
        <v>0</v>
      </c>
      <c r="H90" t="s">
        <v>114</v>
      </c>
      <c r="I90" t="s">
        <v>115</v>
      </c>
    </row>
    <row r="91" spans="1:9">
      <c r="A91">
        <v>2022</v>
      </c>
      <c r="B91" t="s">
        <v>58</v>
      </c>
      <c r="C91" t="s">
        <v>66</v>
      </c>
      <c r="D91" t="s">
        <v>122</v>
      </c>
      <c r="E91" s="5">
        <v>89748</v>
      </c>
      <c r="F91" s="5">
        <v>641207</v>
      </c>
      <c r="G91" s="6">
        <v>0.13996728045701309</v>
      </c>
      <c r="H91" t="s">
        <v>114</v>
      </c>
      <c r="I91" t="s">
        <v>115</v>
      </c>
    </row>
    <row r="92" spans="1:9">
      <c r="A92">
        <v>2022</v>
      </c>
      <c r="B92" t="s">
        <v>58</v>
      </c>
      <c r="C92" t="s">
        <v>67</v>
      </c>
      <c r="D92" t="s">
        <v>113</v>
      </c>
      <c r="E92" s="5">
        <v>0</v>
      </c>
      <c r="F92" s="5">
        <v>185275</v>
      </c>
      <c r="G92" s="6">
        <v>0</v>
      </c>
      <c r="H92" t="s">
        <v>114</v>
      </c>
      <c r="I92" t="s">
        <v>115</v>
      </c>
    </row>
    <row r="93" spans="1:9">
      <c r="A93">
        <v>2022</v>
      </c>
      <c r="B93" t="s">
        <v>58</v>
      </c>
      <c r="C93" t="s">
        <v>67</v>
      </c>
      <c r="D93" t="s">
        <v>116</v>
      </c>
      <c r="E93" s="5">
        <v>5526</v>
      </c>
      <c r="F93" s="5">
        <v>185275</v>
      </c>
      <c r="G93" s="6">
        <v>2.9825934421805426E-2</v>
      </c>
      <c r="H93" t="s">
        <v>114</v>
      </c>
      <c r="I93" t="s">
        <v>115</v>
      </c>
    </row>
    <row r="94" spans="1:9">
      <c r="A94">
        <v>2022</v>
      </c>
      <c r="B94" t="s">
        <v>58</v>
      </c>
      <c r="C94" t="s">
        <v>67</v>
      </c>
      <c r="D94" t="s">
        <v>117</v>
      </c>
      <c r="E94" s="5">
        <v>0</v>
      </c>
      <c r="F94" s="5">
        <v>185275</v>
      </c>
      <c r="G94" s="6">
        <v>0</v>
      </c>
      <c r="H94" t="s">
        <v>114</v>
      </c>
      <c r="I94" t="s">
        <v>115</v>
      </c>
    </row>
    <row r="95" spans="1:9">
      <c r="A95">
        <v>2022</v>
      </c>
      <c r="B95" t="s">
        <v>58</v>
      </c>
      <c r="C95" t="s">
        <v>67</v>
      </c>
      <c r="D95" t="s">
        <v>118</v>
      </c>
      <c r="E95" s="5">
        <v>176584</v>
      </c>
      <c r="F95" s="5">
        <v>185275</v>
      </c>
      <c r="G95" s="6">
        <v>0.95309135069491302</v>
      </c>
      <c r="H95" t="s">
        <v>114</v>
      </c>
      <c r="I95" t="s">
        <v>115</v>
      </c>
    </row>
    <row r="96" spans="1:9">
      <c r="A96">
        <v>2022</v>
      </c>
      <c r="B96" t="s">
        <v>58</v>
      </c>
      <c r="C96" t="s">
        <v>67</v>
      </c>
      <c r="D96" t="s">
        <v>119</v>
      </c>
      <c r="E96" s="5">
        <v>0</v>
      </c>
      <c r="F96" s="5">
        <v>185275</v>
      </c>
      <c r="G96" s="6">
        <v>0</v>
      </c>
      <c r="H96" t="s">
        <v>114</v>
      </c>
      <c r="I96" t="s">
        <v>115</v>
      </c>
    </row>
    <row r="97" spans="1:9">
      <c r="A97">
        <v>2022</v>
      </c>
      <c r="B97" t="s">
        <v>58</v>
      </c>
      <c r="C97" t="s">
        <v>67</v>
      </c>
      <c r="D97" t="s">
        <v>120</v>
      </c>
      <c r="E97" s="5">
        <v>0</v>
      </c>
      <c r="F97" s="5">
        <v>185275</v>
      </c>
      <c r="G97" s="6">
        <v>0</v>
      </c>
      <c r="H97" t="s">
        <v>114</v>
      </c>
      <c r="I97" t="s">
        <v>115</v>
      </c>
    </row>
    <row r="98" spans="1:9">
      <c r="A98">
        <v>2022</v>
      </c>
      <c r="B98" t="s">
        <v>58</v>
      </c>
      <c r="C98" t="s">
        <v>67</v>
      </c>
      <c r="D98" t="s">
        <v>121</v>
      </c>
      <c r="E98" s="5">
        <v>0</v>
      </c>
      <c r="F98" s="5">
        <v>185275</v>
      </c>
      <c r="G98" s="6">
        <v>0</v>
      </c>
      <c r="H98" t="s">
        <v>114</v>
      </c>
      <c r="I98" t="s">
        <v>115</v>
      </c>
    </row>
    <row r="99" spans="1:9">
      <c r="A99">
        <v>2022</v>
      </c>
      <c r="B99" t="s">
        <v>58</v>
      </c>
      <c r="C99" t="s">
        <v>67</v>
      </c>
      <c r="D99" t="s">
        <v>122</v>
      </c>
      <c r="E99" s="5">
        <v>3165</v>
      </c>
      <c r="F99" s="5">
        <v>185275</v>
      </c>
      <c r="G99" s="6">
        <v>1.708271488328161E-2</v>
      </c>
      <c r="H99" t="s">
        <v>114</v>
      </c>
      <c r="I99" t="s">
        <v>115</v>
      </c>
    </row>
    <row r="100" spans="1:9">
      <c r="A100">
        <v>2022</v>
      </c>
      <c r="B100" t="s">
        <v>58</v>
      </c>
      <c r="C100" t="s">
        <v>68</v>
      </c>
      <c r="D100" t="s">
        <v>113</v>
      </c>
      <c r="E100" s="5">
        <v>0</v>
      </c>
      <c r="F100" s="5">
        <v>166807</v>
      </c>
      <c r="G100" s="6">
        <v>0</v>
      </c>
      <c r="H100" t="s">
        <v>114</v>
      </c>
      <c r="I100" t="s">
        <v>115</v>
      </c>
    </row>
    <row r="101" spans="1:9">
      <c r="A101">
        <v>2022</v>
      </c>
      <c r="B101" t="s">
        <v>58</v>
      </c>
      <c r="C101" t="s">
        <v>68</v>
      </c>
      <c r="D101" t="s">
        <v>116</v>
      </c>
      <c r="E101" s="5">
        <v>510</v>
      </c>
      <c r="F101" s="5">
        <v>166807</v>
      </c>
      <c r="G101" s="6">
        <v>3.0574256476047167E-3</v>
      </c>
      <c r="H101" t="s">
        <v>114</v>
      </c>
      <c r="I101" t="s">
        <v>115</v>
      </c>
    </row>
    <row r="102" spans="1:9">
      <c r="A102">
        <v>2022</v>
      </c>
      <c r="B102" t="s">
        <v>58</v>
      </c>
      <c r="C102" t="s">
        <v>68</v>
      </c>
      <c r="D102" t="s">
        <v>117</v>
      </c>
      <c r="E102" s="5">
        <v>41871</v>
      </c>
      <c r="F102" s="5">
        <v>166807</v>
      </c>
      <c r="G102" s="6">
        <v>0.25101464566834725</v>
      </c>
      <c r="H102" t="s">
        <v>114</v>
      </c>
      <c r="I102" t="s">
        <v>115</v>
      </c>
    </row>
    <row r="103" spans="1:9">
      <c r="A103">
        <v>2022</v>
      </c>
      <c r="B103" t="s">
        <v>58</v>
      </c>
      <c r="C103" t="s">
        <v>68</v>
      </c>
      <c r="D103" t="s">
        <v>118</v>
      </c>
      <c r="E103" s="5">
        <v>55475</v>
      </c>
      <c r="F103" s="5">
        <v>166807</v>
      </c>
      <c r="G103" s="6">
        <v>0.33256997608014049</v>
      </c>
      <c r="H103" t="s">
        <v>114</v>
      </c>
      <c r="I103" t="s">
        <v>115</v>
      </c>
    </row>
    <row r="104" spans="1:9">
      <c r="A104">
        <v>2022</v>
      </c>
      <c r="B104" t="s">
        <v>58</v>
      </c>
      <c r="C104" t="s">
        <v>68</v>
      </c>
      <c r="D104" t="s">
        <v>119</v>
      </c>
      <c r="E104" s="5">
        <v>0</v>
      </c>
      <c r="F104" s="5">
        <v>166807</v>
      </c>
      <c r="G104" s="6">
        <v>0</v>
      </c>
      <c r="H104" t="s">
        <v>114</v>
      </c>
      <c r="I104" t="s">
        <v>115</v>
      </c>
    </row>
    <row r="105" spans="1:9">
      <c r="A105">
        <v>2022</v>
      </c>
      <c r="B105" t="s">
        <v>58</v>
      </c>
      <c r="C105" t="s">
        <v>68</v>
      </c>
      <c r="D105" t="s">
        <v>120</v>
      </c>
      <c r="E105" s="5">
        <v>46589</v>
      </c>
      <c r="F105" s="5">
        <v>166807</v>
      </c>
      <c r="G105" s="6">
        <v>0.27929883038481601</v>
      </c>
      <c r="H105" t="s">
        <v>114</v>
      </c>
      <c r="I105" t="s">
        <v>115</v>
      </c>
    </row>
    <row r="106" spans="1:9">
      <c r="A106">
        <v>2022</v>
      </c>
      <c r="B106" t="s">
        <v>58</v>
      </c>
      <c r="C106" t="s">
        <v>68</v>
      </c>
      <c r="D106" t="s">
        <v>121</v>
      </c>
      <c r="E106" s="5">
        <v>17227</v>
      </c>
      <c r="F106" s="5">
        <v>166807</v>
      </c>
      <c r="G106" s="6">
        <v>0.10327504241428717</v>
      </c>
      <c r="H106" t="s">
        <v>114</v>
      </c>
      <c r="I106" t="s">
        <v>115</v>
      </c>
    </row>
    <row r="107" spans="1:9">
      <c r="A107">
        <v>2022</v>
      </c>
      <c r="B107" t="s">
        <v>58</v>
      </c>
      <c r="C107" t="s">
        <v>68</v>
      </c>
      <c r="D107" t="s">
        <v>122</v>
      </c>
      <c r="E107" s="5">
        <v>5135</v>
      </c>
      <c r="F107" s="5">
        <v>166807</v>
      </c>
      <c r="G107" s="6">
        <v>3.0784079804804354E-2</v>
      </c>
      <c r="H107" t="s">
        <v>114</v>
      </c>
      <c r="I107" t="s">
        <v>115</v>
      </c>
    </row>
    <row r="108" spans="1:9">
      <c r="A108">
        <v>2022</v>
      </c>
      <c r="B108" t="s">
        <v>58</v>
      </c>
      <c r="C108" t="s">
        <v>69</v>
      </c>
      <c r="D108" t="s">
        <v>113</v>
      </c>
      <c r="E108" s="5">
        <v>0</v>
      </c>
      <c r="F108" s="5">
        <v>565422</v>
      </c>
      <c r="G108" s="6">
        <v>0</v>
      </c>
      <c r="H108" t="s">
        <v>114</v>
      </c>
      <c r="I108" t="s">
        <v>115</v>
      </c>
    </row>
    <row r="109" spans="1:9">
      <c r="A109">
        <v>2022</v>
      </c>
      <c r="B109" t="s">
        <v>58</v>
      </c>
      <c r="C109" t="s">
        <v>69</v>
      </c>
      <c r="D109" t="s">
        <v>116</v>
      </c>
      <c r="E109" s="5">
        <v>0</v>
      </c>
      <c r="F109" s="5">
        <v>565422</v>
      </c>
      <c r="G109" s="6">
        <v>0</v>
      </c>
      <c r="H109" t="s">
        <v>114</v>
      </c>
      <c r="I109" t="s">
        <v>115</v>
      </c>
    </row>
    <row r="110" spans="1:9">
      <c r="A110">
        <v>2022</v>
      </c>
      <c r="B110" t="s">
        <v>58</v>
      </c>
      <c r="C110" t="s">
        <v>69</v>
      </c>
      <c r="D110" t="s">
        <v>117</v>
      </c>
      <c r="E110" s="5">
        <v>21126</v>
      </c>
      <c r="F110" s="5">
        <v>565422</v>
      </c>
      <c r="G110" s="6">
        <v>3.7363243736536607E-2</v>
      </c>
      <c r="H110" t="s">
        <v>114</v>
      </c>
      <c r="I110" t="s">
        <v>115</v>
      </c>
    </row>
    <row r="111" spans="1:9">
      <c r="A111">
        <v>2022</v>
      </c>
      <c r="B111" t="s">
        <v>58</v>
      </c>
      <c r="C111" t="s">
        <v>69</v>
      </c>
      <c r="D111" t="s">
        <v>118</v>
      </c>
      <c r="E111" s="5">
        <v>543987</v>
      </c>
      <c r="F111" s="5">
        <v>565422</v>
      </c>
      <c r="G111" s="6">
        <v>0.96209026178677171</v>
      </c>
      <c r="H111" t="s">
        <v>114</v>
      </c>
      <c r="I111" t="s">
        <v>115</v>
      </c>
    </row>
    <row r="112" spans="1:9">
      <c r="A112">
        <v>2022</v>
      </c>
      <c r="B112" t="s">
        <v>58</v>
      </c>
      <c r="C112" t="s">
        <v>69</v>
      </c>
      <c r="D112" t="s">
        <v>119</v>
      </c>
      <c r="E112" s="5">
        <v>0</v>
      </c>
      <c r="F112" s="5">
        <v>565422</v>
      </c>
      <c r="G112" s="6">
        <v>0</v>
      </c>
      <c r="H112" t="s">
        <v>114</v>
      </c>
      <c r="I112" t="s">
        <v>115</v>
      </c>
    </row>
    <row r="113" spans="1:9">
      <c r="A113">
        <v>2022</v>
      </c>
      <c r="B113" t="s">
        <v>58</v>
      </c>
      <c r="C113" t="s">
        <v>69</v>
      </c>
      <c r="D113" t="s">
        <v>120</v>
      </c>
      <c r="E113" s="5">
        <v>0</v>
      </c>
      <c r="F113" s="5">
        <v>565422</v>
      </c>
      <c r="G113" s="6">
        <v>0</v>
      </c>
      <c r="H113" t="s">
        <v>114</v>
      </c>
      <c r="I113" t="s">
        <v>115</v>
      </c>
    </row>
    <row r="114" spans="1:9">
      <c r="A114">
        <v>2022</v>
      </c>
      <c r="B114" t="s">
        <v>58</v>
      </c>
      <c r="C114" t="s">
        <v>69</v>
      </c>
      <c r="D114" t="s">
        <v>121</v>
      </c>
      <c r="E114" s="5">
        <v>0</v>
      </c>
      <c r="F114" s="5">
        <v>565422</v>
      </c>
      <c r="G114" s="6">
        <v>0</v>
      </c>
      <c r="H114" t="s">
        <v>114</v>
      </c>
      <c r="I114" t="s">
        <v>115</v>
      </c>
    </row>
    <row r="115" spans="1:9">
      <c r="A115">
        <v>2022</v>
      </c>
      <c r="B115" t="s">
        <v>58</v>
      </c>
      <c r="C115" t="s">
        <v>69</v>
      </c>
      <c r="D115" t="s">
        <v>122</v>
      </c>
      <c r="E115" s="5">
        <v>309</v>
      </c>
      <c r="F115" s="5">
        <v>565422</v>
      </c>
      <c r="G115" s="6">
        <v>5.4649447669174523E-4</v>
      </c>
      <c r="H115" t="s">
        <v>114</v>
      </c>
      <c r="I115" t="s">
        <v>115</v>
      </c>
    </row>
    <row r="116" spans="1:9">
      <c r="A116">
        <v>2022</v>
      </c>
      <c r="B116" t="s">
        <v>58</v>
      </c>
      <c r="C116" t="s">
        <v>70</v>
      </c>
      <c r="D116" t="s">
        <v>113</v>
      </c>
      <c r="E116" s="5">
        <v>0</v>
      </c>
      <c r="F116" s="5">
        <v>638994</v>
      </c>
      <c r="G116" s="6">
        <v>0</v>
      </c>
      <c r="H116" t="s">
        <v>114</v>
      </c>
      <c r="I116" t="s">
        <v>115</v>
      </c>
    </row>
    <row r="117" spans="1:9">
      <c r="A117">
        <v>2022</v>
      </c>
      <c r="B117" t="s">
        <v>58</v>
      </c>
      <c r="C117" t="s">
        <v>70</v>
      </c>
      <c r="D117" t="s">
        <v>116</v>
      </c>
      <c r="E117" s="5">
        <v>1200</v>
      </c>
      <c r="F117" s="5">
        <v>638994</v>
      </c>
      <c r="G117" s="6">
        <v>1.8779519056516963E-3</v>
      </c>
      <c r="H117" t="s">
        <v>114</v>
      </c>
      <c r="I117" t="s">
        <v>115</v>
      </c>
    </row>
    <row r="118" spans="1:9">
      <c r="A118">
        <v>2022</v>
      </c>
      <c r="B118" t="s">
        <v>58</v>
      </c>
      <c r="C118" t="s">
        <v>70</v>
      </c>
      <c r="D118" t="s">
        <v>117</v>
      </c>
      <c r="E118" s="5">
        <v>0</v>
      </c>
      <c r="F118" s="5">
        <v>638994</v>
      </c>
      <c r="G118" s="6">
        <v>0</v>
      </c>
      <c r="H118" t="s">
        <v>114</v>
      </c>
      <c r="I118" t="s">
        <v>115</v>
      </c>
    </row>
    <row r="119" spans="1:9">
      <c r="A119">
        <v>2022</v>
      </c>
      <c r="B119" t="s">
        <v>58</v>
      </c>
      <c r="C119" t="s">
        <v>70</v>
      </c>
      <c r="D119" t="s">
        <v>118</v>
      </c>
      <c r="E119" s="5">
        <v>201970</v>
      </c>
      <c r="F119" s="5">
        <v>638994</v>
      </c>
      <c r="G119" s="6">
        <v>0.31607495532039426</v>
      </c>
      <c r="H119" t="s">
        <v>114</v>
      </c>
      <c r="I119" t="s">
        <v>115</v>
      </c>
    </row>
    <row r="120" spans="1:9">
      <c r="A120">
        <v>2022</v>
      </c>
      <c r="B120" t="s">
        <v>58</v>
      </c>
      <c r="C120" t="s">
        <v>70</v>
      </c>
      <c r="D120" t="s">
        <v>119</v>
      </c>
      <c r="E120" s="5">
        <v>0</v>
      </c>
      <c r="F120" s="5">
        <v>638994</v>
      </c>
      <c r="G120" s="6">
        <v>0</v>
      </c>
      <c r="H120" t="s">
        <v>114</v>
      </c>
      <c r="I120" t="s">
        <v>115</v>
      </c>
    </row>
    <row r="121" spans="1:9">
      <c r="A121">
        <v>2022</v>
      </c>
      <c r="B121" t="s">
        <v>58</v>
      </c>
      <c r="C121" t="s">
        <v>70</v>
      </c>
      <c r="D121" t="s">
        <v>120</v>
      </c>
      <c r="E121" s="5">
        <v>16393</v>
      </c>
      <c r="F121" s="5">
        <v>638994</v>
      </c>
      <c r="G121" s="6">
        <v>2.5654387991123549E-2</v>
      </c>
      <c r="H121" t="s">
        <v>114</v>
      </c>
      <c r="I121" t="s">
        <v>115</v>
      </c>
    </row>
    <row r="122" spans="1:9">
      <c r="A122">
        <v>2022</v>
      </c>
      <c r="B122" t="s">
        <v>58</v>
      </c>
      <c r="C122" t="s">
        <v>70</v>
      </c>
      <c r="D122" t="s">
        <v>121</v>
      </c>
      <c r="E122" s="5">
        <v>0</v>
      </c>
      <c r="F122" s="5">
        <v>638994</v>
      </c>
      <c r="G122" s="6">
        <v>0</v>
      </c>
      <c r="H122" t="s">
        <v>114</v>
      </c>
      <c r="I122" t="s">
        <v>115</v>
      </c>
    </row>
    <row r="123" spans="1:9">
      <c r="A123">
        <v>2022</v>
      </c>
      <c r="B123" t="s">
        <v>58</v>
      </c>
      <c r="C123" t="s">
        <v>70</v>
      </c>
      <c r="D123" t="s">
        <v>122</v>
      </c>
      <c r="E123" s="5">
        <v>419431</v>
      </c>
      <c r="F123" s="5">
        <v>638994</v>
      </c>
      <c r="G123" s="6">
        <v>0.65639270478283052</v>
      </c>
      <c r="H123" t="s">
        <v>114</v>
      </c>
      <c r="I123" t="s">
        <v>115</v>
      </c>
    </row>
    <row r="124" spans="1:9">
      <c r="A124">
        <v>2022</v>
      </c>
      <c r="B124" t="s">
        <v>71</v>
      </c>
      <c r="C124" t="s">
        <v>72</v>
      </c>
      <c r="D124" t="s">
        <v>113</v>
      </c>
      <c r="E124" s="5">
        <v>197311</v>
      </c>
      <c r="F124" s="5">
        <v>2326370</v>
      </c>
      <c r="G124" s="6">
        <v>8.4814969243929381E-2</v>
      </c>
      <c r="H124" t="s">
        <v>114</v>
      </c>
      <c r="I124" t="s">
        <v>115</v>
      </c>
    </row>
    <row r="125" spans="1:9">
      <c r="A125">
        <v>2022</v>
      </c>
      <c r="B125" t="s">
        <v>71</v>
      </c>
      <c r="C125" t="s">
        <v>72</v>
      </c>
      <c r="D125" t="s">
        <v>116</v>
      </c>
      <c r="E125" s="5">
        <v>236650</v>
      </c>
      <c r="F125" s="5">
        <v>2326370</v>
      </c>
      <c r="G125" s="6">
        <v>0.10172500505078728</v>
      </c>
      <c r="H125" t="s">
        <v>114</v>
      </c>
      <c r="I125" t="s">
        <v>115</v>
      </c>
    </row>
    <row r="126" spans="1:9">
      <c r="A126">
        <v>2022</v>
      </c>
      <c r="B126" t="s">
        <v>71</v>
      </c>
      <c r="C126" t="s">
        <v>72</v>
      </c>
      <c r="D126" t="s">
        <v>117</v>
      </c>
      <c r="E126" s="5">
        <v>16627</v>
      </c>
      <c r="F126" s="5">
        <v>2326370</v>
      </c>
      <c r="G126" s="6">
        <v>7.1471863890954579E-3</v>
      </c>
      <c r="H126" t="s">
        <v>114</v>
      </c>
      <c r="I126" t="s">
        <v>115</v>
      </c>
    </row>
    <row r="127" spans="1:9">
      <c r="A127">
        <v>2022</v>
      </c>
      <c r="B127" t="s">
        <v>71</v>
      </c>
      <c r="C127" t="s">
        <v>72</v>
      </c>
      <c r="D127" t="s">
        <v>118</v>
      </c>
      <c r="E127" s="5">
        <v>965691</v>
      </c>
      <c r="F127" s="5">
        <v>2326370</v>
      </c>
      <c r="G127" s="6">
        <v>0.4151063674308042</v>
      </c>
      <c r="H127" t="s">
        <v>114</v>
      </c>
      <c r="I127" t="s">
        <v>115</v>
      </c>
    </row>
    <row r="128" spans="1:9">
      <c r="A128">
        <v>2022</v>
      </c>
      <c r="B128" t="s">
        <v>71</v>
      </c>
      <c r="C128" t="s">
        <v>72</v>
      </c>
      <c r="D128" t="s">
        <v>119</v>
      </c>
      <c r="E128" s="5">
        <v>181367</v>
      </c>
      <c r="F128" s="5">
        <v>2326370</v>
      </c>
      <c r="G128" s="6">
        <v>7.796137329831454E-2</v>
      </c>
      <c r="H128" t="s">
        <v>114</v>
      </c>
      <c r="I128" t="s">
        <v>115</v>
      </c>
    </row>
    <row r="129" spans="1:9">
      <c r="A129">
        <v>2022</v>
      </c>
      <c r="B129" t="s">
        <v>71</v>
      </c>
      <c r="C129" t="s">
        <v>72</v>
      </c>
      <c r="D129" t="s">
        <v>120</v>
      </c>
      <c r="E129" s="5">
        <v>195855</v>
      </c>
      <c r="F129" s="5">
        <v>2326370</v>
      </c>
      <c r="G129" s="6">
        <v>8.4189101475689587E-2</v>
      </c>
      <c r="H129" t="s">
        <v>114</v>
      </c>
      <c r="I129" t="s">
        <v>115</v>
      </c>
    </row>
    <row r="130" spans="1:9">
      <c r="A130">
        <v>2022</v>
      </c>
      <c r="B130" t="s">
        <v>71</v>
      </c>
      <c r="C130" t="s">
        <v>72</v>
      </c>
      <c r="D130" t="s">
        <v>121</v>
      </c>
      <c r="E130" s="5">
        <v>0</v>
      </c>
      <c r="F130" s="5">
        <v>2326370</v>
      </c>
      <c r="G130" s="6">
        <v>0</v>
      </c>
      <c r="H130" t="s">
        <v>114</v>
      </c>
      <c r="I130" t="s">
        <v>115</v>
      </c>
    </row>
    <row r="131" spans="1:9">
      <c r="A131">
        <v>2022</v>
      </c>
      <c r="B131" t="s">
        <v>71</v>
      </c>
      <c r="C131" t="s">
        <v>72</v>
      </c>
      <c r="D131" t="s">
        <v>122</v>
      </c>
      <c r="E131" s="5">
        <v>532869</v>
      </c>
      <c r="F131" s="5">
        <v>2326370</v>
      </c>
      <c r="G131" s="6">
        <v>0.22905599711137953</v>
      </c>
      <c r="H131" t="s">
        <v>114</v>
      </c>
      <c r="I131" t="s">
        <v>115</v>
      </c>
    </row>
    <row r="132" spans="1:9">
      <c r="A132">
        <v>2022</v>
      </c>
      <c r="B132" t="s">
        <v>71</v>
      </c>
      <c r="C132" t="s">
        <v>73</v>
      </c>
      <c r="D132" t="s">
        <v>113</v>
      </c>
      <c r="E132" s="5">
        <v>113186</v>
      </c>
      <c r="F132" s="5">
        <v>2292199</v>
      </c>
      <c r="G132" s="6">
        <v>4.9378784302759056E-2</v>
      </c>
      <c r="H132" t="s">
        <v>114</v>
      </c>
      <c r="I132" t="s">
        <v>115</v>
      </c>
    </row>
    <row r="133" spans="1:9">
      <c r="A133">
        <v>2022</v>
      </c>
      <c r="B133" t="s">
        <v>71</v>
      </c>
      <c r="C133" t="s">
        <v>73</v>
      </c>
      <c r="D133" t="s">
        <v>116</v>
      </c>
      <c r="E133" s="5">
        <v>40084</v>
      </c>
      <c r="F133" s="5">
        <v>2292199</v>
      </c>
      <c r="G133" s="6">
        <v>1.7487137896840546E-2</v>
      </c>
      <c r="H133" t="s">
        <v>114</v>
      </c>
      <c r="I133" t="s">
        <v>115</v>
      </c>
    </row>
    <row r="134" spans="1:9">
      <c r="A134">
        <v>2022</v>
      </c>
      <c r="B134" t="s">
        <v>71</v>
      </c>
      <c r="C134" t="s">
        <v>73</v>
      </c>
      <c r="D134" t="s">
        <v>117</v>
      </c>
      <c r="E134" s="5">
        <v>27556</v>
      </c>
      <c r="F134" s="5">
        <v>2292199</v>
      </c>
      <c r="G134" s="6">
        <v>1.2021643845058827E-2</v>
      </c>
      <c r="H134" t="s">
        <v>114</v>
      </c>
      <c r="I134" t="s">
        <v>115</v>
      </c>
    </row>
    <row r="135" spans="1:9">
      <c r="A135">
        <v>2022</v>
      </c>
      <c r="B135" t="s">
        <v>71</v>
      </c>
      <c r="C135" t="s">
        <v>73</v>
      </c>
      <c r="D135" t="s">
        <v>118</v>
      </c>
      <c r="E135" s="5">
        <v>245412</v>
      </c>
      <c r="F135" s="5">
        <v>2292199</v>
      </c>
      <c r="G135" s="6">
        <v>0.10706400273274702</v>
      </c>
      <c r="H135" t="s">
        <v>114</v>
      </c>
      <c r="I135" t="s">
        <v>115</v>
      </c>
    </row>
    <row r="136" spans="1:9">
      <c r="A136">
        <v>2022</v>
      </c>
      <c r="B136" t="s">
        <v>71</v>
      </c>
      <c r="C136" t="s">
        <v>73</v>
      </c>
      <c r="D136" t="s">
        <v>119</v>
      </c>
      <c r="E136" s="5">
        <v>1244720</v>
      </c>
      <c r="F136" s="5">
        <v>2292199</v>
      </c>
      <c r="G136" s="6">
        <v>0.54302440582165856</v>
      </c>
      <c r="H136" t="s">
        <v>114</v>
      </c>
      <c r="I136" t="s">
        <v>115</v>
      </c>
    </row>
    <row r="137" spans="1:9">
      <c r="A137">
        <v>2022</v>
      </c>
      <c r="B137" t="s">
        <v>71</v>
      </c>
      <c r="C137" t="s">
        <v>73</v>
      </c>
      <c r="D137" t="s">
        <v>120</v>
      </c>
      <c r="E137" s="5">
        <v>67335</v>
      </c>
      <c r="F137" s="5">
        <v>2292199</v>
      </c>
      <c r="G137" s="6">
        <v>2.9375721741436933E-2</v>
      </c>
      <c r="H137" t="s">
        <v>114</v>
      </c>
      <c r="I137" t="s">
        <v>115</v>
      </c>
    </row>
    <row r="138" spans="1:9">
      <c r="A138">
        <v>2022</v>
      </c>
      <c r="B138" t="s">
        <v>71</v>
      </c>
      <c r="C138" t="s">
        <v>73</v>
      </c>
      <c r="D138" t="s">
        <v>121</v>
      </c>
      <c r="E138" s="5">
        <v>545906</v>
      </c>
      <c r="F138" s="5">
        <v>2292199</v>
      </c>
      <c r="G138" s="6">
        <v>0.23815820528671378</v>
      </c>
      <c r="H138" t="s">
        <v>114</v>
      </c>
      <c r="I138" t="s">
        <v>115</v>
      </c>
    </row>
    <row r="139" spans="1:9">
      <c r="A139">
        <v>2022</v>
      </c>
      <c r="B139" t="s">
        <v>71</v>
      </c>
      <c r="C139" t="s">
        <v>73</v>
      </c>
      <c r="D139" t="s">
        <v>122</v>
      </c>
      <c r="E139" s="5">
        <v>8000</v>
      </c>
      <c r="F139" s="5">
        <v>2292199</v>
      </c>
      <c r="G139" s="6">
        <v>3.4900983727852598E-3</v>
      </c>
      <c r="H139" t="s">
        <v>114</v>
      </c>
      <c r="I139" t="s">
        <v>115</v>
      </c>
    </row>
    <row r="140" spans="1:9">
      <c r="A140">
        <v>2022</v>
      </c>
      <c r="B140" t="s">
        <v>71</v>
      </c>
      <c r="C140" t="s">
        <v>74</v>
      </c>
      <c r="D140" t="s">
        <v>113</v>
      </c>
      <c r="E140" s="5">
        <v>11597</v>
      </c>
      <c r="F140" s="5">
        <v>3902727</v>
      </c>
      <c r="G140" s="6">
        <v>2.971511970988491E-3</v>
      </c>
      <c r="H140" t="s">
        <v>114</v>
      </c>
      <c r="I140" t="s">
        <v>115</v>
      </c>
    </row>
    <row r="141" spans="1:9">
      <c r="A141">
        <v>2022</v>
      </c>
      <c r="B141" t="s">
        <v>71</v>
      </c>
      <c r="C141" t="s">
        <v>74</v>
      </c>
      <c r="D141" t="s">
        <v>116</v>
      </c>
      <c r="E141" s="5">
        <v>0</v>
      </c>
      <c r="F141" s="5">
        <v>3902727</v>
      </c>
      <c r="G141" s="6">
        <v>0</v>
      </c>
      <c r="H141" t="s">
        <v>114</v>
      </c>
      <c r="I141" t="s">
        <v>115</v>
      </c>
    </row>
    <row r="142" spans="1:9">
      <c r="A142">
        <v>2022</v>
      </c>
      <c r="B142" t="s">
        <v>71</v>
      </c>
      <c r="C142" t="s">
        <v>74</v>
      </c>
      <c r="D142" t="s">
        <v>117</v>
      </c>
      <c r="E142" s="5">
        <v>30609</v>
      </c>
      <c r="F142" s="5">
        <v>3902727</v>
      </c>
      <c r="G142" s="6">
        <v>7.8429774872800489E-3</v>
      </c>
      <c r="H142" t="s">
        <v>114</v>
      </c>
      <c r="I142" t="s">
        <v>115</v>
      </c>
    </row>
    <row r="143" spans="1:9">
      <c r="A143">
        <v>2022</v>
      </c>
      <c r="B143" t="s">
        <v>71</v>
      </c>
      <c r="C143" t="s">
        <v>74</v>
      </c>
      <c r="D143" t="s">
        <v>118</v>
      </c>
      <c r="E143" s="5">
        <v>588782</v>
      </c>
      <c r="F143" s="5">
        <v>3902727</v>
      </c>
      <c r="G143" s="6">
        <v>0.15086425466090761</v>
      </c>
      <c r="H143" t="s">
        <v>114</v>
      </c>
      <c r="I143" t="s">
        <v>115</v>
      </c>
    </row>
    <row r="144" spans="1:9">
      <c r="A144">
        <v>2022</v>
      </c>
      <c r="B144" t="s">
        <v>71</v>
      </c>
      <c r="C144" t="s">
        <v>74</v>
      </c>
      <c r="D144" t="s">
        <v>119</v>
      </c>
      <c r="E144" s="5">
        <v>0</v>
      </c>
      <c r="F144" s="5">
        <v>3902727</v>
      </c>
      <c r="G144" s="6">
        <v>0</v>
      </c>
      <c r="H144" t="s">
        <v>114</v>
      </c>
      <c r="I144" t="s">
        <v>115</v>
      </c>
    </row>
    <row r="145" spans="1:9">
      <c r="A145">
        <v>2022</v>
      </c>
      <c r="B145" t="s">
        <v>71</v>
      </c>
      <c r="C145" t="s">
        <v>74</v>
      </c>
      <c r="D145" t="s">
        <v>120</v>
      </c>
      <c r="E145" s="5">
        <v>15031</v>
      </c>
      <c r="F145" s="5">
        <v>3902727</v>
      </c>
      <c r="G145" s="6">
        <v>3.851409540047254E-3</v>
      </c>
      <c r="H145" t="s">
        <v>114</v>
      </c>
      <c r="I145" t="s">
        <v>115</v>
      </c>
    </row>
    <row r="146" spans="1:9">
      <c r="A146">
        <v>2022</v>
      </c>
      <c r="B146" t="s">
        <v>71</v>
      </c>
      <c r="C146" t="s">
        <v>74</v>
      </c>
      <c r="D146" t="s">
        <v>121</v>
      </c>
      <c r="E146" s="5">
        <v>3252366</v>
      </c>
      <c r="F146" s="5">
        <v>3902727</v>
      </c>
      <c r="G146" s="6">
        <v>0.83335729094041167</v>
      </c>
      <c r="H146" t="s">
        <v>114</v>
      </c>
      <c r="I146" t="s">
        <v>115</v>
      </c>
    </row>
    <row r="147" spans="1:9">
      <c r="A147">
        <v>2022</v>
      </c>
      <c r="B147" t="s">
        <v>71</v>
      </c>
      <c r="C147" t="s">
        <v>74</v>
      </c>
      <c r="D147" t="s">
        <v>122</v>
      </c>
      <c r="E147" s="5">
        <v>4342</v>
      </c>
      <c r="F147" s="5">
        <v>3902727</v>
      </c>
      <c r="G147" s="6">
        <v>1.1125554003649243E-3</v>
      </c>
      <c r="H147" t="s">
        <v>114</v>
      </c>
      <c r="I147" t="s">
        <v>115</v>
      </c>
    </row>
    <row r="148" spans="1:9">
      <c r="A148">
        <v>2022</v>
      </c>
      <c r="B148" t="s">
        <v>75</v>
      </c>
      <c r="C148" t="s">
        <v>76</v>
      </c>
      <c r="D148" t="s">
        <v>113</v>
      </c>
      <c r="E148" s="5">
        <v>4724</v>
      </c>
      <c r="F148" s="5">
        <v>479612</v>
      </c>
      <c r="G148" s="6">
        <v>9.8496284496634775E-3</v>
      </c>
      <c r="H148" t="s">
        <v>114</v>
      </c>
      <c r="I148" t="s">
        <v>115</v>
      </c>
    </row>
    <row r="149" spans="1:9">
      <c r="A149">
        <v>2022</v>
      </c>
      <c r="B149" t="s">
        <v>75</v>
      </c>
      <c r="C149" t="s">
        <v>76</v>
      </c>
      <c r="D149" t="s">
        <v>116</v>
      </c>
      <c r="E149" s="5">
        <v>115644</v>
      </c>
      <c r="F149" s="5">
        <v>479612</v>
      </c>
      <c r="G149" s="6">
        <v>0.2411199052567492</v>
      </c>
      <c r="H149" t="s">
        <v>114</v>
      </c>
      <c r="I149" t="s">
        <v>115</v>
      </c>
    </row>
    <row r="150" spans="1:9">
      <c r="A150">
        <v>2022</v>
      </c>
      <c r="B150" t="s">
        <v>75</v>
      </c>
      <c r="C150" t="s">
        <v>76</v>
      </c>
      <c r="D150" t="s">
        <v>117</v>
      </c>
      <c r="E150" s="5">
        <v>181782</v>
      </c>
      <c r="F150" s="5">
        <v>479612</v>
      </c>
      <c r="G150" s="6">
        <v>0.37901887358948483</v>
      </c>
      <c r="H150" t="s">
        <v>114</v>
      </c>
      <c r="I150" t="s">
        <v>115</v>
      </c>
    </row>
    <row r="151" spans="1:9">
      <c r="A151">
        <v>2022</v>
      </c>
      <c r="B151" t="s">
        <v>75</v>
      </c>
      <c r="C151" t="s">
        <v>76</v>
      </c>
      <c r="D151" t="s">
        <v>118</v>
      </c>
      <c r="E151" s="5">
        <v>18212</v>
      </c>
      <c r="F151" s="5">
        <v>479612</v>
      </c>
      <c r="G151" s="6">
        <v>3.7972360991801707E-2</v>
      </c>
      <c r="H151" t="s">
        <v>114</v>
      </c>
      <c r="I151" t="s">
        <v>115</v>
      </c>
    </row>
    <row r="152" spans="1:9">
      <c r="A152">
        <v>2022</v>
      </c>
      <c r="B152" t="s">
        <v>75</v>
      </c>
      <c r="C152" t="s">
        <v>76</v>
      </c>
      <c r="D152" t="s">
        <v>119</v>
      </c>
      <c r="E152" s="5">
        <v>108450</v>
      </c>
      <c r="F152" s="5">
        <v>479612</v>
      </c>
      <c r="G152" s="6">
        <v>0.22612028056011943</v>
      </c>
      <c r="H152" t="s">
        <v>114</v>
      </c>
      <c r="I152" t="s">
        <v>115</v>
      </c>
    </row>
    <row r="153" spans="1:9">
      <c r="A153">
        <v>2022</v>
      </c>
      <c r="B153" t="s">
        <v>75</v>
      </c>
      <c r="C153" t="s">
        <v>76</v>
      </c>
      <c r="D153" t="s">
        <v>120</v>
      </c>
      <c r="E153" s="5">
        <v>0</v>
      </c>
      <c r="F153" s="5">
        <v>479612</v>
      </c>
      <c r="G153" s="6">
        <v>0</v>
      </c>
      <c r="H153" t="s">
        <v>114</v>
      </c>
      <c r="I153" t="s">
        <v>115</v>
      </c>
    </row>
    <row r="154" spans="1:9">
      <c r="A154">
        <v>2022</v>
      </c>
      <c r="B154" t="s">
        <v>75</v>
      </c>
      <c r="C154" t="s">
        <v>76</v>
      </c>
      <c r="D154" t="s">
        <v>121</v>
      </c>
      <c r="E154" s="5">
        <v>0</v>
      </c>
      <c r="F154" s="5">
        <v>479612</v>
      </c>
      <c r="G154" s="6">
        <v>0</v>
      </c>
      <c r="H154" t="s">
        <v>114</v>
      </c>
      <c r="I154" t="s">
        <v>115</v>
      </c>
    </row>
    <row r="155" spans="1:9">
      <c r="A155">
        <v>2022</v>
      </c>
      <c r="B155" t="s">
        <v>75</v>
      </c>
      <c r="C155" t="s">
        <v>76</v>
      </c>
      <c r="D155" t="s">
        <v>122</v>
      </c>
      <c r="E155" s="5">
        <v>50800</v>
      </c>
      <c r="F155" s="5">
        <v>479612</v>
      </c>
      <c r="G155" s="6">
        <v>0.10591895115218135</v>
      </c>
      <c r="H155" t="s">
        <v>114</v>
      </c>
      <c r="I155" t="s">
        <v>115</v>
      </c>
    </row>
    <row r="156" spans="1:9">
      <c r="A156">
        <v>2022</v>
      </c>
      <c r="B156" t="s">
        <v>75</v>
      </c>
      <c r="C156" t="s">
        <v>77</v>
      </c>
      <c r="D156" t="s">
        <v>113</v>
      </c>
      <c r="E156" s="5">
        <v>14590</v>
      </c>
      <c r="F156" s="5">
        <v>816589</v>
      </c>
      <c r="G156" s="6">
        <v>1.7867005311117342E-2</v>
      </c>
      <c r="H156" t="s">
        <v>114</v>
      </c>
      <c r="I156" t="s">
        <v>115</v>
      </c>
    </row>
    <row r="157" spans="1:9">
      <c r="A157">
        <v>2022</v>
      </c>
      <c r="B157" t="s">
        <v>75</v>
      </c>
      <c r="C157" t="s">
        <v>77</v>
      </c>
      <c r="D157" t="s">
        <v>116</v>
      </c>
      <c r="E157" s="5">
        <v>270572</v>
      </c>
      <c r="F157" s="5">
        <v>816589</v>
      </c>
      <c r="G157" s="6">
        <v>0.33134416456748744</v>
      </c>
      <c r="H157" t="s">
        <v>114</v>
      </c>
      <c r="I157" t="s">
        <v>115</v>
      </c>
    </row>
    <row r="158" spans="1:9">
      <c r="A158">
        <v>2022</v>
      </c>
      <c r="B158" t="s">
        <v>75</v>
      </c>
      <c r="C158" t="s">
        <v>77</v>
      </c>
      <c r="D158" t="s">
        <v>117</v>
      </c>
      <c r="E158" s="5">
        <v>16356</v>
      </c>
      <c r="F158" s="5">
        <v>816589</v>
      </c>
      <c r="G158" s="6">
        <v>2.002965996358021E-2</v>
      </c>
      <c r="H158" t="s">
        <v>114</v>
      </c>
      <c r="I158" t="s">
        <v>115</v>
      </c>
    </row>
    <row r="159" spans="1:9">
      <c r="A159">
        <v>2022</v>
      </c>
      <c r="B159" t="s">
        <v>75</v>
      </c>
      <c r="C159" t="s">
        <v>77</v>
      </c>
      <c r="D159" t="s">
        <v>118</v>
      </c>
      <c r="E159" s="5">
        <v>243385</v>
      </c>
      <c r="F159" s="5">
        <v>816589</v>
      </c>
      <c r="G159" s="6">
        <v>0.29805079421838893</v>
      </c>
      <c r="H159" t="s">
        <v>114</v>
      </c>
      <c r="I159" t="s">
        <v>115</v>
      </c>
    </row>
    <row r="160" spans="1:9">
      <c r="A160">
        <v>2022</v>
      </c>
      <c r="B160" t="s">
        <v>75</v>
      </c>
      <c r="C160" t="s">
        <v>77</v>
      </c>
      <c r="D160" t="s">
        <v>119</v>
      </c>
      <c r="E160" s="5">
        <v>166594</v>
      </c>
      <c r="F160" s="5">
        <v>816589</v>
      </c>
      <c r="G160" s="6">
        <v>0.2040120550240084</v>
      </c>
      <c r="H160" t="s">
        <v>114</v>
      </c>
      <c r="I160" t="s">
        <v>115</v>
      </c>
    </row>
    <row r="161" spans="1:9">
      <c r="A161">
        <v>2022</v>
      </c>
      <c r="B161" t="s">
        <v>75</v>
      </c>
      <c r="C161" t="s">
        <v>77</v>
      </c>
      <c r="D161" t="s">
        <v>120</v>
      </c>
      <c r="E161" s="5">
        <v>41500</v>
      </c>
      <c r="F161" s="5">
        <v>816589</v>
      </c>
      <c r="G161" s="6">
        <v>5.0821159726618902E-2</v>
      </c>
      <c r="H161" t="s">
        <v>114</v>
      </c>
      <c r="I161" t="s">
        <v>115</v>
      </c>
    </row>
    <row r="162" spans="1:9">
      <c r="A162">
        <v>2022</v>
      </c>
      <c r="B162" t="s">
        <v>75</v>
      </c>
      <c r="C162" t="s">
        <v>77</v>
      </c>
      <c r="D162" t="s">
        <v>121</v>
      </c>
      <c r="E162" s="5">
        <v>63592</v>
      </c>
      <c r="F162" s="5">
        <v>816589</v>
      </c>
      <c r="G162" s="6">
        <v>7.7875161188798767E-2</v>
      </c>
      <c r="H162" t="s">
        <v>114</v>
      </c>
      <c r="I162" t="s">
        <v>115</v>
      </c>
    </row>
    <row r="163" spans="1:9">
      <c r="A163">
        <v>2022</v>
      </c>
      <c r="B163" t="s">
        <v>75</v>
      </c>
      <c r="C163" t="s">
        <v>77</v>
      </c>
      <c r="D163" t="s">
        <v>122</v>
      </c>
      <c r="E163" s="5">
        <v>0</v>
      </c>
      <c r="F163" s="5">
        <v>816589</v>
      </c>
      <c r="G163" s="6">
        <v>0</v>
      </c>
      <c r="H163" t="s">
        <v>114</v>
      </c>
      <c r="I163" t="s">
        <v>115</v>
      </c>
    </row>
    <row r="164" spans="1:9">
      <c r="A164">
        <v>2022</v>
      </c>
      <c r="B164" t="s">
        <v>75</v>
      </c>
      <c r="C164" t="s">
        <v>78</v>
      </c>
      <c r="D164" t="s">
        <v>113</v>
      </c>
      <c r="E164" s="5">
        <v>131571</v>
      </c>
      <c r="F164" s="5">
        <v>1572654</v>
      </c>
      <c r="G164" s="6">
        <v>8.3661759039178357E-2</v>
      </c>
      <c r="H164" t="s">
        <v>114</v>
      </c>
      <c r="I164" t="s">
        <v>115</v>
      </c>
    </row>
    <row r="165" spans="1:9">
      <c r="A165">
        <v>2022</v>
      </c>
      <c r="B165" t="s">
        <v>75</v>
      </c>
      <c r="C165" t="s">
        <v>78</v>
      </c>
      <c r="D165" t="s">
        <v>116</v>
      </c>
      <c r="E165" s="5">
        <v>620186</v>
      </c>
      <c r="F165" s="5">
        <v>1572654</v>
      </c>
      <c r="G165" s="6">
        <v>0.39435629197522148</v>
      </c>
      <c r="H165" t="s">
        <v>114</v>
      </c>
      <c r="I165" t="s">
        <v>115</v>
      </c>
    </row>
    <row r="166" spans="1:9">
      <c r="A166">
        <v>2022</v>
      </c>
      <c r="B166" t="s">
        <v>75</v>
      </c>
      <c r="C166" t="s">
        <v>78</v>
      </c>
      <c r="D166" t="s">
        <v>117</v>
      </c>
      <c r="E166" s="5">
        <v>37847</v>
      </c>
      <c r="F166" s="5">
        <v>1572654</v>
      </c>
      <c r="G166" s="6">
        <v>2.4065687684640104E-2</v>
      </c>
      <c r="H166" t="s">
        <v>114</v>
      </c>
      <c r="I166" t="s">
        <v>115</v>
      </c>
    </row>
    <row r="167" spans="1:9">
      <c r="A167">
        <v>2022</v>
      </c>
      <c r="B167" t="s">
        <v>75</v>
      </c>
      <c r="C167" t="s">
        <v>78</v>
      </c>
      <c r="D167" t="s">
        <v>118</v>
      </c>
      <c r="E167" s="5">
        <v>191874</v>
      </c>
      <c r="F167" s="5">
        <v>1572654</v>
      </c>
      <c r="G167" s="6">
        <v>0.12200649348171944</v>
      </c>
      <c r="H167" t="s">
        <v>114</v>
      </c>
      <c r="I167" t="s">
        <v>115</v>
      </c>
    </row>
    <row r="168" spans="1:9">
      <c r="A168">
        <v>2022</v>
      </c>
      <c r="B168" t="s">
        <v>75</v>
      </c>
      <c r="C168" t="s">
        <v>78</v>
      </c>
      <c r="D168" t="s">
        <v>119</v>
      </c>
      <c r="E168" s="5">
        <v>0</v>
      </c>
      <c r="F168" s="5">
        <v>1572654</v>
      </c>
      <c r="G168" s="6">
        <v>0</v>
      </c>
      <c r="H168" t="s">
        <v>114</v>
      </c>
      <c r="I168" t="s">
        <v>115</v>
      </c>
    </row>
    <row r="169" spans="1:9">
      <c r="A169">
        <v>2022</v>
      </c>
      <c r="B169" t="s">
        <v>75</v>
      </c>
      <c r="C169" t="s">
        <v>78</v>
      </c>
      <c r="D169" t="s">
        <v>120</v>
      </c>
      <c r="E169" s="5">
        <v>585532</v>
      </c>
      <c r="F169" s="5">
        <v>1572654</v>
      </c>
      <c r="G169" s="6">
        <v>0.37232093009651201</v>
      </c>
      <c r="H169" t="s">
        <v>114</v>
      </c>
      <c r="I169" t="s">
        <v>115</v>
      </c>
    </row>
    <row r="170" spans="1:9">
      <c r="A170">
        <v>2022</v>
      </c>
      <c r="B170" t="s">
        <v>75</v>
      </c>
      <c r="C170" t="s">
        <v>78</v>
      </c>
      <c r="D170" t="s">
        <v>121</v>
      </c>
      <c r="E170" s="5">
        <v>1944</v>
      </c>
      <c r="F170" s="5">
        <v>1572654</v>
      </c>
      <c r="G170" s="6">
        <v>1.2361269548165077E-3</v>
      </c>
      <c r="H170" t="s">
        <v>114</v>
      </c>
      <c r="I170" t="s">
        <v>115</v>
      </c>
    </row>
    <row r="171" spans="1:9">
      <c r="A171">
        <v>2022</v>
      </c>
      <c r="B171" t="s">
        <v>75</v>
      </c>
      <c r="C171" t="s">
        <v>78</v>
      </c>
      <c r="D171" t="s">
        <v>122</v>
      </c>
      <c r="E171" s="5">
        <v>3700</v>
      </c>
      <c r="F171" s="5">
        <v>1572654</v>
      </c>
      <c r="G171" s="6">
        <v>2.3527107679120773E-3</v>
      </c>
      <c r="H171" t="s">
        <v>114</v>
      </c>
      <c r="I171" t="s">
        <v>115</v>
      </c>
    </row>
    <row r="172" spans="1:9">
      <c r="A172">
        <v>2022</v>
      </c>
      <c r="B172" t="s">
        <v>79</v>
      </c>
      <c r="C172" t="s">
        <v>80</v>
      </c>
      <c r="D172" t="s">
        <v>113</v>
      </c>
      <c r="E172" s="5">
        <v>1448200</v>
      </c>
      <c r="F172" s="5">
        <v>2317900</v>
      </c>
      <c r="G172" s="6">
        <v>0.62478968031407744</v>
      </c>
      <c r="H172" t="s">
        <v>114</v>
      </c>
      <c r="I172" t="s">
        <v>115</v>
      </c>
    </row>
    <row r="173" spans="1:9">
      <c r="A173">
        <v>2022</v>
      </c>
      <c r="B173" t="s">
        <v>79</v>
      </c>
      <c r="C173" t="s">
        <v>80</v>
      </c>
      <c r="D173" t="s">
        <v>116</v>
      </c>
      <c r="E173" s="5">
        <v>511600</v>
      </c>
      <c r="F173" s="5">
        <v>2317900</v>
      </c>
      <c r="G173" s="6">
        <v>0.22071702834462228</v>
      </c>
      <c r="H173" t="s">
        <v>114</v>
      </c>
      <c r="I173" t="s">
        <v>115</v>
      </c>
    </row>
    <row r="174" spans="1:9">
      <c r="A174">
        <v>2022</v>
      </c>
      <c r="B174" t="s">
        <v>79</v>
      </c>
      <c r="C174" t="s">
        <v>80</v>
      </c>
      <c r="D174" t="s">
        <v>117</v>
      </c>
      <c r="E174" s="5">
        <v>0</v>
      </c>
      <c r="F174" s="5">
        <v>2317900</v>
      </c>
      <c r="G174" s="6">
        <v>0</v>
      </c>
      <c r="H174" t="s">
        <v>114</v>
      </c>
      <c r="I174" t="s">
        <v>115</v>
      </c>
    </row>
    <row r="175" spans="1:9">
      <c r="A175">
        <v>2022</v>
      </c>
      <c r="B175" t="s">
        <v>79</v>
      </c>
      <c r="C175" t="s">
        <v>80</v>
      </c>
      <c r="D175" t="s">
        <v>118</v>
      </c>
      <c r="E175" s="5">
        <v>0</v>
      </c>
      <c r="F175" s="5">
        <v>2317900</v>
      </c>
      <c r="G175" s="6">
        <v>0</v>
      </c>
      <c r="H175" t="s">
        <v>114</v>
      </c>
      <c r="I175" t="s">
        <v>115</v>
      </c>
    </row>
    <row r="176" spans="1:9">
      <c r="A176">
        <v>2022</v>
      </c>
      <c r="B176" t="s">
        <v>79</v>
      </c>
      <c r="C176" t="s">
        <v>80</v>
      </c>
      <c r="D176" t="s">
        <v>119</v>
      </c>
      <c r="E176" s="5">
        <v>0</v>
      </c>
      <c r="F176" s="5">
        <v>2317900</v>
      </c>
      <c r="G176" s="6">
        <v>0</v>
      </c>
      <c r="H176" t="s">
        <v>114</v>
      </c>
      <c r="I176" t="s">
        <v>115</v>
      </c>
    </row>
    <row r="177" spans="1:9">
      <c r="A177">
        <v>2022</v>
      </c>
      <c r="B177" t="s">
        <v>79</v>
      </c>
      <c r="C177" t="s">
        <v>80</v>
      </c>
      <c r="D177" t="s">
        <v>120</v>
      </c>
      <c r="E177" s="5">
        <v>0</v>
      </c>
      <c r="F177" s="5">
        <v>2317900</v>
      </c>
      <c r="G177" s="6">
        <v>0</v>
      </c>
      <c r="H177" t="s">
        <v>114</v>
      </c>
      <c r="I177" t="s">
        <v>115</v>
      </c>
    </row>
    <row r="178" spans="1:9">
      <c r="A178">
        <v>2022</v>
      </c>
      <c r="B178" t="s">
        <v>79</v>
      </c>
      <c r="C178" t="s">
        <v>80</v>
      </c>
      <c r="D178" t="s">
        <v>121</v>
      </c>
      <c r="E178" s="5">
        <v>358100</v>
      </c>
      <c r="F178" s="5">
        <v>2317900</v>
      </c>
      <c r="G178" s="6">
        <v>0.15449329134130033</v>
      </c>
      <c r="H178" t="s">
        <v>114</v>
      </c>
      <c r="I178" t="s">
        <v>115</v>
      </c>
    </row>
    <row r="179" spans="1:9">
      <c r="A179">
        <v>2022</v>
      </c>
      <c r="B179" t="s">
        <v>79</v>
      </c>
      <c r="C179" t="s">
        <v>80</v>
      </c>
      <c r="D179" t="s">
        <v>122</v>
      </c>
      <c r="E179" s="5">
        <v>0</v>
      </c>
      <c r="F179" s="5">
        <v>2317900</v>
      </c>
      <c r="G179" s="6">
        <v>0</v>
      </c>
      <c r="H179" t="s">
        <v>114</v>
      </c>
      <c r="I179" t="s">
        <v>115</v>
      </c>
    </row>
    <row r="180" spans="1:9">
      <c r="A180">
        <v>2022</v>
      </c>
      <c r="B180" t="s">
        <v>79</v>
      </c>
      <c r="C180" t="s">
        <v>81</v>
      </c>
      <c r="D180" t="s">
        <v>113</v>
      </c>
      <c r="E180" s="5">
        <v>0</v>
      </c>
      <c r="F180" s="5">
        <v>332117</v>
      </c>
      <c r="G180" s="6">
        <v>0</v>
      </c>
      <c r="H180" t="s">
        <v>114</v>
      </c>
      <c r="I180" t="s">
        <v>115</v>
      </c>
    </row>
    <row r="181" spans="1:9">
      <c r="A181">
        <v>2022</v>
      </c>
      <c r="B181" t="s">
        <v>79</v>
      </c>
      <c r="C181" t="s">
        <v>81</v>
      </c>
      <c r="D181" t="s">
        <v>116</v>
      </c>
      <c r="E181" s="5">
        <v>88370</v>
      </c>
      <c r="F181" s="5">
        <v>332117</v>
      </c>
      <c r="G181" s="6">
        <v>0.26608092931105604</v>
      </c>
      <c r="H181" t="s">
        <v>114</v>
      </c>
      <c r="I181" t="s">
        <v>115</v>
      </c>
    </row>
    <row r="182" spans="1:9">
      <c r="A182">
        <v>2022</v>
      </c>
      <c r="B182" t="s">
        <v>79</v>
      </c>
      <c r="C182" t="s">
        <v>81</v>
      </c>
      <c r="D182" t="s">
        <v>117</v>
      </c>
      <c r="E182" s="5">
        <v>6035</v>
      </c>
      <c r="F182" s="5">
        <v>332117</v>
      </c>
      <c r="G182" s="6">
        <v>1.8171307099606463E-2</v>
      </c>
      <c r="H182" t="s">
        <v>114</v>
      </c>
      <c r="I182" t="s">
        <v>115</v>
      </c>
    </row>
    <row r="183" spans="1:9">
      <c r="A183">
        <v>2022</v>
      </c>
      <c r="B183" t="s">
        <v>79</v>
      </c>
      <c r="C183" t="s">
        <v>81</v>
      </c>
      <c r="D183" t="s">
        <v>118</v>
      </c>
      <c r="E183" s="5">
        <v>114600</v>
      </c>
      <c r="F183" s="5">
        <v>332117</v>
      </c>
      <c r="G183" s="6">
        <v>0.34505912073154943</v>
      </c>
      <c r="H183" t="s">
        <v>114</v>
      </c>
      <c r="I183" t="s">
        <v>115</v>
      </c>
    </row>
    <row r="184" spans="1:9">
      <c r="A184">
        <v>2022</v>
      </c>
      <c r="B184" t="s">
        <v>79</v>
      </c>
      <c r="C184" t="s">
        <v>81</v>
      </c>
      <c r="D184" t="s">
        <v>119</v>
      </c>
      <c r="E184" s="5">
        <v>59280</v>
      </c>
      <c r="F184" s="5">
        <v>332117</v>
      </c>
      <c r="G184" s="6">
        <v>0.17849131480773342</v>
      </c>
      <c r="H184" t="s">
        <v>114</v>
      </c>
      <c r="I184" t="s">
        <v>115</v>
      </c>
    </row>
    <row r="185" spans="1:9">
      <c r="A185">
        <v>2022</v>
      </c>
      <c r="B185" t="s">
        <v>79</v>
      </c>
      <c r="C185" t="s">
        <v>81</v>
      </c>
      <c r="D185" t="s">
        <v>120</v>
      </c>
      <c r="E185" s="5">
        <v>63832</v>
      </c>
      <c r="F185" s="5">
        <v>332117</v>
      </c>
      <c r="G185" s="6">
        <v>0.19219732805005466</v>
      </c>
      <c r="H185" t="s">
        <v>114</v>
      </c>
      <c r="I185" t="s">
        <v>115</v>
      </c>
    </row>
    <row r="186" spans="1:9">
      <c r="A186">
        <v>2022</v>
      </c>
      <c r="B186" t="s">
        <v>79</v>
      </c>
      <c r="C186" t="s">
        <v>81</v>
      </c>
      <c r="D186" t="s">
        <v>121</v>
      </c>
      <c r="E186" s="5">
        <v>0</v>
      </c>
      <c r="F186" s="5">
        <v>332117</v>
      </c>
      <c r="G186" s="6">
        <v>0</v>
      </c>
      <c r="H186" t="s">
        <v>114</v>
      </c>
      <c r="I186" t="s">
        <v>115</v>
      </c>
    </row>
    <row r="187" spans="1:9">
      <c r="A187">
        <v>2022</v>
      </c>
      <c r="B187" t="s">
        <v>79</v>
      </c>
      <c r="C187" t="s">
        <v>81</v>
      </c>
      <c r="D187" t="s">
        <v>122</v>
      </c>
      <c r="E187" s="5">
        <v>0</v>
      </c>
      <c r="F187" s="5">
        <v>332117</v>
      </c>
      <c r="G187" s="6">
        <v>0</v>
      </c>
      <c r="H187" t="s">
        <v>114</v>
      </c>
      <c r="I187" t="s">
        <v>115</v>
      </c>
    </row>
    <row r="188" spans="1:9">
      <c r="A188">
        <v>2022</v>
      </c>
      <c r="B188" t="s">
        <v>79</v>
      </c>
      <c r="C188" t="s">
        <v>82</v>
      </c>
      <c r="D188" t="s">
        <v>113</v>
      </c>
      <c r="E188" s="5">
        <v>0</v>
      </c>
      <c r="F188" s="5">
        <v>224543</v>
      </c>
      <c r="G188" s="6">
        <v>0</v>
      </c>
      <c r="H188" t="s">
        <v>114</v>
      </c>
      <c r="I188" t="s">
        <v>115</v>
      </c>
    </row>
    <row r="189" spans="1:9">
      <c r="A189">
        <v>2022</v>
      </c>
      <c r="B189" t="s">
        <v>79</v>
      </c>
      <c r="C189" t="s">
        <v>82</v>
      </c>
      <c r="D189" t="s">
        <v>116</v>
      </c>
      <c r="E189" s="5">
        <v>7851</v>
      </c>
      <c r="F189" s="5">
        <v>224543</v>
      </c>
      <c r="G189" s="6">
        <v>3.4964349812730749E-2</v>
      </c>
      <c r="H189" t="s">
        <v>114</v>
      </c>
      <c r="I189" t="s">
        <v>115</v>
      </c>
    </row>
    <row r="190" spans="1:9">
      <c r="A190">
        <v>2022</v>
      </c>
      <c r="B190" t="s">
        <v>79</v>
      </c>
      <c r="C190" t="s">
        <v>82</v>
      </c>
      <c r="D190" t="s">
        <v>117</v>
      </c>
      <c r="E190" s="5">
        <v>872</v>
      </c>
      <c r="F190" s="5">
        <v>224543</v>
      </c>
      <c r="G190" s="6">
        <v>3.8834432603109428E-3</v>
      </c>
      <c r="H190" t="s">
        <v>114</v>
      </c>
      <c r="I190" t="s">
        <v>115</v>
      </c>
    </row>
    <row r="191" spans="1:9">
      <c r="A191">
        <v>2022</v>
      </c>
      <c r="B191" t="s">
        <v>79</v>
      </c>
      <c r="C191" t="s">
        <v>82</v>
      </c>
      <c r="D191" t="s">
        <v>118</v>
      </c>
      <c r="E191" s="5">
        <v>66989</v>
      </c>
      <c r="F191" s="5">
        <v>224543</v>
      </c>
      <c r="G191" s="6">
        <v>0.29833484009744238</v>
      </c>
      <c r="H191" t="s">
        <v>114</v>
      </c>
      <c r="I191" t="s">
        <v>115</v>
      </c>
    </row>
    <row r="192" spans="1:9">
      <c r="A192">
        <v>2022</v>
      </c>
      <c r="B192" t="s">
        <v>79</v>
      </c>
      <c r="C192" t="s">
        <v>82</v>
      </c>
      <c r="D192" t="s">
        <v>119</v>
      </c>
      <c r="E192" s="5">
        <v>9817</v>
      </c>
      <c r="F192" s="5">
        <v>224543</v>
      </c>
      <c r="G192" s="6">
        <v>4.3719911108340052E-2</v>
      </c>
      <c r="H192" t="s">
        <v>114</v>
      </c>
      <c r="I192" t="s">
        <v>115</v>
      </c>
    </row>
    <row r="193" spans="1:9">
      <c r="A193">
        <v>2022</v>
      </c>
      <c r="B193" t="s">
        <v>79</v>
      </c>
      <c r="C193" t="s">
        <v>82</v>
      </c>
      <c r="D193" t="s">
        <v>120</v>
      </c>
      <c r="E193" s="5">
        <v>51745</v>
      </c>
      <c r="F193" s="5">
        <v>224543</v>
      </c>
      <c r="G193" s="6">
        <v>0.23044583888163961</v>
      </c>
      <c r="H193" t="s">
        <v>114</v>
      </c>
      <c r="I193" t="s">
        <v>115</v>
      </c>
    </row>
    <row r="194" spans="1:9">
      <c r="A194">
        <v>2022</v>
      </c>
      <c r="B194" t="s">
        <v>79</v>
      </c>
      <c r="C194" t="s">
        <v>82</v>
      </c>
      <c r="D194" t="s">
        <v>121</v>
      </c>
      <c r="E194" s="5">
        <v>87269</v>
      </c>
      <c r="F194" s="5">
        <v>224543</v>
      </c>
      <c r="G194" s="6">
        <v>0.38865161683953631</v>
      </c>
      <c r="H194" t="s">
        <v>114</v>
      </c>
      <c r="I194" t="s">
        <v>115</v>
      </c>
    </row>
    <row r="195" spans="1:9">
      <c r="A195">
        <v>2022</v>
      </c>
      <c r="B195" t="s">
        <v>79</v>
      </c>
      <c r="C195" t="s">
        <v>82</v>
      </c>
      <c r="D195" t="s">
        <v>122</v>
      </c>
      <c r="E195" s="5">
        <v>0</v>
      </c>
      <c r="F195" s="5">
        <v>224543</v>
      </c>
      <c r="G195" s="6">
        <v>0</v>
      </c>
      <c r="H195" t="s">
        <v>114</v>
      </c>
      <c r="I195" t="s">
        <v>115</v>
      </c>
    </row>
    <row r="196" spans="1:9">
      <c r="A196">
        <v>2022</v>
      </c>
      <c r="B196" t="s">
        <v>79</v>
      </c>
      <c r="C196" t="s">
        <v>83</v>
      </c>
      <c r="D196" t="s">
        <v>113</v>
      </c>
      <c r="E196" s="5">
        <v>18814</v>
      </c>
      <c r="F196" s="5">
        <v>1745053</v>
      </c>
      <c r="G196" s="6">
        <v>1.0781334435114578E-2</v>
      </c>
      <c r="H196" t="s">
        <v>114</v>
      </c>
      <c r="I196" t="s">
        <v>115</v>
      </c>
    </row>
    <row r="197" spans="1:9">
      <c r="A197">
        <v>2022</v>
      </c>
      <c r="B197" t="s">
        <v>79</v>
      </c>
      <c r="C197" t="s">
        <v>83</v>
      </c>
      <c r="D197" t="s">
        <v>116</v>
      </c>
      <c r="E197" s="5">
        <v>176654</v>
      </c>
      <c r="F197" s="5">
        <v>1745053</v>
      </c>
      <c r="G197" s="6">
        <v>0.10123130930693795</v>
      </c>
      <c r="H197" t="s">
        <v>114</v>
      </c>
      <c r="I197" t="s">
        <v>115</v>
      </c>
    </row>
    <row r="198" spans="1:9">
      <c r="A198">
        <v>2022</v>
      </c>
      <c r="B198" t="s">
        <v>79</v>
      </c>
      <c r="C198" t="s">
        <v>83</v>
      </c>
      <c r="D198" t="s">
        <v>117</v>
      </c>
      <c r="E198" s="5">
        <v>47694</v>
      </c>
      <c r="F198" s="5">
        <v>1745053</v>
      </c>
      <c r="G198" s="6">
        <v>2.7330975047749267E-2</v>
      </c>
      <c r="H198" t="s">
        <v>114</v>
      </c>
      <c r="I198" t="s">
        <v>115</v>
      </c>
    </row>
    <row r="199" spans="1:9">
      <c r="A199">
        <v>2022</v>
      </c>
      <c r="B199" t="s">
        <v>79</v>
      </c>
      <c r="C199" t="s">
        <v>83</v>
      </c>
      <c r="D199" t="s">
        <v>118</v>
      </c>
      <c r="E199" s="5">
        <v>613459</v>
      </c>
      <c r="F199" s="5">
        <v>1745053</v>
      </c>
      <c r="G199" s="6">
        <v>0.35154175833054929</v>
      </c>
      <c r="H199" t="s">
        <v>114</v>
      </c>
      <c r="I199" t="s">
        <v>115</v>
      </c>
    </row>
    <row r="200" spans="1:9">
      <c r="A200">
        <v>2022</v>
      </c>
      <c r="B200" t="s">
        <v>79</v>
      </c>
      <c r="C200" t="s">
        <v>83</v>
      </c>
      <c r="D200" t="s">
        <v>119</v>
      </c>
      <c r="E200" s="5">
        <v>608330</v>
      </c>
      <c r="F200" s="5">
        <v>1745053</v>
      </c>
      <c r="G200" s="6">
        <v>0.34860259258601317</v>
      </c>
      <c r="H200" t="s">
        <v>114</v>
      </c>
      <c r="I200" t="s">
        <v>115</v>
      </c>
    </row>
    <row r="201" spans="1:9">
      <c r="A201">
        <v>2022</v>
      </c>
      <c r="B201" t="s">
        <v>79</v>
      </c>
      <c r="C201" t="s">
        <v>83</v>
      </c>
      <c r="D201" t="s">
        <v>120</v>
      </c>
      <c r="E201" s="5">
        <v>5514</v>
      </c>
      <c r="F201" s="5">
        <v>1745053</v>
      </c>
      <c r="G201" s="6">
        <v>3.1597894161380772E-3</v>
      </c>
      <c r="H201" t="s">
        <v>114</v>
      </c>
      <c r="I201" t="s">
        <v>115</v>
      </c>
    </row>
    <row r="202" spans="1:9">
      <c r="A202">
        <v>2022</v>
      </c>
      <c r="B202" t="s">
        <v>79</v>
      </c>
      <c r="C202" t="s">
        <v>83</v>
      </c>
      <c r="D202" t="s">
        <v>121</v>
      </c>
      <c r="E202" s="5">
        <v>262432</v>
      </c>
      <c r="F202" s="5">
        <v>1745053</v>
      </c>
      <c r="G202" s="6">
        <v>0.15038626333985272</v>
      </c>
      <c r="H202" t="s">
        <v>114</v>
      </c>
      <c r="I202" t="s">
        <v>115</v>
      </c>
    </row>
    <row r="203" spans="1:9">
      <c r="A203">
        <v>2022</v>
      </c>
      <c r="B203" t="s">
        <v>79</v>
      </c>
      <c r="C203" t="s">
        <v>83</v>
      </c>
      <c r="D203" t="s">
        <v>122</v>
      </c>
      <c r="E203" s="5">
        <v>12156</v>
      </c>
      <c r="F203" s="5">
        <v>1745053</v>
      </c>
      <c r="G203" s="6">
        <v>6.9659775376449884E-3</v>
      </c>
      <c r="H203" t="s">
        <v>114</v>
      </c>
      <c r="I203" t="s">
        <v>115</v>
      </c>
    </row>
    <row r="204" spans="1:9">
      <c r="A204">
        <v>2023</v>
      </c>
      <c r="B204" t="s">
        <v>54</v>
      </c>
      <c r="C204" t="s">
        <v>55</v>
      </c>
      <c r="D204" t="s">
        <v>113</v>
      </c>
      <c r="E204" s="5">
        <v>0</v>
      </c>
      <c r="F204" s="5">
        <v>328316</v>
      </c>
      <c r="G204" s="6">
        <v>0</v>
      </c>
      <c r="H204" t="s">
        <v>114</v>
      </c>
      <c r="I204" t="s">
        <v>123</v>
      </c>
    </row>
    <row r="205" spans="1:9">
      <c r="A205">
        <v>2023</v>
      </c>
      <c r="B205" t="s">
        <v>54</v>
      </c>
      <c r="C205" t="s">
        <v>55</v>
      </c>
      <c r="D205" t="s">
        <v>116</v>
      </c>
      <c r="E205" s="5">
        <v>151068</v>
      </c>
      <c r="F205" s="5">
        <v>328316</v>
      </c>
      <c r="G205" s="6">
        <v>0.46012987487664325</v>
      </c>
      <c r="H205" t="s">
        <v>114</v>
      </c>
      <c r="I205" t="s">
        <v>123</v>
      </c>
    </row>
    <row r="206" spans="1:9">
      <c r="A206">
        <v>2023</v>
      </c>
      <c r="B206" t="s">
        <v>54</v>
      </c>
      <c r="C206" t="s">
        <v>55</v>
      </c>
      <c r="D206" t="s">
        <v>117</v>
      </c>
      <c r="E206" s="5">
        <v>0</v>
      </c>
      <c r="F206" s="5">
        <v>328316</v>
      </c>
      <c r="G206" s="6">
        <v>0</v>
      </c>
      <c r="H206" t="s">
        <v>114</v>
      </c>
      <c r="I206" t="s">
        <v>123</v>
      </c>
    </row>
    <row r="207" spans="1:9">
      <c r="A207">
        <v>2023</v>
      </c>
      <c r="B207" t="s">
        <v>54</v>
      </c>
      <c r="C207" t="s">
        <v>55</v>
      </c>
      <c r="D207" t="s">
        <v>118</v>
      </c>
      <c r="E207" s="5">
        <v>30399</v>
      </c>
      <c r="F207" s="5">
        <v>328316</v>
      </c>
      <c r="G207" s="6">
        <v>9.25906748376564E-2</v>
      </c>
      <c r="H207" t="s">
        <v>114</v>
      </c>
      <c r="I207" t="s">
        <v>123</v>
      </c>
    </row>
    <row r="208" spans="1:9">
      <c r="A208">
        <v>2023</v>
      </c>
      <c r="B208" t="s">
        <v>54</v>
      </c>
      <c r="C208" t="s">
        <v>55</v>
      </c>
      <c r="D208" t="s">
        <v>119</v>
      </c>
      <c r="E208" s="5">
        <v>0</v>
      </c>
      <c r="F208" s="5">
        <v>328316</v>
      </c>
      <c r="G208" s="6">
        <v>0</v>
      </c>
      <c r="H208" t="s">
        <v>114</v>
      </c>
      <c r="I208" t="s">
        <v>123</v>
      </c>
    </row>
    <row r="209" spans="1:9">
      <c r="A209">
        <v>2023</v>
      </c>
      <c r="B209" t="s">
        <v>54</v>
      </c>
      <c r="C209" t="s">
        <v>55</v>
      </c>
      <c r="D209" t="s">
        <v>120</v>
      </c>
      <c r="E209" s="5">
        <v>88610</v>
      </c>
      <c r="F209" s="5">
        <v>328316</v>
      </c>
      <c r="G209" s="6">
        <v>0.26989242071662667</v>
      </c>
      <c r="H209" t="s">
        <v>114</v>
      </c>
      <c r="I209" t="s">
        <v>123</v>
      </c>
    </row>
    <row r="210" spans="1:9">
      <c r="A210">
        <v>2023</v>
      </c>
      <c r="B210" t="s">
        <v>54</v>
      </c>
      <c r="C210" t="s">
        <v>55</v>
      </c>
      <c r="D210" t="s">
        <v>121</v>
      </c>
      <c r="E210" s="5">
        <v>0</v>
      </c>
      <c r="F210" s="5">
        <v>328316</v>
      </c>
      <c r="G210" s="6">
        <v>0</v>
      </c>
      <c r="H210" t="s">
        <v>114</v>
      </c>
      <c r="I210" t="s">
        <v>123</v>
      </c>
    </row>
    <row r="211" spans="1:9">
      <c r="A211">
        <v>2023</v>
      </c>
      <c r="B211" t="s">
        <v>54</v>
      </c>
      <c r="C211" t="s">
        <v>55</v>
      </c>
      <c r="D211" t="s">
        <v>122</v>
      </c>
      <c r="E211" s="5">
        <v>58239</v>
      </c>
      <c r="F211" s="5">
        <v>328316</v>
      </c>
      <c r="G211" s="6">
        <v>0.17738702956907371</v>
      </c>
      <c r="H211" t="s">
        <v>114</v>
      </c>
      <c r="I211" t="s">
        <v>123</v>
      </c>
    </row>
    <row r="212" spans="1:9">
      <c r="A212">
        <v>2023</v>
      </c>
      <c r="B212" t="s">
        <v>54</v>
      </c>
      <c r="C212" t="s">
        <v>56</v>
      </c>
      <c r="D212" t="s">
        <v>113</v>
      </c>
      <c r="E212" s="5">
        <v>0</v>
      </c>
      <c r="F212" s="5">
        <v>782679</v>
      </c>
      <c r="G212" s="6">
        <v>0</v>
      </c>
      <c r="H212" t="s">
        <v>114</v>
      </c>
      <c r="I212" t="s">
        <v>123</v>
      </c>
    </row>
    <row r="213" spans="1:9">
      <c r="A213">
        <v>2023</v>
      </c>
      <c r="B213" t="s">
        <v>54</v>
      </c>
      <c r="C213" t="s">
        <v>56</v>
      </c>
      <c r="D213" t="s">
        <v>116</v>
      </c>
      <c r="E213" s="5">
        <v>610114</v>
      </c>
      <c r="F213" s="5">
        <v>782679</v>
      </c>
      <c r="G213" s="6">
        <v>0.77952008422354502</v>
      </c>
      <c r="H213" t="s">
        <v>114</v>
      </c>
      <c r="I213" t="s">
        <v>123</v>
      </c>
    </row>
    <row r="214" spans="1:9">
      <c r="A214">
        <v>2023</v>
      </c>
      <c r="B214" t="s">
        <v>54</v>
      </c>
      <c r="C214" t="s">
        <v>56</v>
      </c>
      <c r="D214" t="s">
        <v>117</v>
      </c>
      <c r="E214" s="5">
        <v>61848</v>
      </c>
      <c r="F214" s="5">
        <v>782679</v>
      </c>
      <c r="G214" s="6">
        <v>7.9020901289034204E-2</v>
      </c>
      <c r="H214" t="s">
        <v>114</v>
      </c>
      <c r="I214" t="s">
        <v>123</v>
      </c>
    </row>
    <row r="215" spans="1:9">
      <c r="A215">
        <v>2023</v>
      </c>
      <c r="B215" t="s">
        <v>54</v>
      </c>
      <c r="C215" t="s">
        <v>56</v>
      </c>
      <c r="D215" t="s">
        <v>118</v>
      </c>
      <c r="E215" s="5">
        <v>33895</v>
      </c>
      <c r="F215" s="5">
        <v>782679</v>
      </c>
      <c r="G215" s="6">
        <v>4.3306387420641156E-2</v>
      </c>
      <c r="H215" t="s">
        <v>114</v>
      </c>
      <c r="I215" t="s">
        <v>123</v>
      </c>
    </row>
    <row r="216" spans="1:9">
      <c r="A216">
        <v>2023</v>
      </c>
      <c r="B216" t="s">
        <v>54</v>
      </c>
      <c r="C216" t="s">
        <v>56</v>
      </c>
      <c r="D216" t="s">
        <v>119</v>
      </c>
      <c r="E216" s="5">
        <v>0</v>
      </c>
      <c r="F216" s="5">
        <v>782679</v>
      </c>
      <c r="G216" s="6">
        <v>0</v>
      </c>
      <c r="H216" t="s">
        <v>114</v>
      </c>
      <c r="I216" t="s">
        <v>123</v>
      </c>
    </row>
    <row r="217" spans="1:9">
      <c r="A217">
        <v>2023</v>
      </c>
      <c r="B217" t="s">
        <v>54</v>
      </c>
      <c r="C217" t="s">
        <v>56</v>
      </c>
      <c r="D217" t="s">
        <v>120</v>
      </c>
      <c r="E217" s="5">
        <v>0</v>
      </c>
      <c r="F217" s="5">
        <v>782679</v>
      </c>
      <c r="G217" s="6">
        <v>0</v>
      </c>
      <c r="H217" t="s">
        <v>114</v>
      </c>
      <c r="I217" t="s">
        <v>123</v>
      </c>
    </row>
    <row r="218" spans="1:9">
      <c r="A218">
        <v>2023</v>
      </c>
      <c r="B218" t="s">
        <v>54</v>
      </c>
      <c r="C218" t="s">
        <v>56</v>
      </c>
      <c r="D218" t="s">
        <v>121</v>
      </c>
      <c r="E218" s="5">
        <v>0</v>
      </c>
      <c r="F218" s="5">
        <v>782679</v>
      </c>
      <c r="G218" s="6">
        <v>0</v>
      </c>
      <c r="H218" t="s">
        <v>114</v>
      </c>
      <c r="I218" t="s">
        <v>123</v>
      </c>
    </row>
    <row r="219" spans="1:9">
      <c r="A219">
        <v>2023</v>
      </c>
      <c r="B219" t="s">
        <v>54</v>
      </c>
      <c r="C219" t="s">
        <v>56</v>
      </c>
      <c r="D219" t="s">
        <v>122</v>
      </c>
      <c r="E219" s="5">
        <v>76822</v>
      </c>
      <c r="F219" s="5">
        <v>782679</v>
      </c>
      <c r="G219" s="6">
        <v>9.8152627066779616E-2</v>
      </c>
      <c r="H219" t="s">
        <v>114</v>
      </c>
      <c r="I219" t="s">
        <v>123</v>
      </c>
    </row>
    <row r="220" spans="1:9">
      <c r="A220">
        <v>2023</v>
      </c>
      <c r="B220" t="s">
        <v>54</v>
      </c>
      <c r="C220" t="s">
        <v>57</v>
      </c>
      <c r="D220" t="s">
        <v>113</v>
      </c>
      <c r="E220" s="5">
        <v>0</v>
      </c>
      <c r="F220" s="5">
        <v>392984</v>
      </c>
      <c r="G220" s="6">
        <v>0</v>
      </c>
      <c r="H220" t="s">
        <v>114</v>
      </c>
      <c r="I220" t="s">
        <v>123</v>
      </c>
    </row>
    <row r="221" spans="1:9">
      <c r="A221">
        <v>2023</v>
      </c>
      <c r="B221" t="s">
        <v>54</v>
      </c>
      <c r="C221" t="s">
        <v>57</v>
      </c>
      <c r="D221" t="s">
        <v>116</v>
      </c>
      <c r="E221" s="5">
        <v>233984</v>
      </c>
      <c r="F221" s="5">
        <v>392984</v>
      </c>
      <c r="G221" s="6">
        <v>0.59540337520102604</v>
      </c>
      <c r="H221" t="s">
        <v>114</v>
      </c>
      <c r="I221" t="s">
        <v>123</v>
      </c>
    </row>
    <row r="222" spans="1:9">
      <c r="A222">
        <v>2023</v>
      </c>
      <c r="B222" t="s">
        <v>54</v>
      </c>
      <c r="C222" t="s">
        <v>57</v>
      </c>
      <c r="D222" t="s">
        <v>117</v>
      </c>
      <c r="E222" s="5">
        <v>0</v>
      </c>
      <c r="F222" s="5">
        <v>392984</v>
      </c>
      <c r="G222" s="6">
        <v>0</v>
      </c>
      <c r="H222" t="s">
        <v>114</v>
      </c>
      <c r="I222" t="s">
        <v>123</v>
      </c>
    </row>
    <row r="223" spans="1:9">
      <c r="A223">
        <v>2023</v>
      </c>
      <c r="B223" t="s">
        <v>54</v>
      </c>
      <c r="C223" t="s">
        <v>57</v>
      </c>
      <c r="D223" t="s">
        <v>118</v>
      </c>
      <c r="E223" s="5">
        <v>159000</v>
      </c>
      <c r="F223" s="5">
        <v>392984</v>
      </c>
      <c r="G223" s="6">
        <v>0.40459662479897401</v>
      </c>
      <c r="H223" t="s">
        <v>114</v>
      </c>
      <c r="I223" t="s">
        <v>123</v>
      </c>
    </row>
    <row r="224" spans="1:9">
      <c r="A224">
        <v>2023</v>
      </c>
      <c r="B224" t="s">
        <v>54</v>
      </c>
      <c r="C224" t="s">
        <v>57</v>
      </c>
      <c r="D224" t="s">
        <v>119</v>
      </c>
      <c r="E224" s="5">
        <v>0</v>
      </c>
      <c r="F224" s="5">
        <v>392984</v>
      </c>
      <c r="G224" s="6">
        <v>0</v>
      </c>
      <c r="H224" t="s">
        <v>114</v>
      </c>
      <c r="I224" t="s">
        <v>123</v>
      </c>
    </row>
    <row r="225" spans="1:9">
      <c r="A225">
        <v>2023</v>
      </c>
      <c r="B225" t="s">
        <v>54</v>
      </c>
      <c r="C225" t="s">
        <v>57</v>
      </c>
      <c r="D225" t="s">
        <v>120</v>
      </c>
      <c r="E225" s="5">
        <v>0</v>
      </c>
      <c r="F225" s="5">
        <v>392984</v>
      </c>
      <c r="G225" s="6">
        <v>0</v>
      </c>
      <c r="H225" t="s">
        <v>114</v>
      </c>
      <c r="I225" t="s">
        <v>123</v>
      </c>
    </row>
    <row r="226" spans="1:9">
      <c r="A226">
        <v>2023</v>
      </c>
      <c r="B226" t="s">
        <v>54</v>
      </c>
      <c r="C226" t="s">
        <v>57</v>
      </c>
      <c r="D226" t="s">
        <v>121</v>
      </c>
      <c r="E226" s="5">
        <v>0</v>
      </c>
      <c r="F226" s="5">
        <v>392984</v>
      </c>
      <c r="G226" s="6">
        <v>0</v>
      </c>
      <c r="H226" t="s">
        <v>114</v>
      </c>
      <c r="I226" t="s">
        <v>123</v>
      </c>
    </row>
    <row r="227" spans="1:9">
      <c r="A227">
        <v>2023</v>
      </c>
      <c r="B227" t="s">
        <v>54</v>
      </c>
      <c r="C227" t="s">
        <v>57</v>
      </c>
      <c r="D227" t="s">
        <v>122</v>
      </c>
      <c r="E227" s="5">
        <v>0</v>
      </c>
      <c r="F227" s="5">
        <v>392984</v>
      </c>
      <c r="G227" s="6">
        <v>0</v>
      </c>
      <c r="H227" t="s">
        <v>114</v>
      </c>
      <c r="I227" t="s">
        <v>123</v>
      </c>
    </row>
    <row r="228" spans="1:9">
      <c r="A228">
        <v>2023</v>
      </c>
      <c r="B228" t="s">
        <v>58</v>
      </c>
      <c r="C228" t="s">
        <v>59</v>
      </c>
      <c r="D228" t="s">
        <v>113</v>
      </c>
      <c r="E228" s="5">
        <v>532640</v>
      </c>
      <c r="F228" s="5">
        <v>4919059</v>
      </c>
      <c r="G228" s="6">
        <v>0.10828087241889151</v>
      </c>
      <c r="H228" t="s">
        <v>114</v>
      </c>
      <c r="I228" t="s">
        <v>123</v>
      </c>
    </row>
    <row r="229" spans="1:9">
      <c r="A229">
        <v>2023</v>
      </c>
      <c r="B229" t="s">
        <v>58</v>
      </c>
      <c r="C229" t="s">
        <v>59</v>
      </c>
      <c r="D229" t="s">
        <v>116</v>
      </c>
      <c r="E229" s="5">
        <v>2296929</v>
      </c>
      <c r="F229" s="5">
        <v>4919059</v>
      </c>
      <c r="G229" s="6">
        <v>0.46694479574243775</v>
      </c>
      <c r="H229" t="s">
        <v>114</v>
      </c>
      <c r="I229" t="s">
        <v>123</v>
      </c>
    </row>
    <row r="230" spans="1:9">
      <c r="A230">
        <v>2023</v>
      </c>
      <c r="B230" t="s">
        <v>58</v>
      </c>
      <c r="C230" t="s">
        <v>59</v>
      </c>
      <c r="D230" t="s">
        <v>117</v>
      </c>
      <c r="E230" s="5">
        <v>25517</v>
      </c>
      <c r="F230" s="5">
        <v>4919059</v>
      </c>
      <c r="G230" s="6">
        <v>5.1873742518640251E-3</v>
      </c>
      <c r="H230" t="s">
        <v>114</v>
      </c>
      <c r="I230" t="s">
        <v>123</v>
      </c>
    </row>
    <row r="231" spans="1:9">
      <c r="A231">
        <v>2023</v>
      </c>
      <c r="B231" t="s">
        <v>58</v>
      </c>
      <c r="C231" t="s">
        <v>59</v>
      </c>
      <c r="D231" t="s">
        <v>118</v>
      </c>
      <c r="E231" s="5">
        <v>1644369</v>
      </c>
      <c r="F231" s="5">
        <v>4919059</v>
      </c>
      <c r="G231" s="6">
        <v>0.33428527691983367</v>
      </c>
      <c r="H231" t="s">
        <v>114</v>
      </c>
      <c r="I231" t="s">
        <v>123</v>
      </c>
    </row>
    <row r="232" spans="1:9">
      <c r="A232">
        <v>2023</v>
      </c>
      <c r="B232" t="s">
        <v>58</v>
      </c>
      <c r="C232" t="s">
        <v>59</v>
      </c>
      <c r="D232" t="s">
        <v>119</v>
      </c>
      <c r="E232" s="5">
        <v>0</v>
      </c>
      <c r="F232" s="5">
        <v>4919059</v>
      </c>
      <c r="G232" s="6">
        <v>0</v>
      </c>
      <c r="H232" t="s">
        <v>114</v>
      </c>
      <c r="I232" t="s">
        <v>123</v>
      </c>
    </row>
    <row r="233" spans="1:9">
      <c r="A233">
        <v>2023</v>
      </c>
      <c r="B233" t="s">
        <v>58</v>
      </c>
      <c r="C233" t="s">
        <v>59</v>
      </c>
      <c r="D233" t="s">
        <v>120</v>
      </c>
      <c r="E233" s="5">
        <v>11441</v>
      </c>
      <c r="F233" s="5">
        <v>4919059</v>
      </c>
      <c r="G233" s="6">
        <v>2.3258513467718112E-3</v>
      </c>
      <c r="H233" t="s">
        <v>114</v>
      </c>
      <c r="I233" t="s">
        <v>123</v>
      </c>
    </row>
    <row r="234" spans="1:9">
      <c r="A234">
        <v>2023</v>
      </c>
      <c r="B234" t="s">
        <v>58</v>
      </c>
      <c r="C234" t="s">
        <v>59</v>
      </c>
      <c r="D234" t="s">
        <v>121</v>
      </c>
      <c r="E234" s="5">
        <v>0</v>
      </c>
      <c r="F234" s="5">
        <v>4919059</v>
      </c>
      <c r="G234" s="6">
        <v>0</v>
      </c>
      <c r="H234" t="s">
        <v>114</v>
      </c>
      <c r="I234" t="s">
        <v>123</v>
      </c>
    </row>
    <row r="235" spans="1:9">
      <c r="A235">
        <v>2023</v>
      </c>
      <c r="B235" t="s">
        <v>58</v>
      </c>
      <c r="C235" t="s">
        <v>59</v>
      </c>
      <c r="D235" t="s">
        <v>122</v>
      </c>
      <c r="E235" s="5">
        <v>408163</v>
      </c>
      <c r="F235" s="5">
        <v>4919059</v>
      </c>
      <c r="G235" s="6">
        <v>8.2975829320201283E-2</v>
      </c>
      <c r="H235" t="s">
        <v>114</v>
      </c>
      <c r="I235" t="s">
        <v>123</v>
      </c>
    </row>
    <row r="236" spans="1:9">
      <c r="A236">
        <v>2023</v>
      </c>
      <c r="B236" t="s">
        <v>58</v>
      </c>
      <c r="C236" t="s">
        <v>60</v>
      </c>
      <c r="D236" t="s">
        <v>113</v>
      </c>
      <c r="E236" s="5">
        <v>0</v>
      </c>
      <c r="F236" s="5">
        <v>844182</v>
      </c>
      <c r="G236" s="6">
        <v>0</v>
      </c>
      <c r="H236" t="s">
        <v>114</v>
      </c>
      <c r="I236" t="s">
        <v>123</v>
      </c>
    </row>
    <row r="237" spans="1:9">
      <c r="A237">
        <v>2023</v>
      </c>
      <c r="B237" t="s">
        <v>58</v>
      </c>
      <c r="C237" t="s">
        <v>60</v>
      </c>
      <c r="D237" t="s">
        <v>116</v>
      </c>
      <c r="E237" s="5">
        <v>41397</v>
      </c>
      <c r="F237" s="5">
        <v>844182</v>
      </c>
      <c r="G237" s="6">
        <v>4.9038003653240653E-2</v>
      </c>
      <c r="H237" t="s">
        <v>114</v>
      </c>
      <c r="I237" t="s">
        <v>123</v>
      </c>
    </row>
    <row r="238" spans="1:9">
      <c r="A238">
        <v>2023</v>
      </c>
      <c r="B238" t="s">
        <v>58</v>
      </c>
      <c r="C238" t="s">
        <v>60</v>
      </c>
      <c r="D238" t="s">
        <v>117</v>
      </c>
      <c r="E238" s="5">
        <v>36222</v>
      </c>
      <c r="F238" s="5">
        <v>844182</v>
      </c>
      <c r="G238" s="6">
        <v>4.2907808979580235E-2</v>
      </c>
      <c r="H238" t="s">
        <v>114</v>
      </c>
      <c r="I238" t="s">
        <v>123</v>
      </c>
    </row>
    <row r="239" spans="1:9">
      <c r="A239">
        <v>2023</v>
      </c>
      <c r="B239" t="s">
        <v>58</v>
      </c>
      <c r="C239" t="s">
        <v>60</v>
      </c>
      <c r="D239" t="s">
        <v>118</v>
      </c>
      <c r="E239" s="5">
        <v>353275</v>
      </c>
      <c r="F239" s="5">
        <v>844182</v>
      </c>
      <c r="G239" s="6">
        <v>0.41848203349514679</v>
      </c>
      <c r="H239" t="s">
        <v>114</v>
      </c>
      <c r="I239" t="s">
        <v>123</v>
      </c>
    </row>
    <row r="240" spans="1:9">
      <c r="A240">
        <v>2023</v>
      </c>
      <c r="B240" t="s">
        <v>58</v>
      </c>
      <c r="C240" t="s">
        <v>60</v>
      </c>
      <c r="D240" t="s">
        <v>119</v>
      </c>
      <c r="E240" s="5">
        <v>182143</v>
      </c>
      <c r="F240" s="5">
        <v>844182</v>
      </c>
      <c r="G240" s="6">
        <v>0.21576271467527144</v>
      </c>
      <c r="H240" t="s">
        <v>114</v>
      </c>
      <c r="I240" t="s">
        <v>123</v>
      </c>
    </row>
    <row r="241" spans="1:9">
      <c r="A241">
        <v>2023</v>
      </c>
      <c r="B241" t="s">
        <v>58</v>
      </c>
      <c r="C241" t="s">
        <v>60</v>
      </c>
      <c r="D241" t="s">
        <v>120</v>
      </c>
      <c r="E241" s="5">
        <v>24745</v>
      </c>
      <c r="F241" s="5">
        <v>844182</v>
      </c>
      <c r="G241" s="6">
        <v>2.9312399458884458E-2</v>
      </c>
      <c r="H241" t="s">
        <v>114</v>
      </c>
      <c r="I241" t="s">
        <v>123</v>
      </c>
    </row>
    <row r="242" spans="1:9">
      <c r="A242">
        <v>2023</v>
      </c>
      <c r="B242" t="s">
        <v>58</v>
      </c>
      <c r="C242" t="s">
        <v>60</v>
      </c>
      <c r="D242" t="s">
        <v>121</v>
      </c>
      <c r="E242" s="5">
        <v>0</v>
      </c>
      <c r="F242" s="5">
        <v>844182</v>
      </c>
      <c r="G242" s="6">
        <v>0</v>
      </c>
      <c r="H242" t="s">
        <v>114</v>
      </c>
      <c r="I242" t="s">
        <v>123</v>
      </c>
    </row>
    <row r="243" spans="1:9">
      <c r="A243">
        <v>2023</v>
      </c>
      <c r="B243" t="s">
        <v>58</v>
      </c>
      <c r="C243" t="s">
        <v>60</v>
      </c>
      <c r="D243" t="s">
        <v>122</v>
      </c>
      <c r="E243" s="5">
        <v>206400</v>
      </c>
      <c r="F243" s="5">
        <v>844182</v>
      </c>
      <c r="G243" s="6">
        <v>0.24449703973787643</v>
      </c>
      <c r="H243" t="s">
        <v>114</v>
      </c>
      <c r="I243" t="s">
        <v>123</v>
      </c>
    </row>
    <row r="244" spans="1:9">
      <c r="A244">
        <v>2023</v>
      </c>
      <c r="B244" t="s">
        <v>58</v>
      </c>
      <c r="C244" t="s">
        <v>61</v>
      </c>
      <c r="D244" t="s">
        <v>113</v>
      </c>
      <c r="E244" s="5">
        <v>5523</v>
      </c>
      <c r="F244" s="5">
        <v>51777</v>
      </c>
      <c r="G244" s="6">
        <v>0.1066689842980474</v>
      </c>
      <c r="H244" t="s">
        <v>114</v>
      </c>
      <c r="I244" t="s">
        <v>123</v>
      </c>
    </row>
    <row r="245" spans="1:9">
      <c r="A245">
        <v>2023</v>
      </c>
      <c r="B245" t="s">
        <v>58</v>
      </c>
      <c r="C245" t="s">
        <v>61</v>
      </c>
      <c r="D245" t="s">
        <v>116</v>
      </c>
      <c r="E245" s="5">
        <v>0</v>
      </c>
      <c r="F245" s="5">
        <v>51777</v>
      </c>
      <c r="G245" s="6">
        <v>0</v>
      </c>
      <c r="H245" t="s">
        <v>114</v>
      </c>
      <c r="I245" t="s">
        <v>123</v>
      </c>
    </row>
    <row r="246" spans="1:9">
      <c r="A246">
        <v>2023</v>
      </c>
      <c r="B246" t="s">
        <v>58</v>
      </c>
      <c r="C246" t="s">
        <v>61</v>
      </c>
      <c r="D246" t="s">
        <v>117</v>
      </c>
      <c r="E246" s="5">
        <v>2772</v>
      </c>
      <c r="F246" s="5">
        <v>51777</v>
      </c>
      <c r="G246" s="6">
        <v>5.3537284894837479E-2</v>
      </c>
      <c r="H246" t="s">
        <v>114</v>
      </c>
      <c r="I246" t="s">
        <v>123</v>
      </c>
    </row>
    <row r="247" spans="1:9">
      <c r="A247">
        <v>2023</v>
      </c>
      <c r="B247" t="s">
        <v>58</v>
      </c>
      <c r="C247" t="s">
        <v>61</v>
      </c>
      <c r="D247" t="s">
        <v>118</v>
      </c>
      <c r="E247" s="5">
        <v>0</v>
      </c>
      <c r="F247" s="5">
        <v>51777</v>
      </c>
      <c r="G247" s="6">
        <v>0</v>
      </c>
      <c r="H247" t="s">
        <v>114</v>
      </c>
      <c r="I247" t="s">
        <v>123</v>
      </c>
    </row>
    <row r="248" spans="1:9">
      <c r="A248">
        <v>2023</v>
      </c>
      <c r="B248" t="s">
        <v>58</v>
      </c>
      <c r="C248" t="s">
        <v>61</v>
      </c>
      <c r="D248" t="s">
        <v>119</v>
      </c>
      <c r="E248" s="5">
        <v>0</v>
      </c>
      <c r="F248" s="5">
        <v>51777</v>
      </c>
      <c r="G248" s="6">
        <v>0</v>
      </c>
      <c r="H248" t="s">
        <v>114</v>
      </c>
      <c r="I248" t="s">
        <v>123</v>
      </c>
    </row>
    <row r="249" spans="1:9">
      <c r="A249">
        <v>2023</v>
      </c>
      <c r="B249" t="s">
        <v>58</v>
      </c>
      <c r="C249" t="s">
        <v>61</v>
      </c>
      <c r="D249" t="s">
        <v>120</v>
      </c>
      <c r="E249" s="5">
        <v>0</v>
      </c>
      <c r="F249" s="5">
        <v>51777</v>
      </c>
      <c r="G249" s="6">
        <v>0</v>
      </c>
      <c r="H249" t="s">
        <v>114</v>
      </c>
      <c r="I249" t="s">
        <v>123</v>
      </c>
    </row>
    <row r="250" spans="1:9">
      <c r="A250">
        <v>2023</v>
      </c>
      <c r="B250" t="s">
        <v>58</v>
      </c>
      <c r="C250" t="s">
        <v>61</v>
      </c>
      <c r="D250" t="s">
        <v>121</v>
      </c>
      <c r="E250" s="5">
        <v>34782</v>
      </c>
      <c r="F250" s="5">
        <v>51777</v>
      </c>
      <c r="G250" s="6">
        <v>0.67176545570427026</v>
      </c>
      <c r="H250" t="s">
        <v>114</v>
      </c>
      <c r="I250" t="s">
        <v>123</v>
      </c>
    </row>
    <row r="251" spans="1:9">
      <c r="A251">
        <v>2023</v>
      </c>
      <c r="B251" t="s">
        <v>58</v>
      </c>
      <c r="C251" t="s">
        <v>61</v>
      </c>
      <c r="D251" t="s">
        <v>122</v>
      </c>
      <c r="E251" s="5">
        <v>8700</v>
      </c>
      <c r="F251" s="5">
        <v>51777</v>
      </c>
      <c r="G251" s="6">
        <v>0.1680282751028449</v>
      </c>
      <c r="H251" t="s">
        <v>114</v>
      </c>
      <c r="I251" t="s">
        <v>123</v>
      </c>
    </row>
    <row r="252" spans="1:9">
      <c r="A252">
        <v>2023</v>
      </c>
      <c r="B252" t="s">
        <v>58</v>
      </c>
      <c r="C252" t="s">
        <v>62</v>
      </c>
      <c r="D252" t="s">
        <v>113</v>
      </c>
      <c r="E252" s="5">
        <v>267501</v>
      </c>
      <c r="F252" s="5">
        <v>1846955</v>
      </c>
      <c r="G252" s="6">
        <v>0.14483352328562418</v>
      </c>
      <c r="H252" t="s">
        <v>114</v>
      </c>
      <c r="I252" t="s">
        <v>123</v>
      </c>
    </row>
    <row r="253" spans="1:9">
      <c r="A253">
        <v>2023</v>
      </c>
      <c r="B253" t="s">
        <v>58</v>
      </c>
      <c r="C253" t="s">
        <v>62</v>
      </c>
      <c r="D253" t="s">
        <v>116</v>
      </c>
      <c r="E253" s="5">
        <v>1052254</v>
      </c>
      <c r="F253" s="5">
        <v>1846955</v>
      </c>
      <c r="G253" s="6">
        <v>0.569723680327891</v>
      </c>
      <c r="H253" t="s">
        <v>114</v>
      </c>
      <c r="I253" t="s">
        <v>123</v>
      </c>
    </row>
    <row r="254" spans="1:9">
      <c r="A254">
        <v>2023</v>
      </c>
      <c r="B254" t="s">
        <v>58</v>
      </c>
      <c r="C254" t="s">
        <v>62</v>
      </c>
      <c r="D254" t="s">
        <v>117</v>
      </c>
      <c r="E254" s="5">
        <v>135125</v>
      </c>
      <c r="F254" s="5">
        <v>1846955</v>
      </c>
      <c r="G254" s="6">
        <v>7.3160959525272684E-2</v>
      </c>
      <c r="H254" t="s">
        <v>114</v>
      </c>
      <c r="I254" t="s">
        <v>123</v>
      </c>
    </row>
    <row r="255" spans="1:9">
      <c r="A255">
        <v>2023</v>
      </c>
      <c r="B255" t="s">
        <v>58</v>
      </c>
      <c r="C255" t="s">
        <v>62</v>
      </c>
      <c r="D255" t="s">
        <v>118</v>
      </c>
      <c r="E255" s="5">
        <v>96719</v>
      </c>
      <c r="F255" s="5">
        <v>1846955</v>
      </c>
      <c r="G255" s="6">
        <v>5.2366733353005353E-2</v>
      </c>
      <c r="H255" t="s">
        <v>114</v>
      </c>
      <c r="I255" t="s">
        <v>123</v>
      </c>
    </row>
    <row r="256" spans="1:9">
      <c r="A256">
        <v>2023</v>
      </c>
      <c r="B256" t="s">
        <v>58</v>
      </c>
      <c r="C256" t="s">
        <v>62</v>
      </c>
      <c r="D256" t="s">
        <v>119</v>
      </c>
      <c r="E256" s="5">
        <v>0</v>
      </c>
      <c r="F256" s="5">
        <v>1846955</v>
      </c>
      <c r="G256" s="6">
        <v>0</v>
      </c>
      <c r="H256" t="s">
        <v>114</v>
      </c>
      <c r="I256" t="s">
        <v>123</v>
      </c>
    </row>
    <row r="257" spans="1:9">
      <c r="A257">
        <v>2023</v>
      </c>
      <c r="B257" t="s">
        <v>58</v>
      </c>
      <c r="C257" t="s">
        <v>62</v>
      </c>
      <c r="D257" t="s">
        <v>120</v>
      </c>
      <c r="E257" s="5">
        <v>0</v>
      </c>
      <c r="F257" s="5">
        <v>1846955</v>
      </c>
      <c r="G257" s="6">
        <v>0</v>
      </c>
      <c r="H257" t="s">
        <v>114</v>
      </c>
      <c r="I257" t="s">
        <v>123</v>
      </c>
    </row>
    <row r="258" spans="1:9">
      <c r="A258">
        <v>2023</v>
      </c>
      <c r="B258" t="s">
        <v>58</v>
      </c>
      <c r="C258" t="s">
        <v>62</v>
      </c>
      <c r="D258" t="s">
        <v>121</v>
      </c>
      <c r="E258" s="5">
        <v>0</v>
      </c>
      <c r="F258" s="5">
        <v>1846955</v>
      </c>
      <c r="G258" s="6">
        <v>0</v>
      </c>
      <c r="H258" t="s">
        <v>114</v>
      </c>
      <c r="I258" t="s">
        <v>123</v>
      </c>
    </row>
    <row r="259" spans="1:9">
      <c r="A259">
        <v>2023</v>
      </c>
      <c r="B259" t="s">
        <v>58</v>
      </c>
      <c r="C259" t="s">
        <v>62</v>
      </c>
      <c r="D259" t="s">
        <v>122</v>
      </c>
      <c r="E259" s="5">
        <v>295356</v>
      </c>
      <c r="F259" s="5">
        <v>1846955</v>
      </c>
      <c r="G259" s="6">
        <v>0.15991510350820676</v>
      </c>
      <c r="H259" t="s">
        <v>114</v>
      </c>
      <c r="I259" t="s">
        <v>123</v>
      </c>
    </row>
    <row r="260" spans="1:9">
      <c r="A260">
        <v>2023</v>
      </c>
      <c r="B260" t="s">
        <v>58</v>
      </c>
      <c r="C260" t="s">
        <v>63</v>
      </c>
      <c r="D260" t="s">
        <v>113</v>
      </c>
      <c r="E260" s="5">
        <v>0</v>
      </c>
      <c r="F260" s="5">
        <v>903222</v>
      </c>
      <c r="G260" s="6">
        <v>0</v>
      </c>
      <c r="H260" t="s">
        <v>114</v>
      </c>
      <c r="I260" t="s">
        <v>123</v>
      </c>
    </row>
    <row r="261" spans="1:9">
      <c r="A261">
        <v>2023</v>
      </c>
      <c r="B261" t="s">
        <v>58</v>
      </c>
      <c r="C261" t="s">
        <v>63</v>
      </c>
      <c r="D261" t="s">
        <v>116</v>
      </c>
      <c r="E261" s="5">
        <v>6377</v>
      </c>
      <c r="F261" s="5">
        <v>903222</v>
      </c>
      <c r="G261" s="6">
        <v>7.0602797540361062E-3</v>
      </c>
      <c r="H261" t="s">
        <v>114</v>
      </c>
      <c r="I261" t="s">
        <v>123</v>
      </c>
    </row>
    <row r="262" spans="1:9">
      <c r="A262">
        <v>2023</v>
      </c>
      <c r="B262" t="s">
        <v>58</v>
      </c>
      <c r="C262" t="s">
        <v>63</v>
      </c>
      <c r="D262" t="s">
        <v>117</v>
      </c>
      <c r="E262" s="5">
        <v>0</v>
      </c>
      <c r="F262" s="5">
        <v>903222</v>
      </c>
      <c r="G262" s="6">
        <v>0</v>
      </c>
      <c r="H262" t="s">
        <v>114</v>
      </c>
      <c r="I262" t="s">
        <v>123</v>
      </c>
    </row>
    <row r="263" spans="1:9">
      <c r="A263">
        <v>2023</v>
      </c>
      <c r="B263" t="s">
        <v>58</v>
      </c>
      <c r="C263" t="s">
        <v>63</v>
      </c>
      <c r="D263" t="s">
        <v>118</v>
      </c>
      <c r="E263" s="5">
        <v>100480</v>
      </c>
      <c r="F263" s="5">
        <v>903222</v>
      </c>
      <c r="G263" s="6">
        <v>0.11124618310891453</v>
      </c>
      <c r="H263" t="s">
        <v>114</v>
      </c>
      <c r="I263" t="s">
        <v>123</v>
      </c>
    </row>
    <row r="264" spans="1:9">
      <c r="A264">
        <v>2023</v>
      </c>
      <c r="B264" t="s">
        <v>58</v>
      </c>
      <c r="C264" t="s">
        <v>63</v>
      </c>
      <c r="D264" t="s">
        <v>119</v>
      </c>
      <c r="E264" s="5">
        <v>689291</v>
      </c>
      <c r="F264" s="5">
        <v>903222</v>
      </c>
      <c r="G264" s="6">
        <v>0.76314682326161232</v>
      </c>
      <c r="H264" t="s">
        <v>114</v>
      </c>
      <c r="I264" t="s">
        <v>123</v>
      </c>
    </row>
    <row r="265" spans="1:9">
      <c r="A265">
        <v>2023</v>
      </c>
      <c r="B265" t="s">
        <v>58</v>
      </c>
      <c r="C265" t="s">
        <v>63</v>
      </c>
      <c r="D265" t="s">
        <v>120</v>
      </c>
      <c r="E265" s="5">
        <v>51572</v>
      </c>
      <c r="F265" s="5">
        <v>903222</v>
      </c>
      <c r="G265" s="6">
        <v>5.7097812055065089E-2</v>
      </c>
      <c r="H265" t="s">
        <v>114</v>
      </c>
      <c r="I265" t="s">
        <v>123</v>
      </c>
    </row>
    <row r="266" spans="1:9">
      <c r="A266">
        <v>2023</v>
      </c>
      <c r="B266" t="s">
        <v>58</v>
      </c>
      <c r="C266" t="s">
        <v>63</v>
      </c>
      <c r="D266" t="s">
        <v>121</v>
      </c>
      <c r="E266" s="5">
        <v>0</v>
      </c>
      <c r="F266" s="5">
        <v>903222</v>
      </c>
      <c r="G266" s="6">
        <v>0</v>
      </c>
      <c r="H266" t="s">
        <v>114</v>
      </c>
      <c r="I266" t="s">
        <v>123</v>
      </c>
    </row>
    <row r="267" spans="1:9">
      <c r="A267">
        <v>2023</v>
      </c>
      <c r="B267" t="s">
        <v>58</v>
      </c>
      <c r="C267" t="s">
        <v>63</v>
      </c>
      <c r="D267" t="s">
        <v>122</v>
      </c>
      <c r="E267" s="5">
        <v>55502</v>
      </c>
      <c r="F267" s="5">
        <v>903222</v>
      </c>
      <c r="G267" s="6">
        <v>6.1448901820371958E-2</v>
      </c>
      <c r="H267" t="s">
        <v>114</v>
      </c>
      <c r="I267" t="s">
        <v>123</v>
      </c>
    </row>
    <row r="268" spans="1:9">
      <c r="A268">
        <v>2023</v>
      </c>
      <c r="B268" t="s">
        <v>58</v>
      </c>
      <c r="C268" t="s">
        <v>64</v>
      </c>
      <c r="D268" t="s">
        <v>113</v>
      </c>
      <c r="E268" s="5">
        <v>43630</v>
      </c>
      <c r="F268" s="5">
        <v>268113</v>
      </c>
      <c r="G268" s="6">
        <v>0.16272989373883401</v>
      </c>
      <c r="H268" t="s">
        <v>114</v>
      </c>
      <c r="I268" t="s">
        <v>123</v>
      </c>
    </row>
    <row r="269" spans="1:9">
      <c r="A269">
        <v>2023</v>
      </c>
      <c r="B269" t="s">
        <v>58</v>
      </c>
      <c r="C269" t="s">
        <v>64</v>
      </c>
      <c r="D269" t="s">
        <v>116</v>
      </c>
      <c r="E269" s="5">
        <v>17980</v>
      </c>
      <c r="F269" s="5">
        <v>268113</v>
      </c>
      <c r="G269" s="6">
        <v>6.706127640211404E-2</v>
      </c>
      <c r="H269" t="s">
        <v>114</v>
      </c>
      <c r="I269" t="s">
        <v>123</v>
      </c>
    </row>
    <row r="270" spans="1:9">
      <c r="A270">
        <v>2023</v>
      </c>
      <c r="B270" t="s">
        <v>58</v>
      </c>
      <c r="C270" t="s">
        <v>64</v>
      </c>
      <c r="D270" t="s">
        <v>117</v>
      </c>
      <c r="E270" s="5">
        <v>9744</v>
      </c>
      <c r="F270" s="5">
        <v>268113</v>
      </c>
      <c r="G270" s="6">
        <v>3.634288527598438E-2</v>
      </c>
      <c r="H270" t="s">
        <v>114</v>
      </c>
      <c r="I270" t="s">
        <v>123</v>
      </c>
    </row>
    <row r="271" spans="1:9">
      <c r="A271">
        <v>2023</v>
      </c>
      <c r="B271" t="s">
        <v>58</v>
      </c>
      <c r="C271" t="s">
        <v>64</v>
      </c>
      <c r="D271" t="s">
        <v>118</v>
      </c>
      <c r="E271" s="5">
        <v>95312</v>
      </c>
      <c r="F271" s="5">
        <v>268113</v>
      </c>
      <c r="G271" s="6">
        <v>0.35549190080301962</v>
      </c>
      <c r="H271" t="s">
        <v>114</v>
      </c>
      <c r="I271" t="s">
        <v>123</v>
      </c>
    </row>
    <row r="272" spans="1:9">
      <c r="A272">
        <v>2023</v>
      </c>
      <c r="B272" t="s">
        <v>58</v>
      </c>
      <c r="C272" t="s">
        <v>64</v>
      </c>
      <c r="D272" t="s">
        <v>119</v>
      </c>
      <c r="E272" s="5">
        <v>0</v>
      </c>
      <c r="F272" s="5">
        <v>268113</v>
      </c>
      <c r="G272" s="6">
        <v>0</v>
      </c>
      <c r="H272" t="s">
        <v>114</v>
      </c>
      <c r="I272" t="s">
        <v>123</v>
      </c>
    </row>
    <row r="273" spans="1:9">
      <c r="A273">
        <v>2023</v>
      </c>
      <c r="B273" t="s">
        <v>58</v>
      </c>
      <c r="C273" t="s">
        <v>64</v>
      </c>
      <c r="D273" t="s">
        <v>120</v>
      </c>
      <c r="E273" s="5">
        <v>57207</v>
      </c>
      <c r="F273" s="5">
        <v>268113</v>
      </c>
      <c r="G273" s="6">
        <v>0.21336898994080855</v>
      </c>
      <c r="H273" t="s">
        <v>114</v>
      </c>
      <c r="I273" t="s">
        <v>123</v>
      </c>
    </row>
    <row r="274" spans="1:9">
      <c r="A274">
        <v>2023</v>
      </c>
      <c r="B274" t="s">
        <v>58</v>
      </c>
      <c r="C274" t="s">
        <v>64</v>
      </c>
      <c r="D274" t="s">
        <v>121</v>
      </c>
      <c r="E274" s="5">
        <v>1240</v>
      </c>
      <c r="F274" s="5">
        <v>268113</v>
      </c>
      <c r="G274" s="6">
        <v>4.6249156139388991E-3</v>
      </c>
      <c r="H274" t="s">
        <v>114</v>
      </c>
      <c r="I274" t="s">
        <v>123</v>
      </c>
    </row>
    <row r="275" spans="1:9">
      <c r="A275">
        <v>2023</v>
      </c>
      <c r="B275" t="s">
        <v>58</v>
      </c>
      <c r="C275" t="s">
        <v>64</v>
      </c>
      <c r="D275" t="s">
        <v>122</v>
      </c>
      <c r="E275" s="5">
        <v>43000</v>
      </c>
      <c r="F275" s="5">
        <v>268113</v>
      </c>
      <c r="G275" s="6">
        <v>0.16038013822530053</v>
      </c>
      <c r="H275" t="s">
        <v>114</v>
      </c>
      <c r="I275" t="s">
        <v>123</v>
      </c>
    </row>
    <row r="276" spans="1:9">
      <c r="A276">
        <v>2023</v>
      </c>
      <c r="B276" t="s">
        <v>58</v>
      </c>
      <c r="C276" t="s">
        <v>65</v>
      </c>
      <c r="D276" t="s">
        <v>113</v>
      </c>
      <c r="E276" s="5">
        <v>0</v>
      </c>
      <c r="F276" s="5">
        <v>181349</v>
      </c>
      <c r="G276" s="6">
        <v>0</v>
      </c>
      <c r="H276" t="s">
        <v>114</v>
      </c>
      <c r="I276" t="s">
        <v>123</v>
      </c>
    </row>
    <row r="277" spans="1:9">
      <c r="A277">
        <v>2023</v>
      </c>
      <c r="B277" t="s">
        <v>58</v>
      </c>
      <c r="C277" t="s">
        <v>65</v>
      </c>
      <c r="D277" t="s">
        <v>116</v>
      </c>
      <c r="E277" s="5">
        <v>60345</v>
      </c>
      <c r="F277" s="5">
        <v>181349</v>
      </c>
      <c r="G277" s="6">
        <v>0.33275617731556278</v>
      </c>
      <c r="H277" t="s">
        <v>114</v>
      </c>
      <c r="I277" t="s">
        <v>123</v>
      </c>
    </row>
    <row r="278" spans="1:9">
      <c r="A278">
        <v>2023</v>
      </c>
      <c r="B278" t="s">
        <v>58</v>
      </c>
      <c r="C278" t="s">
        <v>65</v>
      </c>
      <c r="D278" t="s">
        <v>117</v>
      </c>
      <c r="E278" s="5">
        <v>0</v>
      </c>
      <c r="F278" s="5">
        <v>181349</v>
      </c>
      <c r="G278" s="6">
        <v>0</v>
      </c>
      <c r="H278" t="s">
        <v>114</v>
      </c>
      <c r="I278" t="s">
        <v>123</v>
      </c>
    </row>
    <row r="279" spans="1:9">
      <c r="A279">
        <v>2023</v>
      </c>
      <c r="B279" t="s">
        <v>58</v>
      </c>
      <c r="C279" t="s">
        <v>65</v>
      </c>
      <c r="D279" t="s">
        <v>118</v>
      </c>
      <c r="E279" s="5">
        <v>17667</v>
      </c>
      <c r="F279" s="5">
        <v>181349</v>
      </c>
      <c r="G279" s="6">
        <v>9.7419892031386998E-2</v>
      </c>
      <c r="H279" t="s">
        <v>114</v>
      </c>
      <c r="I279" t="s">
        <v>123</v>
      </c>
    </row>
    <row r="280" spans="1:9">
      <c r="A280">
        <v>2023</v>
      </c>
      <c r="B280" t="s">
        <v>58</v>
      </c>
      <c r="C280" t="s">
        <v>65</v>
      </c>
      <c r="D280" t="s">
        <v>119</v>
      </c>
      <c r="E280" s="5">
        <v>0</v>
      </c>
      <c r="F280" s="5">
        <v>181349</v>
      </c>
      <c r="G280" s="6">
        <v>0</v>
      </c>
      <c r="H280" t="s">
        <v>114</v>
      </c>
      <c r="I280" t="s">
        <v>123</v>
      </c>
    </row>
    <row r="281" spans="1:9">
      <c r="A281">
        <v>2023</v>
      </c>
      <c r="B281" t="s">
        <v>58</v>
      </c>
      <c r="C281" t="s">
        <v>65</v>
      </c>
      <c r="D281" t="s">
        <v>120</v>
      </c>
      <c r="E281" s="5">
        <v>96035</v>
      </c>
      <c r="F281" s="5">
        <v>181349</v>
      </c>
      <c r="G281" s="6">
        <v>0.52955902706935243</v>
      </c>
      <c r="H281" t="s">
        <v>114</v>
      </c>
      <c r="I281" t="s">
        <v>123</v>
      </c>
    </row>
    <row r="282" spans="1:9">
      <c r="A282">
        <v>2023</v>
      </c>
      <c r="B282" t="s">
        <v>58</v>
      </c>
      <c r="C282" t="s">
        <v>65</v>
      </c>
      <c r="D282" t="s">
        <v>121</v>
      </c>
      <c r="E282" s="5">
        <v>7270</v>
      </c>
      <c r="F282" s="5">
        <v>181349</v>
      </c>
      <c r="G282" s="6">
        <v>4.0088448240685089E-2</v>
      </c>
      <c r="H282" t="s">
        <v>114</v>
      </c>
      <c r="I282" t="s">
        <v>123</v>
      </c>
    </row>
    <row r="283" spans="1:9">
      <c r="A283">
        <v>2023</v>
      </c>
      <c r="B283" t="s">
        <v>58</v>
      </c>
      <c r="C283" t="s">
        <v>65</v>
      </c>
      <c r="D283" t="s">
        <v>122</v>
      </c>
      <c r="E283" s="5">
        <v>32</v>
      </c>
      <c r="F283" s="5">
        <v>181349</v>
      </c>
      <c r="G283" s="6">
        <v>1.7645534301264412E-4</v>
      </c>
      <c r="H283" t="s">
        <v>114</v>
      </c>
      <c r="I283" t="s">
        <v>123</v>
      </c>
    </row>
    <row r="284" spans="1:9">
      <c r="A284">
        <v>2023</v>
      </c>
      <c r="B284" t="s">
        <v>58</v>
      </c>
      <c r="C284" t="s">
        <v>66</v>
      </c>
      <c r="D284" t="s">
        <v>113</v>
      </c>
      <c r="E284" s="5">
        <v>0</v>
      </c>
      <c r="F284" s="5">
        <v>720993</v>
      </c>
      <c r="G284" s="6">
        <v>0</v>
      </c>
      <c r="H284" t="s">
        <v>114</v>
      </c>
      <c r="I284" t="s">
        <v>123</v>
      </c>
    </row>
    <row r="285" spans="1:9">
      <c r="A285">
        <v>2023</v>
      </c>
      <c r="B285" t="s">
        <v>58</v>
      </c>
      <c r="C285" t="s">
        <v>66</v>
      </c>
      <c r="D285" t="s">
        <v>116</v>
      </c>
      <c r="E285" s="5">
        <v>148827</v>
      </c>
      <c r="F285" s="5">
        <v>720993</v>
      </c>
      <c r="G285" s="6">
        <v>0.20641947980077477</v>
      </c>
      <c r="H285" t="s">
        <v>114</v>
      </c>
      <c r="I285" t="s">
        <v>123</v>
      </c>
    </row>
    <row r="286" spans="1:9">
      <c r="A286">
        <v>2023</v>
      </c>
      <c r="B286" t="s">
        <v>58</v>
      </c>
      <c r="C286" t="s">
        <v>66</v>
      </c>
      <c r="D286" t="s">
        <v>117</v>
      </c>
      <c r="E286" s="5">
        <v>29532</v>
      </c>
      <c r="F286" s="5">
        <v>720993</v>
      </c>
      <c r="G286" s="6">
        <v>4.0960175757600976E-2</v>
      </c>
      <c r="H286" t="s">
        <v>114</v>
      </c>
      <c r="I286" t="s">
        <v>123</v>
      </c>
    </row>
    <row r="287" spans="1:9">
      <c r="A287">
        <v>2023</v>
      </c>
      <c r="B287" t="s">
        <v>58</v>
      </c>
      <c r="C287" t="s">
        <v>66</v>
      </c>
      <c r="D287" t="s">
        <v>118</v>
      </c>
      <c r="E287" s="5">
        <v>318514</v>
      </c>
      <c r="F287" s="5">
        <v>720993</v>
      </c>
      <c r="G287" s="6">
        <v>0.44177127933280907</v>
      </c>
      <c r="H287" t="s">
        <v>114</v>
      </c>
      <c r="I287" t="s">
        <v>123</v>
      </c>
    </row>
    <row r="288" spans="1:9">
      <c r="A288">
        <v>2023</v>
      </c>
      <c r="B288" t="s">
        <v>58</v>
      </c>
      <c r="C288" t="s">
        <v>66</v>
      </c>
      <c r="D288" t="s">
        <v>119</v>
      </c>
      <c r="E288" s="5">
        <v>0</v>
      </c>
      <c r="F288" s="5">
        <v>720993</v>
      </c>
      <c r="G288" s="6">
        <v>0</v>
      </c>
      <c r="H288" t="s">
        <v>114</v>
      </c>
      <c r="I288" t="s">
        <v>123</v>
      </c>
    </row>
    <row r="289" spans="1:9">
      <c r="A289">
        <v>2023</v>
      </c>
      <c r="B289" t="s">
        <v>58</v>
      </c>
      <c r="C289" t="s">
        <v>66</v>
      </c>
      <c r="D289" t="s">
        <v>120</v>
      </c>
      <c r="E289" s="5">
        <v>65709</v>
      </c>
      <c r="F289" s="5">
        <v>720993</v>
      </c>
      <c r="G289" s="6">
        <v>9.1136807153467503E-2</v>
      </c>
      <c r="H289" t="s">
        <v>114</v>
      </c>
      <c r="I289" t="s">
        <v>123</v>
      </c>
    </row>
    <row r="290" spans="1:9">
      <c r="A290">
        <v>2023</v>
      </c>
      <c r="B290" t="s">
        <v>58</v>
      </c>
      <c r="C290" t="s">
        <v>66</v>
      </c>
      <c r="D290" t="s">
        <v>121</v>
      </c>
      <c r="E290" s="5">
        <v>0</v>
      </c>
      <c r="F290" s="5">
        <v>720993</v>
      </c>
      <c r="G290" s="6">
        <v>0</v>
      </c>
      <c r="H290" t="s">
        <v>114</v>
      </c>
      <c r="I290" t="s">
        <v>123</v>
      </c>
    </row>
    <row r="291" spans="1:9">
      <c r="A291">
        <v>2023</v>
      </c>
      <c r="B291" t="s">
        <v>58</v>
      </c>
      <c r="C291" t="s">
        <v>66</v>
      </c>
      <c r="D291" t="s">
        <v>122</v>
      </c>
      <c r="E291" s="5">
        <v>158411</v>
      </c>
      <c r="F291" s="5">
        <v>720993</v>
      </c>
      <c r="G291" s="6">
        <v>0.21971225795534768</v>
      </c>
      <c r="H291" t="s">
        <v>114</v>
      </c>
      <c r="I291" t="s">
        <v>123</v>
      </c>
    </row>
    <row r="292" spans="1:9">
      <c r="A292">
        <v>2023</v>
      </c>
      <c r="B292" t="s">
        <v>58</v>
      </c>
      <c r="C292" t="s">
        <v>67</v>
      </c>
      <c r="D292" t="s">
        <v>113</v>
      </c>
      <c r="E292" s="5">
        <v>0</v>
      </c>
      <c r="F292" s="5">
        <v>161078</v>
      </c>
      <c r="G292" s="6">
        <v>0</v>
      </c>
      <c r="H292" t="s">
        <v>114</v>
      </c>
      <c r="I292" t="s">
        <v>123</v>
      </c>
    </row>
    <row r="293" spans="1:9">
      <c r="A293">
        <v>2023</v>
      </c>
      <c r="B293" t="s">
        <v>58</v>
      </c>
      <c r="C293" t="s">
        <v>67</v>
      </c>
      <c r="D293" t="s">
        <v>116</v>
      </c>
      <c r="E293" s="5">
        <v>5956</v>
      </c>
      <c r="F293" s="5">
        <v>161078</v>
      </c>
      <c r="G293" s="6">
        <v>3.6975875041905165E-2</v>
      </c>
      <c r="H293" t="s">
        <v>114</v>
      </c>
      <c r="I293" t="s">
        <v>123</v>
      </c>
    </row>
    <row r="294" spans="1:9">
      <c r="A294">
        <v>2023</v>
      </c>
      <c r="B294" t="s">
        <v>58</v>
      </c>
      <c r="C294" t="s">
        <v>67</v>
      </c>
      <c r="D294" t="s">
        <v>117</v>
      </c>
      <c r="E294" s="5">
        <v>0</v>
      </c>
      <c r="F294" s="5">
        <v>161078</v>
      </c>
      <c r="G294" s="6">
        <v>0</v>
      </c>
      <c r="H294" t="s">
        <v>114</v>
      </c>
      <c r="I294" t="s">
        <v>123</v>
      </c>
    </row>
    <row r="295" spans="1:9">
      <c r="A295">
        <v>2023</v>
      </c>
      <c r="B295" t="s">
        <v>58</v>
      </c>
      <c r="C295" t="s">
        <v>67</v>
      </c>
      <c r="D295" t="s">
        <v>118</v>
      </c>
      <c r="E295" s="5">
        <v>152122</v>
      </c>
      <c r="F295" s="5">
        <v>161078</v>
      </c>
      <c r="G295" s="6">
        <v>0.94439960764350195</v>
      </c>
      <c r="H295" t="s">
        <v>114</v>
      </c>
      <c r="I295" t="s">
        <v>123</v>
      </c>
    </row>
    <row r="296" spans="1:9">
      <c r="A296">
        <v>2023</v>
      </c>
      <c r="B296" t="s">
        <v>58</v>
      </c>
      <c r="C296" t="s">
        <v>67</v>
      </c>
      <c r="D296" t="s">
        <v>119</v>
      </c>
      <c r="E296" s="5">
        <v>0</v>
      </c>
      <c r="F296" s="5">
        <v>161078</v>
      </c>
      <c r="G296" s="6">
        <v>0</v>
      </c>
      <c r="H296" t="s">
        <v>114</v>
      </c>
      <c r="I296" t="s">
        <v>123</v>
      </c>
    </row>
    <row r="297" spans="1:9">
      <c r="A297">
        <v>2023</v>
      </c>
      <c r="B297" t="s">
        <v>58</v>
      </c>
      <c r="C297" t="s">
        <v>67</v>
      </c>
      <c r="D297" t="s">
        <v>120</v>
      </c>
      <c r="E297" s="5">
        <v>0</v>
      </c>
      <c r="F297" s="5">
        <v>161078</v>
      </c>
      <c r="G297" s="6">
        <v>0</v>
      </c>
      <c r="H297" t="s">
        <v>114</v>
      </c>
      <c r="I297" t="s">
        <v>123</v>
      </c>
    </row>
    <row r="298" spans="1:9">
      <c r="A298">
        <v>2023</v>
      </c>
      <c r="B298" t="s">
        <v>58</v>
      </c>
      <c r="C298" t="s">
        <v>67</v>
      </c>
      <c r="D298" t="s">
        <v>121</v>
      </c>
      <c r="E298" s="5">
        <v>0</v>
      </c>
      <c r="F298" s="5">
        <v>161078</v>
      </c>
      <c r="G298" s="6">
        <v>0</v>
      </c>
      <c r="H298" t="s">
        <v>114</v>
      </c>
      <c r="I298" t="s">
        <v>123</v>
      </c>
    </row>
    <row r="299" spans="1:9">
      <c r="A299">
        <v>2023</v>
      </c>
      <c r="B299" t="s">
        <v>58</v>
      </c>
      <c r="C299" t="s">
        <v>67</v>
      </c>
      <c r="D299" t="s">
        <v>122</v>
      </c>
      <c r="E299" s="5">
        <v>3000</v>
      </c>
      <c r="F299" s="5">
        <v>161078</v>
      </c>
      <c r="G299" s="6">
        <v>1.8624517314592932E-2</v>
      </c>
      <c r="H299" t="s">
        <v>114</v>
      </c>
      <c r="I299" t="s">
        <v>123</v>
      </c>
    </row>
    <row r="300" spans="1:9">
      <c r="A300">
        <v>2023</v>
      </c>
      <c r="B300" t="s">
        <v>58</v>
      </c>
      <c r="C300" t="s">
        <v>68</v>
      </c>
      <c r="D300" t="s">
        <v>113</v>
      </c>
      <c r="E300" s="5">
        <v>0</v>
      </c>
      <c r="F300" s="5">
        <v>193762</v>
      </c>
      <c r="G300" s="6">
        <v>0</v>
      </c>
      <c r="H300" t="s">
        <v>114</v>
      </c>
      <c r="I300" t="s">
        <v>123</v>
      </c>
    </row>
    <row r="301" spans="1:9">
      <c r="A301">
        <v>2023</v>
      </c>
      <c r="B301" t="s">
        <v>58</v>
      </c>
      <c r="C301" t="s">
        <v>68</v>
      </c>
      <c r="D301" t="s">
        <v>116</v>
      </c>
      <c r="E301" s="5">
        <v>395</v>
      </c>
      <c r="F301" s="5">
        <v>193762</v>
      </c>
      <c r="G301" s="6">
        <v>2.038583416769026E-3</v>
      </c>
      <c r="H301" t="s">
        <v>114</v>
      </c>
      <c r="I301" t="s">
        <v>123</v>
      </c>
    </row>
    <row r="302" spans="1:9">
      <c r="A302">
        <v>2023</v>
      </c>
      <c r="B302" t="s">
        <v>58</v>
      </c>
      <c r="C302" t="s">
        <v>68</v>
      </c>
      <c r="D302" t="s">
        <v>117</v>
      </c>
      <c r="E302" s="5">
        <v>70920</v>
      </c>
      <c r="F302" s="5">
        <v>193762</v>
      </c>
      <c r="G302" s="6">
        <v>0.36601604029685902</v>
      </c>
      <c r="H302" t="s">
        <v>114</v>
      </c>
      <c r="I302" t="s">
        <v>123</v>
      </c>
    </row>
    <row r="303" spans="1:9">
      <c r="A303">
        <v>2023</v>
      </c>
      <c r="B303" t="s">
        <v>58</v>
      </c>
      <c r="C303" t="s">
        <v>68</v>
      </c>
      <c r="D303" t="s">
        <v>118</v>
      </c>
      <c r="E303" s="5">
        <v>64828</v>
      </c>
      <c r="F303" s="5">
        <v>193762</v>
      </c>
      <c r="G303" s="6">
        <v>0.33457540694253773</v>
      </c>
      <c r="H303" t="s">
        <v>114</v>
      </c>
      <c r="I303" t="s">
        <v>123</v>
      </c>
    </row>
    <row r="304" spans="1:9">
      <c r="A304">
        <v>2023</v>
      </c>
      <c r="B304" t="s">
        <v>58</v>
      </c>
      <c r="C304" t="s">
        <v>68</v>
      </c>
      <c r="D304" t="s">
        <v>119</v>
      </c>
      <c r="E304" s="5">
        <v>0</v>
      </c>
      <c r="F304" s="5">
        <v>193762</v>
      </c>
      <c r="G304" s="6">
        <v>0</v>
      </c>
      <c r="H304" t="s">
        <v>114</v>
      </c>
      <c r="I304" t="s">
        <v>123</v>
      </c>
    </row>
    <row r="305" spans="1:9">
      <c r="A305">
        <v>2023</v>
      </c>
      <c r="B305" t="s">
        <v>58</v>
      </c>
      <c r="C305" t="s">
        <v>68</v>
      </c>
      <c r="D305" t="s">
        <v>120</v>
      </c>
      <c r="E305" s="5">
        <v>27910</v>
      </c>
      <c r="F305" s="5">
        <v>193762</v>
      </c>
      <c r="G305" s="6">
        <v>0.14404269154942662</v>
      </c>
      <c r="H305" t="s">
        <v>114</v>
      </c>
      <c r="I305" t="s">
        <v>123</v>
      </c>
    </row>
    <row r="306" spans="1:9">
      <c r="A306">
        <v>2023</v>
      </c>
      <c r="B306" t="s">
        <v>58</v>
      </c>
      <c r="C306" t="s">
        <v>68</v>
      </c>
      <c r="D306" t="s">
        <v>121</v>
      </c>
      <c r="E306" s="5">
        <v>21028</v>
      </c>
      <c r="F306" s="5">
        <v>193762</v>
      </c>
      <c r="G306" s="6">
        <v>0.10852489136156729</v>
      </c>
      <c r="H306" t="s">
        <v>114</v>
      </c>
      <c r="I306" t="s">
        <v>123</v>
      </c>
    </row>
    <row r="307" spans="1:9">
      <c r="A307">
        <v>2023</v>
      </c>
      <c r="B307" t="s">
        <v>58</v>
      </c>
      <c r="C307" t="s">
        <v>68</v>
      </c>
      <c r="D307" t="s">
        <v>122</v>
      </c>
      <c r="E307" s="5">
        <v>8681</v>
      </c>
      <c r="F307" s="5">
        <v>193762</v>
      </c>
      <c r="G307" s="6">
        <v>4.4802386432840291E-2</v>
      </c>
      <c r="H307" t="s">
        <v>114</v>
      </c>
      <c r="I307" t="s">
        <v>123</v>
      </c>
    </row>
    <row r="308" spans="1:9">
      <c r="A308">
        <v>2023</v>
      </c>
      <c r="B308" t="s">
        <v>58</v>
      </c>
      <c r="C308" t="s">
        <v>69</v>
      </c>
      <c r="D308" t="s">
        <v>113</v>
      </c>
      <c r="E308" s="5">
        <v>0</v>
      </c>
      <c r="F308" s="5">
        <v>642282</v>
      </c>
      <c r="G308" s="6">
        <v>0</v>
      </c>
      <c r="H308" t="s">
        <v>114</v>
      </c>
      <c r="I308" t="s">
        <v>123</v>
      </c>
    </row>
    <row r="309" spans="1:9">
      <c r="A309">
        <v>2023</v>
      </c>
      <c r="B309" t="s">
        <v>58</v>
      </c>
      <c r="C309" t="s">
        <v>69</v>
      </c>
      <c r="D309" t="s">
        <v>116</v>
      </c>
      <c r="E309" s="5">
        <v>0</v>
      </c>
      <c r="F309" s="5">
        <v>642282</v>
      </c>
      <c r="G309" s="6">
        <v>0</v>
      </c>
      <c r="H309" t="s">
        <v>114</v>
      </c>
      <c r="I309" t="s">
        <v>123</v>
      </c>
    </row>
    <row r="310" spans="1:9">
      <c r="A310">
        <v>2023</v>
      </c>
      <c r="B310" t="s">
        <v>58</v>
      </c>
      <c r="C310" t="s">
        <v>69</v>
      </c>
      <c r="D310" t="s">
        <v>117</v>
      </c>
      <c r="E310" s="5">
        <v>23910</v>
      </c>
      <c r="F310" s="5">
        <v>642282</v>
      </c>
      <c r="G310" s="6">
        <v>3.7226638766149449E-2</v>
      </c>
      <c r="H310" t="s">
        <v>114</v>
      </c>
      <c r="I310" t="s">
        <v>123</v>
      </c>
    </row>
    <row r="311" spans="1:9">
      <c r="A311">
        <v>2023</v>
      </c>
      <c r="B311" t="s">
        <v>58</v>
      </c>
      <c r="C311" t="s">
        <v>69</v>
      </c>
      <c r="D311" t="s">
        <v>118</v>
      </c>
      <c r="E311" s="5">
        <v>575729</v>
      </c>
      <c r="F311" s="5">
        <v>642282</v>
      </c>
      <c r="G311" s="6">
        <v>0.89638040611444814</v>
      </c>
      <c r="H311" t="s">
        <v>114</v>
      </c>
      <c r="I311" t="s">
        <v>123</v>
      </c>
    </row>
    <row r="312" spans="1:9">
      <c r="A312">
        <v>2023</v>
      </c>
      <c r="B312" t="s">
        <v>58</v>
      </c>
      <c r="C312" t="s">
        <v>69</v>
      </c>
      <c r="D312" t="s">
        <v>119</v>
      </c>
      <c r="E312" s="5">
        <v>0</v>
      </c>
      <c r="F312" s="5">
        <v>642282</v>
      </c>
      <c r="G312" s="6">
        <v>0</v>
      </c>
      <c r="H312" t="s">
        <v>114</v>
      </c>
      <c r="I312" t="s">
        <v>123</v>
      </c>
    </row>
    <row r="313" spans="1:9">
      <c r="A313">
        <v>2023</v>
      </c>
      <c r="B313" t="s">
        <v>58</v>
      </c>
      <c r="C313" t="s">
        <v>69</v>
      </c>
      <c r="D313" t="s">
        <v>120</v>
      </c>
      <c r="E313" s="5">
        <v>0</v>
      </c>
      <c r="F313" s="5">
        <v>642282</v>
      </c>
      <c r="G313" s="6">
        <v>0</v>
      </c>
      <c r="H313" t="s">
        <v>114</v>
      </c>
      <c r="I313" t="s">
        <v>123</v>
      </c>
    </row>
    <row r="314" spans="1:9">
      <c r="A314">
        <v>2023</v>
      </c>
      <c r="B314" t="s">
        <v>58</v>
      </c>
      <c r="C314" t="s">
        <v>69</v>
      </c>
      <c r="D314" t="s">
        <v>121</v>
      </c>
      <c r="E314" s="5">
        <v>0</v>
      </c>
      <c r="F314" s="5">
        <v>642282</v>
      </c>
      <c r="G314" s="6">
        <v>0</v>
      </c>
      <c r="H314" t="s">
        <v>114</v>
      </c>
      <c r="I314" t="s">
        <v>123</v>
      </c>
    </row>
    <row r="315" spans="1:9">
      <c r="A315">
        <v>2023</v>
      </c>
      <c r="B315" t="s">
        <v>58</v>
      </c>
      <c r="C315" t="s">
        <v>69</v>
      </c>
      <c r="D315" t="s">
        <v>122</v>
      </c>
      <c r="E315" s="5">
        <v>42643</v>
      </c>
      <c r="F315" s="5">
        <v>642282</v>
      </c>
      <c r="G315" s="6">
        <v>6.639295511940238E-2</v>
      </c>
      <c r="H315" t="s">
        <v>114</v>
      </c>
      <c r="I315" t="s">
        <v>123</v>
      </c>
    </row>
    <row r="316" spans="1:9">
      <c r="A316">
        <v>2023</v>
      </c>
      <c r="B316" t="s">
        <v>58</v>
      </c>
      <c r="C316" t="s">
        <v>70</v>
      </c>
      <c r="D316" t="s">
        <v>113</v>
      </c>
      <c r="E316" s="5">
        <v>0</v>
      </c>
      <c r="F316" s="5">
        <v>666891</v>
      </c>
      <c r="G316" s="6">
        <v>0</v>
      </c>
      <c r="H316" t="s">
        <v>114</v>
      </c>
      <c r="I316" t="s">
        <v>123</v>
      </c>
    </row>
    <row r="317" spans="1:9">
      <c r="A317">
        <v>2023</v>
      </c>
      <c r="B317" t="s">
        <v>58</v>
      </c>
      <c r="C317" t="s">
        <v>70</v>
      </c>
      <c r="D317" t="s">
        <v>116</v>
      </c>
      <c r="E317" s="5">
        <v>0</v>
      </c>
      <c r="F317" s="5">
        <v>666891</v>
      </c>
      <c r="G317" s="6">
        <v>0</v>
      </c>
      <c r="H317" t="s">
        <v>114</v>
      </c>
      <c r="I317" t="s">
        <v>123</v>
      </c>
    </row>
    <row r="318" spans="1:9">
      <c r="A318">
        <v>2023</v>
      </c>
      <c r="B318" t="s">
        <v>58</v>
      </c>
      <c r="C318" t="s">
        <v>70</v>
      </c>
      <c r="D318" t="s">
        <v>117</v>
      </c>
      <c r="E318" s="5">
        <v>0</v>
      </c>
      <c r="F318" s="5">
        <v>666891</v>
      </c>
      <c r="G318" s="6">
        <v>0</v>
      </c>
      <c r="H318" t="s">
        <v>114</v>
      </c>
      <c r="I318" t="s">
        <v>123</v>
      </c>
    </row>
    <row r="319" spans="1:9">
      <c r="A319">
        <v>2023</v>
      </c>
      <c r="B319" t="s">
        <v>58</v>
      </c>
      <c r="C319" t="s">
        <v>70</v>
      </c>
      <c r="D319" t="s">
        <v>118</v>
      </c>
      <c r="E319" s="5">
        <v>201570</v>
      </c>
      <c r="F319" s="5">
        <v>666891</v>
      </c>
      <c r="G319" s="6">
        <v>0.3022532917673203</v>
      </c>
      <c r="H319" t="s">
        <v>114</v>
      </c>
      <c r="I319" t="s">
        <v>123</v>
      </c>
    </row>
    <row r="320" spans="1:9">
      <c r="A320">
        <v>2023</v>
      </c>
      <c r="B320" t="s">
        <v>58</v>
      </c>
      <c r="C320" t="s">
        <v>70</v>
      </c>
      <c r="D320" t="s">
        <v>119</v>
      </c>
      <c r="E320" s="5">
        <v>0</v>
      </c>
      <c r="F320" s="5">
        <v>666891</v>
      </c>
      <c r="G320" s="6">
        <v>0</v>
      </c>
      <c r="H320" t="s">
        <v>114</v>
      </c>
      <c r="I320" t="s">
        <v>123</v>
      </c>
    </row>
    <row r="321" spans="1:9">
      <c r="A321">
        <v>2023</v>
      </c>
      <c r="B321" t="s">
        <v>58</v>
      </c>
      <c r="C321" t="s">
        <v>70</v>
      </c>
      <c r="D321" t="s">
        <v>120</v>
      </c>
      <c r="E321" s="5">
        <v>16687</v>
      </c>
      <c r="F321" s="5">
        <v>666891</v>
      </c>
      <c r="G321" s="6">
        <v>2.5022080070056425E-2</v>
      </c>
      <c r="H321" t="s">
        <v>114</v>
      </c>
      <c r="I321" t="s">
        <v>123</v>
      </c>
    </row>
    <row r="322" spans="1:9">
      <c r="A322">
        <v>2023</v>
      </c>
      <c r="B322" t="s">
        <v>58</v>
      </c>
      <c r="C322" t="s">
        <v>70</v>
      </c>
      <c r="D322" t="s">
        <v>121</v>
      </c>
      <c r="E322" s="5">
        <v>448634</v>
      </c>
      <c r="F322" s="5">
        <v>666891</v>
      </c>
      <c r="G322" s="6">
        <v>0.67272462816262324</v>
      </c>
      <c r="H322" t="s">
        <v>114</v>
      </c>
      <c r="I322" t="s">
        <v>123</v>
      </c>
    </row>
    <row r="323" spans="1:9">
      <c r="A323">
        <v>2023</v>
      </c>
      <c r="B323" t="s">
        <v>58</v>
      </c>
      <c r="C323" t="s">
        <v>70</v>
      </c>
      <c r="D323" t="s">
        <v>122</v>
      </c>
      <c r="E323" s="5">
        <v>0</v>
      </c>
      <c r="F323" s="5">
        <v>666891</v>
      </c>
      <c r="G323" s="6">
        <v>0</v>
      </c>
      <c r="H323" t="s">
        <v>114</v>
      </c>
      <c r="I323" t="s">
        <v>123</v>
      </c>
    </row>
    <row r="324" spans="1:9">
      <c r="A324">
        <v>2023</v>
      </c>
      <c r="B324" t="s">
        <v>71</v>
      </c>
      <c r="C324" t="s">
        <v>72</v>
      </c>
      <c r="D324" t="s">
        <v>113</v>
      </c>
      <c r="E324" s="5">
        <v>116858</v>
      </c>
      <c r="F324" s="5">
        <v>2773307</v>
      </c>
      <c r="G324" s="6">
        <v>4.213669817297544E-2</v>
      </c>
      <c r="H324" t="s">
        <v>114</v>
      </c>
      <c r="I324" t="s">
        <v>123</v>
      </c>
    </row>
    <row r="325" spans="1:9">
      <c r="A325">
        <v>2023</v>
      </c>
      <c r="B325" t="s">
        <v>71</v>
      </c>
      <c r="C325" t="s">
        <v>72</v>
      </c>
      <c r="D325" t="s">
        <v>116</v>
      </c>
      <c r="E325" s="5">
        <v>269903</v>
      </c>
      <c r="F325" s="5">
        <v>2773307</v>
      </c>
      <c r="G325" s="6">
        <v>9.7321717357652798E-2</v>
      </c>
      <c r="H325" t="s">
        <v>114</v>
      </c>
      <c r="I325" t="s">
        <v>123</v>
      </c>
    </row>
    <row r="326" spans="1:9">
      <c r="A326">
        <v>2023</v>
      </c>
      <c r="B326" t="s">
        <v>71</v>
      </c>
      <c r="C326" t="s">
        <v>72</v>
      </c>
      <c r="D326" t="s">
        <v>117</v>
      </c>
      <c r="E326" s="5">
        <v>15363</v>
      </c>
      <c r="F326" s="5">
        <v>2773307</v>
      </c>
      <c r="G326" s="6">
        <v>5.53959586875885E-3</v>
      </c>
      <c r="H326" t="s">
        <v>114</v>
      </c>
      <c r="I326" t="s">
        <v>123</v>
      </c>
    </row>
    <row r="327" spans="1:9">
      <c r="A327">
        <v>2023</v>
      </c>
      <c r="B327" t="s">
        <v>71</v>
      </c>
      <c r="C327" t="s">
        <v>72</v>
      </c>
      <c r="D327" t="s">
        <v>118</v>
      </c>
      <c r="E327" s="5">
        <v>1352512</v>
      </c>
      <c r="F327" s="5">
        <v>2773307</v>
      </c>
      <c r="G327" s="6">
        <v>0.4876892460877934</v>
      </c>
      <c r="H327" t="s">
        <v>114</v>
      </c>
      <c r="I327" t="s">
        <v>123</v>
      </c>
    </row>
    <row r="328" spans="1:9">
      <c r="A328">
        <v>2023</v>
      </c>
      <c r="B328" t="s">
        <v>71</v>
      </c>
      <c r="C328" t="s">
        <v>72</v>
      </c>
      <c r="D328" t="s">
        <v>119</v>
      </c>
      <c r="E328" s="5">
        <v>192277</v>
      </c>
      <c r="F328" s="5">
        <v>2773307</v>
      </c>
      <c r="G328" s="6">
        <v>6.9331307352557797E-2</v>
      </c>
      <c r="H328" t="s">
        <v>114</v>
      </c>
      <c r="I328" t="s">
        <v>123</v>
      </c>
    </row>
    <row r="329" spans="1:9">
      <c r="A329">
        <v>2023</v>
      </c>
      <c r="B329" t="s">
        <v>71</v>
      </c>
      <c r="C329" t="s">
        <v>72</v>
      </c>
      <c r="D329" t="s">
        <v>120</v>
      </c>
      <c r="E329" s="5">
        <v>289274</v>
      </c>
      <c r="F329" s="5">
        <v>2773307</v>
      </c>
      <c r="G329" s="6">
        <v>0.10430651925661313</v>
      </c>
      <c r="H329" t="s">
        <v>114</v>
      </c>
      <c r="I329" t="s">
        <v>123</v>
      </c>
    </row>
    <row r="330" spans="1:9">
      <c r="A330">
        <v>2023</v>
      </c>
      <c r="B330" t="s">
        <v>71</v>
      </c>
      <c r="C330" t="s">
        <v>72</v>
      </c>
      <c r="D330" t="s">
        <v>121</v>
      </c>
      <c r="E330" s="5">
        <v>0</v>
      </c>
      <c r="F330" s="5">
        <v>2773307</v>
      </c>
      <c r="G330" s="6">
        <v>0</v>
      </c>
      <c r="H330" t="s">
        <v>114</v>
      </c>
      <c r="I330" t="s">
        <v>123</v>
      </c>
    </row>
    <row r="331" spans="1:9">
      <c r="A331">
        <v>2023</v>
      </c>
      <c r="B331" t="s">
        <v>71</v>
      </c>
      <c r="C331" t="s">
        <v>72</v>
      </c>
      <c r="D331" t="s">
        <v>122</v>
      </c>
      <c r="E331" s="5">
        <v>537120</v>
      </c>
      <c r="F331" s="5">
        <v>2773307</v>
      </c>
      <c r="G331" s="6">
        <v>0.1936749159036486</v>
      </c>
      <c r="H331" t="s">
        <v>114</v>
      </c>
      <c r="I331" t="s">
        <v>123</v>
      </c>
    </row>
    <row r="332" spans="1:9">
      <c r="A332">
        <v>2023</v>
      </c>
      <c r="B332" t="s">
        <v>71</v>
      </c>
      <c r="C332" t="s">
        <v>73</v>
      </c>
      <c r="D332" t="s">
        <v>113</v>
      </c>
      <c r="E332" s="5">
        <v>136075</v>
      </c>
      <c r="F332" s="5">
        <v>2452559</v>
      </c>
      <c r="G332" s="6">
        <v>5.5482865040147863E-2</v>
      </c>
      <c r="H332" t="s">
        <v>114</v>
      </c>
      <c r="I332" t="s">
        <v>123</v>
      </c>
    </row>
    <row r="333" spans="1:9">
      <c r="A333">
        <v>2023</v>
      </c>
      <c r="B333" t="s">
        <v>71</v>
      </c>
      <c r="C333" t="s">
        <v>73</v>
      </c>
      <c r="D333" t="s">
        <v>116</v>
      </c>
      <c r="E333" s="5">
        <v>43870</v>
      </c>
      <c r="F333" s="5">
        <v>2452559</v>
      </c>
      <c r="G333" s="6">
        <v>1.7887439201258768E-2</v>
      </c>
      <c r="H333" t="s">
        <v>114</v>
      </c>
      <c r="I333" t="s">
        <v>123</v>
      </c>
    </row>
    <row r="334" spans="1:9">
      <c r="A334">
        <v>2023</v>
      </c>
      <c r="B334" t="s">
        <v>71</v>
      </c>
      <c r="C334" t="s">
        <v>73</v>
      </c>
      <c r="D334" t="s">
        <v>117</v>
      </c>
      <c r="E334" s="5">
        <v>33074</v>
      </c>
      <c r="F334" s="5">
        <v>2452559</v>
      </c>
      <c r="G334" s="6">
        <v>1.3485506362945805E-2</v>
      </c>
      <c r="H334" t="s">
        <v>114</v>
      </c>
      <c r="I334" t="s">
        <v>123</v>
      </c>
    </row>
    <row r="335" spans="1:9">
      <c r="A335">
        <v>2023</v>
      </c>
      <c r="B335" t="s">
        <v>71</v>
      </c>
      <c r="C335" t="s">
        <v>73</v>
      </c>
      <c r="D335" t="s">
        <v>118</v>
      </c>
      <c r="E335" s="5">
        <v>255793</v>
      </c>
      <c r="F335" s="5">
        <v>2452559</v>
      </c>
      <c r="G335" s="6">
        <v>0.10429636962862056</v>
      </c>
      <c r="H335" t="s">
        <v>114</v>
      </c>
      <c r="I335" t="s">
        <v>123</v>
      </c>
    </row>
    <row r="336" spans="1:9">
      <c r="A336">
        <v>2023</v>
      </c>
      <c r="B336" t="s">
        <v>71</v>
      </c>
      <c r="C336" t="s">
        <v>73</v>
      </c>
      <c r="D336" t="s">
        <v>119</v>
      </c>
      <c r="E336" s="5">
        <v>1286829</v>
      </c>
      <c r="F336" s="5">
        <v>2452559</v>
      </c>
      <c r="G336" s="6">
        <v>0.52468829496048819</v>
      </c>
      <c r="H336" t="s">
        <v>114</v>
      </c>
      <c r="I336" t="s">
        <v>123</v>
      </c>
    </row>
    <row r="337" spans="1:9">
      <c r="A337">
        <v>2023</v>
      </c>
      <c r="B337" t="s">
        <v>71</v>
      </c>
      <c r="C337" t="s">
        <v>73</v>
      </c>
      <c r="D337" t="s">
        <v>120</v>
      </c>
      <c r="E337" s="5">
        <v>67014</v>
      </c>
      <c r="F337" s="5">
        <v>2452559</v>
      </c>
      <c r="G337" s="6">
        <v>2.7324113303696263E-2</v>
      </c>
      <c r="H337" t="s">
        <v>114</v>
      </c>
      <c r="I337" t="s">
        <v>123</v>
      </c>
    </row>
    <row r="338" spans="1:9">
      <c r="A338">
        <v>2023</v>
      </c>
      <c r="B338" t="s">
        <v>71</v>
      </c>
      <c r="C338" t="s">
        <v>73</v>
      </c>
      <c r="D338" t="s">
        <v>121</v>
      </c>
      <c r="E338" s="5">
        <v>606904</v>
      </c>
      <c r="F338" s="5">
        <v>2452559</v>
      </c>
      <c r="G338" s="6">
        <v>0.24745745158424323</v>
      </c>
      <c r="H338" t="s">
        <v>114</v>
      </c>
      <c r="I338" t="s">
        <v>123</v>
      </c>
    </row>
    <row r="339" spans="1:9">
      <c r="A339">
        <v>2023</v>
      </c>
      <c r="B339" t="s">
        <v>71</v>
      </c>
      <c r="C339" t="s">
        <v>73</v>
      </c>
      <c r="D339" t="s">
        <v>122</v>
      </c>
      <c r="E339" s="5">
        <v>23000</v>
      </c>
      <c r="F339" s="5">
        <v>2452559</v>
      </c>
      <c r="G339" s="6">
        <v>9.3779599185993077E-3</v>
      </c>
      <c r="H339" t="s">
        <v>114</v>
      </c>
      <c r="I339" t="s">
        <v>123</v>
      </c>
    </row>
    <row r="340" spans="1:9">
      <c r="A340">
        <v>2023</v>
      </c>
      <c r="B340" t="s">
        <v>71</v>
      </c>
      <c r="C340" t="s">
        <v>74</v>
      </c>
      <c r="D340" t="s">
        <v>113</v>
      </c>
      <c r="E340" s="5">
        <v>9574</v>
      </c>
      <c r="F340" s="5">
        <v>4148301</v>
      </c>
      <c r="G340" s="6">
        <v>2.3079328139399722E-3</v>
      </c>
      <c r="H340" t="s">
        <v>114</v>
      </c>
      <c r="I340" t="s">
        <v>123</v>
      </c>
    </row>
    <row r="341" spans="1:9">
      <c r="A341">
        <v>2023</v>
      </c>
      <c r="B341" t="s">
        <v>71</v>
      </c>
      <c r="C341" t="s">
        <v>74</v>
      </c>
      <c r="D341" t="s">
        <v>116</v>
      </c>
      <c r="E341" s="5">
        <v>0</v>
      </c>
      <c r="F341" s="5">
        <v>4148301</v>
      </c>
      <c r="G341" s="6">
        <v>0</v>
      </c>
      <c r="H341" t="s">
        <v>114</v>
      </c>
      <c r="I341" t="s">
        <v>123</v>
      </c>
    </row>
    <row r="342" spans="1:9">
      <c r="A342">
        <v>2023</v>
      </c>
      <c r="B342" t="s">
        <v>71</v>
      </c>
      <c r="C342" t="s">
        <v>74</v>
      </c>
      <c r="D342" t="s">
        <v>117</v>
      </c>
      <c r="E342" s="5">
        <v>29677</v>
      </c>
      <c r="F342" s="5">
        <v>4148301</v>
      </c>
      <c r="G342" s="6">
        <v>7.1540131731038801E-3</v>
      </c>
      <c r="H342" t="s">
        <v>114</v>
      </c>
      <c r="I342" t="s">
        <v>123</v>
      </c>
    </row>
    <row r="343" spans="1:9">
      <c r="A343">
        <v>2023</v>
      </c>
      <c r="B343" t="s">
        <v>71</v>
      </c>
      <c r="C343" t="s">
        <v>74</v>
      </c>
      <c r="D343" t="s">
        <v>118</v>
      </c>
      <c r="E343" s="5">
        <v>639118</v>
      </c>
      <c r="F343" s="5">
        <v>4148301</v>
      </c>
      <c r="G343" s="6">
        <v>0.15406741217669595</v>
      </c>
      <c r="H343" t="s">
        <v>114</v>
      </c>
      <c r="I343" t="s">
        <v>123</v>
      </c>
    </row>
    <row r="344" spans="1:9">
      <c r="A344">
        <v>2023</v>
      </c>
      <c r="B344" t="s">
        <v>71</v>
      </c>
      <c r="C344" t="s">
        <v>74</v>
      </c>
      <c r="D344" t="s">
        <v>119</v>
      </c>
      <c r="E344" s="5">
        <v>0</v>
      </c>
      <c r="F344" s="5">
        <v>4148301</v>
      </c>
      <c r="G344" s="6">
        <v>0</v>
      </c>
      <c r="H344" t="s">
        <v>114</v>
      </c>
      <c r="I344" t="s">
        <v>123</v>
      </c>
    </row>
    <row r="345" spans="1:9">
      <c r="A345">
        <v>2023</v>
      </c>
      <c r="B345" t="s">
        <v>71</v>
      </c>
      <c r="C345" t="s">
        <v>74</v>
      </c>
      <c r="D345" t="s">
        <v>120</v>
      </c>
      <c r="E345" s="5">
        <v>12127</v>
      </c>
      <c r="F345" s="5">
        <v>4148301</v>
      </c>
      <c r="G345" s="6">
        <v>2.9233654934875748E-3</v>
      </c>
      <c r="H345" t="s">
        <v>114</v>
      </c>
      <c r="I345" t="s">
        <v>123</v>
      </c>
    </row>
    <row r="346" spans="1:9">
      <c r="A346">
        <v>2023</v>
      </c>
      <c r="B346" t="s">
        <v>71</v>
      </c>
      <c r="C346" t="s">
        <v>74</v>
      </c>
      <c r="D346" t="s">
        <v>121</v>
      </c>
      <c r="E346" s="5">
        <v>3450796</v>
      </c>
      <c r="F346" s="5">
        <v>4148301</v>
      </c>
      <c r="G346" s="6">
        <v>0.83185766895893043</v>
      </c>
      <c r="H346" t="s">
        <v>114</v>
      </c>
      <c r="I346" t="s">
        <v>123</v>
      </c>
    </row>
    <row r="347" spans="1:9">
      <c r="A347">
        <v>2023</v>
      </c>
      <c r="B347" t="s">
        <v>71</v>
      </c>
      <c r="C347" t="s">
        <v>74</v>
      </c>
      <c r="D347" t="s">
        <v>122</v>
      </c>
      <c r="E347" s="5">
        <v>7009</v>
      </c>
      <c r="F347" s="5">
        <v>4148301</v>
      </c>
      <c r="G347" s="6">
        <v>1.6896073838422044E-3</v>
      </c>
      <c r="H347" t="s">
        <v>114</v>
      </c>
      <c r="I347" t="s">
        <v>123</v>
      </c>
    </row>
    <row r="348" spans="1:9">
      <c r="A348">
        <v>2023</v>
      </c>
      <c r="B348" t="s">
        <v>75</v>
      </c>
      <c r="C348" t="s">
        <v>76</v>
      </c>
      <c r="D348" t="s">
        <v>113</v>
      </c>
      <c r="E348" s="5">
        <v>8229</v>
      </c>
      <c r="F348" s="5">
        <v>507455</v>
      </c>
      <c r="G348" s="6">
        <v>1.6216216216216217E-2</v>
      </c>
      <c r="H348" t="s">
        <v>114</v>
      </c>
      <c r="I348" t="s">
        <v>123</v>
      </c>
    </row>
    <row r="349" spans="1:9">
      <c r="A349">
        <v>2023</v>
      </c>
      <c r="B349" t="s">
        <v>75</v>
      </c>
      <c r="C349" t="s">
        <v>76</v>
      </c>
      <c r="D349" t="s">
        <v>116</v>
      </c>
      <c r="E349" s="5">
        <v>123880</v>
      </c>
      <c r="F349" s="5">
        <v>507455</v>
      </c>
      <c r="G349" s="6">
        <v>0.2441201682907844</v>
      </c>
      <c r="H349" t="s">
        <v>114</v>
      </c>
      <c r="I349" t="s">
        <v>123</v>
      </c>
    </row>
    <row r="350" spans="1:9">
      <c r="A350">
        <v>2023</v>
      </c>
      <c r="B350" t="s">
        <v>75</v>
      </c>
      <c r="C350" t="s">
        <v>76</v>
      </c>
      <c r="D350" t="s">
        <v>117</v>
      </c>
      <c r="E350" s="5">
        <v>202828</v>
      </c>
      <c r="F350" s="5">
        <v>507455</v>
      </c>
      <c r="G350" s="6">
        <v>0.39969652481500823</v>
      </c>
      <c r="H350" t="s">
        <v>114</v>
      </c>
      <c r="I350" t="s">
        <v>123</v>
      </c>
    </row>
    <row r="351" spans="1:9">
      <c r="A351">
        <v>2023</v>
      </c>
      <c r="B351" t="s">
        <v>75</v>
      </c>
      <c r="C351" t="s">
        <v>76</v>
      </c>
      <c r="D351" t="s">
        <v>118</v>
      </c>
      <c r="E351" s="5">
        <v>19510</v>
      </c>
      <c r="F351" s="5">
        <v>507455</v>
      </c>
      <c r="G351" s="6">
        <v>3.8446758825905744E-2</v>
      </c>
      <c r="H351" t="s">
        <v>114</v>
      </c>
      <c r="I351" t="s">
        <v>123</v>
      </c>
    </row>
    <row r="352" spans="1:9">
      <c r="A352">
        <v>2023</v>
      </c>
      <c r="B352" t="s">
        <v>75</v>
      </c>
      <c r="C352" t="s">
        <v>76</v>
      </c>
      <c r="D352" t="s">
        <v>119</v>
      </c>
      <c r="E352" s="5">
        <v>95508</v>
      </c>
      <c r="F352" s="5">
        <v>507455</v>
      </c>
      <c r="G352" s="6">
        <v>0.1882097920012612</v>
      </c>
      <c r="H352" t="s">
        <v>114</v>
      </c>
      <c r="I352" t="s">
        <v>123</v>
      </c>
    </row>
    <row r="353" spans="1:9">
      <c r="A353">
        <v>2023</v>
      </c>
      <c r="B353" t="s">
        <v>75</v>
      </c>
      <c r="C353" t="s">
        <v>76</v>
      </c>
      <c r="D353" t="s">
        <v>120</v>
      </c>
      <c r="E353" s="5">
        <v>0</v>
      </c>
      <c r="F353" s="5">
        <v>507455</v>
      </c>
      <c r="G353" s="6">
        <v>0</v>
      </c>
      <c r="H353" t="s">
        <v>114</v>
      </c>
      <c r="I353" t="s">
        <v>123</v>
      </c>
    </row>
    <row r="354" spans="1:9">
      <c r="A354">
        <v>2023</v>
      </c>
      <c r="B354" t="s">
        <v>75</v>
      </c>
      <c r="C354" t="s">
        <v>76</v>
      </c>
      <c r="D354" t="s">
        <v>121</v>
      </c>
      <c r="E354" s="5">
        <v>0</v>
      </c>
      <c r="F354" s="5">
        <v>507455</v>
      </c>
      <c r="G354" s="6">
        <v>0</v>
      </c>
      <c r="H354" t="s">
        <v>114</v>
      </c>
      <c r="I354" t="s">
        <v>123</v>
      </c>
    </row>
    <row r="355" spans="1:9">
      <c r="A355">
        <v>2023</v>
      </c>
      <c r="B355" t="s">
        <v>75</v>
      </c>
      <c r="C355" t="s">
        <v>76</v>
      </c>
      <c r="D355" t="s">
        <v>122</v>
      </c>
      <c r="E355" s="5">
        <v>57500</v>
      </c>
      <c r="F355" s="5">
        <v>507455</v>
      </c>
      <c r="G355" s="6">
        <v>0.1133105398508242</v>
      </c>
      <c r="H355" t="s">
        <v>114</v>
      </c>
      <c r="I355" t="s">
        <v>123</v>
      </c>
    </row>
    <row r="356" spans="1:9">
      <c r="A356">
        <v>2023</v>
      </c>
      <c r="B356" t="s">
        <v>75</v>
      </c>
      <c r="C356" t="s">
        <v>77</v>
      </c>
      <c r="D356" t="s">
        <v>113</v>
      </c>
      <c r="E356" s="5">
        <v>15280</v>
      </c>
      <c r="F356" s="5">
        <v>941201</v>
      </c>
      <c r="G356" s="6">
        <v>1.6234576886339901E-2</v>
      </c>
      <c r="H356" t="s">
        <v>114</v>
      </c>
      <c r="I356" t="s">
        <v>123</v>
      </c>
    </row>
    <row r="357" spans="1:9">
      <c r="A357">
        <v>2023</v>
      </c>
      <c r="B357" t="s">
        <v>75</v>
      </c>
      <c r="C357" t="s">
        <v>77</v>
      </c>
      <c r="D357" t="s">
        <v>116</v>
      </c>
      <c r="E357" s="5">
        <v>315861</v>
      </c>
      <c r="F357" s="5">
        <v>941201</v>
      </c>
      <c r="G357" s="6">
        <v>0.3355935660926837</v>
      </c>
      <c r="H357" t="s">
        <v>114</v>
      </c>
      <c r="I357" t="s">
        <v>123</v>
      </c>
    </row>
    <row r="358" spans="1:9">
      <c r="A358">
        <v>2023</v>
      </c>
      <c r="B358" t="s">
        <v>75</v>
      </c>
      <c r="C358" t="s">
        <v>77</v>
      </c>
      <c r="D358" t="s">
        <v>117</v>
      </c>
      <c r="E358" s="5">
        <v>0</v>
      </c>
      <c r="F358" s="5">
        <v>941201</v>
      </c>
      <c r="G358" s="6">
        <v>0</v>
      </c>
      <c r="H358" t="s">
        <v>114</v>
      </c>
      <c r="I358" t="s">
        <v>123</v>
      </c>
    </row>
    <row r="359" spans="1:9">
      <c r="A359">
        <v>2023</v>
      </c>
      <c r="B359" t="s">
        <v>75</v>
      </c>
      <c r="C359" t="s">
        <v>77</v>
      </c>
      <c r="D359" t="s">
        <v>118</v>
      </c>
      <c r="E359" s="5">
        <v>151798</v>
      </c>
      <c r="F359" s="5">
        <v>941201</v>
      </c>
      <c r="G359" s="6">
        <v>0.16128117160946492</v>
      </c>
      <c r="H359" t="s">
        <v>114</v>
      </c>
      <c r="I359" t="s">
        <v>123</v>
      </c>
    </row>
    <row r="360" spans="1:9">
      <c r="A360">
        <v>2023</v>
      </c>
      <c r="B360" t="s">
        <v>75</v>
      </c>
      <c r="C360" t="s">
        <v>77</v>
      </c>
      <c r="D360" t="s">
        <v>119</v>
      </c>
      <c r="E360" s="5">
        <v>119697</v>
      </c>
      <c r="F360" s="5">
        <v>941201</v>
      </c>
      <c r="G360" s="6">
        <v>0.12717474800813003</v>
      </c>
      <c r="H360" t="s">
        <v>114</v>
      </c>
      <c r="I360" t="s">
        <v>123</v>
      </c>
    </row>
    <row r="361" spans="1:9">
      <c r="A361">
        <v>2023</v>
      </c>
      <c r="B361" t="s">
        <v>75</v>
      </c>
      <c r="C361" t="s">
        <v>77</v>
      </c>
      <c r="D361" t="s">
        <v>120</v>
      </c>
      <c r="E361" s="5">
        <v>0</v>
      </c>
      <c r="F361" s="5">
        <v>941201</v>
      </c>
      <c r="G361" s="6">
        <v>0</v>
      </c>
      <c r="H361" t="s">
        <v>114</v>
      </c>
      <c r="I361" t="s">
        <v>123</v>
      </c>
    </row>
    <row r="362" spans="1:9">
      <c r="A362">
        <v>2023</v>
      </c>
      <c r="B362" t="s">
        <v>75</v>
      </c>
      <c r="C362" t="s">
        <v>77</v>
      </c>
      <c r="D362" t="s">
        <v>121</v>
      </c>
      <c r="E362" s="5">
        <v>213031</v>
      </c>
      <c r="F362" s="5">
        <v>941201</v>
      </c>
      <c r="G362" s="6">
        <v>0.22633953852577718</v>
      </c>
      <c r="H362" t="s">
        <v>114</v>
      </c>
      <c r="I362" t="s">
        <v>123</v>
      </c>
    </row>
    <row r="363" spans="1:9">
      <c r="A363">
        <v>2023</v>
      </c>
      <c r="B363" t="s">
        <v>75</v>
      </c>
      <c r="C363" t="s">
        <v>77</v>
      </c>
      <c r="D363" t="s">
        <v>122</v>
      </c>
      <c r="E363" s="5">
        <v>125534</v>
      </c>
      <c r="F363" s="5">
        <v>941201</v>
      </c>
      <c r="G363" s="6">
        <v>0.13337639887760425</v>
      </c>
      <c r="H363" t="s">
        <v>114</v>
      </c>
      <c r="I363" t="s">
        <v>123</v>
      </c>
    </row>
    <row r="364" spans="1:9">
      <c r="A364">
        <v>2023</v>
      </c>
      <c r="B364" t="s">
        <v>75</v>
      </c>
      <c r="C364" t="s">
        <v>78</v>
      </c>
      <c r="D364" t="s">
        <v>113</v>
      </c>
      <c r="E364" s="5">
        <v>134762</v>
      </c>
      <c r="F364" s="5">
        <v>1970042</v>
      </c>
      <c r="G364" s="6">
        <v>6.8405648204454522E-2</v>
      </c>
      <c r="H364" t="s">
        <v>114</v>
      </c>
      <c r="I364" t="s">
        <v>123</v>
      </c>
    </row>
    <row r="365" spans="1:9">
      <c r="A365">
        <v>2023</v>
      </c>
      <c r="B365" t="s">
        <v>75</v>
      </c>
      <c r="C365" t="s">
        <v>78</v>
      </c>
      <c r="D365" t="s">
        <v>116</v>
      </c>
      <c r="E365" s="5">
        <v>888784</v>
      </c>
      <c r="F365" s="5">
        <v>1970042</v>
      </c>
      <c r="G365" s="6">
        <v>0.4511497724413997</v>
      </c>
      <c r="H365" t="s">
        <v>114</v>
      </c>
      <c r="I365" t="s">
        <v>123</v>
      </c>
    </row>
    <row r="366" spans="1:9">
      <c r="A366">
        <v>2023</v>
      </c>
      <c r="B366" t="s">
        <v>75</v>
      </c>
      <c r="C366" t="s">
        <v>78</v>
      </c>
      <c r="D366" t="s">
        <v>117</v>
      </c>
      <c r="E366" s="5">
        <v>46958</v>
      </c>
      <c r="F366" s="5">
        <v>1970042</v>
      </c>
      <c r="G366" s="6">
        <v>2.3836040043816325E-2</v>
      </c>
      <c r="H366" t="s">
        <v>114</v>
      </c>
      <c r="I366" t="s">
        <v>123</v>
      </c>
    </row>
    <row r="367" spans="1:9">
      <c r="A367">
        <v>2023</v>
      </c>
      <c r="B367" t="s">
        <v>75</v>
      </c>
      <c r="C367" t="s">
        <v>78</v>
      </c>
      <c r="D367" t="s">
        <v>118</v>
      </c>
      <c r="E367" s="5">
        <v>192237</v>
      </c>
      <c r="F367" s="5">
        <v>1970042</v>
      </c>
      <c r="G367" s="6">
        <v>9.7580153113486917E-2</v>
      </c>
      <c r="H367" t="s">
        <v>114</v>
      </c>
      <c r="I367" t="s">
        <v>123</v>
      </c>
    </row>
    <row r="368" spans="1:9">
      <c r="A368">
        <v>2023</v>
      </c>
      <c r="B368" t="s">
        <v>75</v>
      </c>
      <c r="C368" t="s">
        <v>78</v>
      </c>
      <c r="D368" t="s">
        <v>119</v>
      </c>
      <c r="E368" s="5">
        <v>0</v>
      </c>
      <c r="F368" s="5">
        <v>1970042</v>
      </c>
      <c r="G368" s="6">
        <v>0</v>
      </c>
      <c r="H368" t="s">
        <v>114</v>
      </c>
      <c r="I368" t="s">
        <v>123</v>
      </c>
    </row>
    <row r="369" spans="1:9">
      <c r="A369">
        <v>2023</v>
      </c>
      <c r="B369" t="s">
        <v>75</v>
      </c>
      <c r="C369" t="s">
        <v>78</v>
      </c>
      <c r="D369" t="s">
        <v>120</v>
      </c>
      <c r="E369" s="5">
        <v>599321</v>
      </c>
      <c r="F369" s="5">
        <v>1970042</v>
      </c>
      <c r="G369" s="6">
        <v>0.30421737201541899</v>
      </c>
      <c r="H369" t="s">
        <v>114</v>
      </c>
      <c r="I369" t="s">
        <v>123</v>
      </c>
    </row>
    <row r="370" spans="1:9">
      <c r="A370">
        <v>2023</v>
      </c>
      <c r="B370" t="s">
        <v>75</v>
      </c>
      <c r="C370" t="s">
        <v>78</v>
      </c>
      <c r="D370" t="s">
        <v>121</v>
      </c>
      <c r="E370" s="5">
        <v>7820</v>
      </c>
      <c r="F370" s="5">
        <v>1970042</v>
      </c>
      <c r="G370" s="6">
        <v>3.9694585191584744E-3</v>
      </c>
      <c r="H370" t="s">
        <v>114</v>
      </c>
      <c r="I370" t="s">
        <v>123</v>
      </c>
    </row>
    <row r="371" spans="1:9">
      <c r="A371">
        <v>2023</v>
      </c>
      <c r="B371" t="s">
        <v>75</v>
      </c>
      <c r="C371" t="s">
        <v>78</v>
      </c>
      <c r="D371" t="s">
        <v>122</v>
      </c>
      <c r="E371" s="5">
        <v>100160</v>
      </c>
      <c r="F371" s="5">
        <v>1970042</v>
      </c>
      <c r="G371" s="6">
        <v>5.0841555662265066E-2</v>
      </c>
      <c r="H371" t="s">
        <v>114</v>
      </c>
      <c r="I371" t="s">
        <v>123</v>
      </c>
    </row>
    <row r="372" spans="1:9">
      <c r="A372">
        <v>2023</v>
      </c>
      <c r="B372" t="s">
        <v>79</v>
      </c>
      <c r="C372" t="s">
        <v>80</v>
      </c>
      <c r="D372" t="s">
        <v>113</v>
      </c>
      <c r="E372" s="5">
        <v>1796900</v>
      </c>
      <c r="F372" s="5">
        <v>2763300</v>
      </c>
      <c r="G372" s="6">
        <v>0.65027322404371579</v>
      </c>
      <c r="H372" t="s">
        <v>114</v>
      </c>
      <c r="I372" t="s">
        <v>123</v>
      </c>
    </row>
    <row r="373" spans="1:9">
      <c r="A373">
        <v>2023</v>
      </c>
      <c r="B373" t="s">
        <v>79</v>
      </c>
      <c r="C373" t="s">
        <v>80</v>
      </c>
      <c r="D373" t="s">
        <v>116</v>
      </c>
      <c r="E373" s="5">
        <v>573800</v>
      </c>
      <c r="F373" s="5">
        <v>2763300</v>
      </c>
      <c r="G373" s="6">
        <v>0.20765027322404372</v>
      </c>
      <c r="H373" t="s">
        <v>114</v>
      </c>
      <c r="I373" t="s">
        <v>123</v>
      </c>
    </row>
    <row r="374" spans="1:9">
      <c r="A374">
        <v>2023</v>
      </c>
      <c r="B374" t="s">
        <v>79</v>
      </c>
      <c r="C374" t="s">
        <v>80</v>
      </c>
      <c r="D374" t="s">
        <v>117</v>
      </c>
      <c r="E374" s="5">
        <v>0</v>
      </c>
      <c r="F374" s="5">
        <v>2763300</v>
      </c>
      <c r="G374" s="6">
        <v>0</v>
      </c>
      <c r="H374" t="s">
        <v>114</v>
      </c>
      <c r="I374" t="s">
        <v>123</v>
      </c>
    </row>
    <row r="375" spans="1:9">
      <c r="A375">
        <v>2023</v>
      </c>
      <c r="B375" t="s">
        <v>79</v>
      </c>
      <c r="C375" t="s">
        <v>80</v>
      </c>
      <c r="D375" t="s">
        <v>118</v>
      </c>
      <c r="E375" s="5">
        <v>0</v>
      </c>
      <c r="F375" s="5">
        <v>2763300</v>
      </c>
      <c r="G375" s="6">
        <v>0</v>
      </c>
      <c r="H375" t="s">
        <v>114</v>
      </c>
      <c r="I375" t="s">
        <v>123</v>
      </c>
    </row>
    <row r="376" spans="1:9">
      <c r="A376">
        <v>2023</v>
      </c>
      <c r="B376" t="s">
        <v>79</v>
      </c>
      <c r="C376" t="s">
        <v>80</v>
      </c>
      <c r="D376" t="s">
        <v>119</v>
      </c>
      <c r="E376" s="5">
        <v>0</v>
      </c>
      <c r="F376" s="5">
        <v>2763300</v>
      </c>
      <c r="G376" s="6">
        <v>0</v>
      </c>
      <c r="H376" t="s">
        <v>114</v>
      </c>
      <c r="I376" t="s">
        <v>123</v>
      </c>
    </row>
    <row r="377" spans="1:9">
      <c r="A377">
        <v>2023</v>
      </c>
      <c r="B377" t="s">
        <v>79</v>
      </c>
      <c r="C377" t="s">
        <v>80</v>
      </c>
      <c r="D377" t="s">
        <v>120</v>
      </c>
      <c r="E377" s="5">
        <v>0</v>
      </c>
      <c r="F377" s="5">
        <v>2763300</v>
      </c>
      <c r="G377" s="6">
        <v>0</v>
      </c>
      <c r="H377" t="s">
        <v>114</v>
      </c>
      <c r="I377" t="s">
        <v>123</v>
      </c>
    </row>
    <row r="378" spans="1:9">
      <c r="A378">
        <v>2023</v>
      </c>
      <c r="B378" t="s">
        <v>79</v>
      </c>
      <c r="C378" t="s">
        <v>80</v>
      </c>
      <c r="D378" t="s">
        <v>121</v>
      </c>
      <c r="E378" s="5">
        <v>392600</v>
      </c>
      <c r="F378" s="5">
        <v>2763300</v>
      </c>
      <c r="G378" s="6">
        <v>0.14207650273224043</v>
      </c>
      <c r="H378" t="s">
        <v>114</v>
      </c>
      <c r="I378" t="s">
        <v>123</v>
      </c>
    </row>
    <row r="379" spans="1:9">
      <c r="A379">
        <v>2023</v>
      </c>
      <c r="B379" t="s">
        <v>79</v>
      </c>
      <c r="C379" t="s">
        <v>80</v>
      </c>
      <c r="D379" t="s">
        <v>122</v>
      </c>
      <c r="E379" s="5">
        <v>0</v>
      </c>
      <c r="F379" s="5">
        <v>2763300</v>
      </c>
      <c r="G379" s="6">
        <v>0</v>
      </c>
      <c r="H379" t="s">
        <v>114</v>
      </c>
      <c r="I379" t="s">
        <v>123</v>
      </c>
    </row>
    <row r="380" spans="1:9">
      <c r="A380">
        <v>2023</v>
      </c>
      <c r="B380" t="s">
        <v>79</v>
      </c>
      <c r="C380" t="s">
        <v>81</v>
      </c>
      <c r="D380" t="s">
        <v>113</v>
      </c>
      <c r="E380" s="5">
        <v>0</v>
      </c>
      <c r="F380" s="5">
        <v>267955</v>
      </c>
      <c r="G380" s="6">
        <v>0</v>
      </c>
      <c r="H380" t="s">
        <v>114</v>
      </c>
      <c r="I380" t="s">
        <v>123</v>
      </c>
    </row>
    <row r="381" spans="1:9">
      <c r="A381">
        <v>2023</v>
      </c>
      <c r="B381" t="s">
        <v>79</v>
      </c>
      <c r="C381" t="s">
        <v>81</v>
      </c>
      <c r="D381" t="s">
        <v>116</v>
      </c>
      <c r="E381" s="5">
        <v>88324</v>
      </c>
      <c r="F381" s="5">
        <v>267955</v>
      </c>
      <c r="G381" s="6">
        <v>0.32962251124255937</v>
      </c>
      <c r="H381" t="s">
        <v>114</v>
      </c>
      <c r="I381" t="s">
        <v>123</v>
      </c>
    </row>
    <row r="382" spans="1:9">
      <c r="A382">
        <v>2023</v>
      </c>
      <c r="B382" t="s">
        <v>79</v>
      </c>
      <c r="C382" t="s">
        <v>81</v>
      </c>
      <c r="D382" t="s">
        <v>117</v>
      </c>
      <c r="E382" s="5">
        <v>7330</v>
      </c>
      <c r="F382" s="5">
        <v>267955</v>
      </c>
      <c r="G382" s="6">
        <v>2.73553395159635E-2</v>
      </c>
      <c r="H382" t="s">
        <v>114</v>
      </c>
      <c r="I382" t="s">
        <v>123</v>
      </c>
    </row>
    <row r="383" spans="1:9">
      <c r="A383">
        <v>2023</v>
      </c>
      <c r="B383" t="s">
        <v>79</v>
      </c>
      <c r="C383" t="s">
        <v>81</v>
      </c>
      <c r="D383" t="s">
        <v>118</v>
      </c>
      <c r="E383" s="5">
        <v>71873</v>
      </c>
      <c r="F383" s="5">
        <v>267955</v>
      </c>
      <c r="G383" s="6">
        <v>0.26822787408333487</v>
      </c>
      <c r="H383" t="s">
        <v>114</v>
      </c>
      <c r="I383" t="s">
        <v>123</v>
      </c>
    </row>
    <row r="384" spans="1:9">
      <c r="A384">
        <v>2023</v>
      </c>
      <c r="B384" t="s">
        <v>79</v>
      </c>
      <c r="C384" t="s">
        <v>81</v>
      </c>
      <c r="D384" t="s">
        <v>119</v>
      </c>
      <c r="E384" s="5">
        <v>30112</v>
      </c>
      <c r="F384" s="5">
        <v>267955</v>
      </c>
      <c r="G384" s="6">
        <v>0.11237707824074938</v>
      </c>
      <c r="H384" t="s">
        <v>114</v>
      </c>
      <c r="I384" t="s">
        <v>123</v>
      </c>
    </row>
    <row r="385" spans="1:9">
      <c r="A385">
        <v>2023</v>
      </c>
      <c r="B385" t="s">
        <v>79</v>
      </c>
      <c r="C385" t="s">
        <v>81</v>
      </c>
      <c r="D385" t="s">
        <v>120</v>
      </c>
      <c r="E385" s="5">
        <v>70316</v>
      </c>
      <c r="F385" s="5">
        <v>267955</v>
      </c>
      <c r="G385" s="6">
        <v>0.26241719691739285</v>
      </c>
      <c r="H385" t="s">
        <v>114</v>
      </c>
      <c r="I385" t="s">
        <v>123</v>
      </c>
    </row>
    <row r="386" spans="1:9">
      <c r="A386">
        <v>2023</v>
      </c>
      <c r="B386" t="s">
        <v>79</v>
      </c>
      <c r="C386" t="s">
        <v>81</v>
      </c>
      <c r="D386" t="s">
        <v>121</v>
      </c>
      <c r="E386" s="5">
        <v>0</v>
      </c>
      <c r="F386" s="5">
        <v>267955</v>
      </c>
      <c r="G386" s="6">
        <v>0</v>
      </c>
      <c r="H386" t="s">
        <v>114</v>
      </c>
      <c r="I386" t="s">
        <v>123</v>
      </c>
    </row>
    <row r="387" spans="1:9">
      <c r="A387">
        <v>2023</v>
      </c>
      <c r="B387" t="s">
        <v>79</v>
      </c>
      <c r="C387" t="s">
        <v>81</v>
      </c>
      <c r="D387" t="s">
        <v>122</v>
      </c>
      <c r="E387" s="5">
        <v>0</v>
      </c>
      <c r="F387" s="5">
        <v>267955</v>
      </c>
      <c r="G387" s="6">
        <v>0</v>
      </c>
      <c r="H387" t="s">
        <v>114</v>
      </c>
      <c r="I387" t="s">
        <v>123</v>
      </c>
    </row>
    <row r="388" spans="1:9">
      <c r="A388">
        <v>2023</v>
      </c>
      <c r="B388" t="s">
        <v>79</v>
      </c>
      <c r="C388" t="s">
        <v>82</v>
      </c>
      <c r="D388" t="s">
        <v>113</v>
      </c>
      <c r="E388" s="5">
        <v>0</v>
      </c>
      <c r="F388" s="5">
        <v>373201</v>
      </c>
      <c r="G388" s="6">
        <v>0</v>
      </c>
      <c r="H388" t="s">
        <v>114</v>
      </c>
      <c r="I388" t="s">
        <v>123</v>
      </c>
    </row>
    <row r="389" spans="1:9">
      <c r="A389">
        <v>2023</v>
      </c>
      <c r="B389" t="s">
        <v>79</v>
      </c>
      <c r="C389" t="s">
        <v>82</v>
      </c>
      <c r="D389" t="s">
        <v>116</v>
      </c>
      <c r="E389" s="5">
        <v>3866</v>
      </c>
      <c r="F389" s="5">
        <v>373201</v>
      </c>
      <c r="G389" s="6">
        <v>1.0359029048689581E-2</v>
      </c>
      <c r="H389" t="s">
        <v>114</v>
      </c>
      <c r="I389" t="s">
        <v>123</v>
      </c>
    </row>
    <row r="390" spans="1:9">
      <c r="A390">
        <v>2023</v>
      </c>
      <c r="B390" t="s">
        <v>79</v>
      </c>
      <c r="C390" t="s">
        <v>82</v>
      </c>
      <c r="D390" t="s">
        <v>117</v>
      </c>
      <c r="E390" s="5">
        <v>7634</v>
      </c>
      <c r="F390" s="5">
        <v>373201</v>
      </c>
      <c r="G390" s="6">
        <v>2.0455465017510673E-2</v>
      </c>
      <c r="H390" t="s">
        <v>114</v>
      </c>
      <c r="I390" t="s">
        <v>123</v>
      </c>
    </row>
    <row r="391" spans="1:9">
      <c r="A391">
        <v>2023</v>
      </c>
      <c r="B391" t="s">
        <v>79</v>
      </c>
      <c r="C391" t="s">
        <v>82</v>
      </c>
      <c r="D391" t="s">
        <v>118</v>
      </c>
      <c r="E391" s="5">
        <v>194017</v>
      </c>
      <c r="F391" s="5">
        <v>373201</v>
      </c>
      <c r="G391" s="6">
        <v>0.51987266915147601</v>
      </c>
      <c r="H391" t="s">
        <v>114</v>
      </c>
      <c r="I391" t="s">
        <v>123</v>
      </c>
    </row>
    <row r="392" spans="1:9">
      <c r="A392">
        <v>2023</v>
      </c>
      <c r="B392" t="s">
        <v>79</v>
      </c>
      <c r="C392" t="s">
        <v>82</v>
      </c>
      <c r="D392" t="s">
        <v>119</v>
      </c>
      <c r="E392" s="5">
        <v>1316</v>
      </c>
      <c r="F392" s="5">
        <v>373201</v>
      </c>
      <c r="G392" s="6">
        <v>3.5262499296625678E-3</v>
      </c>
      <c r="H392" t="s">
        <v>114</v>
      </c>
      <c r="I392" t="s">
        <v>123</v>
      </c>
    </row>
    <row r="393" spans="1:9">
      <c r="A393">
        <v>2023</v>
      </c>
      <c r="B393" t="s">
        <v>79</v>
      </c>
      <c r="C393" t="s">
        <v>82</v>
      </c>
      <c r="D393" t="s">
        <v>120</v>
      </c>
      <c r="E393" s="5">
        <v>61275</v>
      </c>
      <c r="F393" s="5">
        <v>373201</v>
      </c>
      <c r="G393" s="6">
        <v>0.16418766294838438</v>
      </c>
      <c r="H393" t="s">
        <v>114</v>
      </c>
      <c r="I393" t="s">
        <v>123</v>
      </c>
    </row>
    <row r="394" spans="1:9">
      <c r="A394">
        <v>2023</v>
      </c>
      <c r="B394" t="s">
        <v>79</v>
      </c>
      <c r="C394" t="s">
        <v>82</v>
      </c>
      <c r="D394" t="s">
        <v>121</v>
      </c>
      <c r="E394" s="5">
        <v>98593</v>
      </c>
      <c r="F394" s="5">
        <v>373201</v>
      </c>
      <c r="G394" s="6">
        <v>0.26418203595381579</v>
      </c>
      <c r="H394" t="s">
        <v>114</v>
      </c>
      <c r="I394" t="s">
        <v>123</v>
      </c>
    </row>
    <row r="395" spans="1:9">
      <c r="A395">
        <v>2023</v>
      </c>
      <c r="B395" t="s">
        <v>79</v>
      </c>
      <c r="C395" t="s">
        <v>82</v>
      </c>
      <c r="D395" t="s">
        <v>122</v>
      </c>
      <c r="E395" s="5">
        <v>6500</v>
      </c>
      <c r="F395" s="5">
        <v>373201</v>
      </c>
      <c r="G395" s="6">
        <v>1.7416887950461011E-2</v>
      </c>
      <c r="H395" t="s">
        <v>114</v>
      </c>
      <c r="I395" t="s">
        <v>123</v>
      </c>
    </row>
    <row r="396" spans="1:9">
      <c r="A396">
        <v>2023</v>
      </c>
      <c r="B396" t="s">
        <v>79</v>
      </c>
      <c r="C396" t="s">
        <v>83</v>
      </c>
      <c r="D396" t="s">
        <v>113</v>
      </c>
      <c r="E396" s="5">
        <v>15758</v>
      </c>
      <c r="F396" s="5">
        <v>1807975</v>
      </c>
      <c r="G396" s="6">
        <v>8.7158284821416219E-3</v>
      </c>
      <c r="H396" t="s">
        <v>114</v>
      </c>
      <c r="I396" t="s">
        <v>123</v>
      </c>
    </row>
    <row r="397" spans="1:9">
      <c r="A397">
        <v>2023</v>
      </c>
      <c r="B397" t="s">
        <v>79</v>
      </c>
      <c r="C397" t="s">
        <v>83</v>
      </c>
      <c r="D397" t="s">
        <v>116</v>
      </c>
      <c r="E397" s="5">
        <v>202962</v>
      </c>
      <c r="F397" s="5">
        <v>1807975</v>
      </c>
      <c r="G397" s="6">
        <v>0.11225929562079122</v>
      </c>
      <c r="H397" t="s">
        <v>114</v>
      </c>
      <c r="I397" t="s">
        <v>123</v>
      </c>
    </row>
    <row r="398" spans="1:9">
      <c r="A398">
        <v>2023</v>
      </c>
      <c r="B398" t="s">
        <v>79</v>
      </c>
      <c r="C398" t="s">
        <v>83</v>
      </c>
      <c r="D398" t="s">
        <v>117</v>
      </c>
      <c r="E398" s="5">
        <v>56583</v>
      </c>
      <c r="F398" s="5">
        <v>1807975</v>
      </c>
      <c r="G398" s="6">
        <v>3.1296339827707798E-2</v>
      </c>
      <c r="H398" t="s">
        <v>114</v>
      </c>
      <c r="I398" t="s">
        <v>123</v>
      </c>
    </row>
    <row r="399" spans="1:9">
      <c r="A399">
        <v>2023</v>
      </c>
      <c r="B399" t="s">
        <v>79</v>
      </c>
      <c r="C399" t="s">
        <v>83</v>
      </c>
      <c r="D399" t="s">
        <v>118</v>
      </c>
      <c r="E399" s="5">
        <v>606516</v>
      </c>
      <c r="F399" s="5">
        <v>1807975</v>
      </c>
      <c r="G399" s="6">
        <v>0.33546702802859552</v>
      </c>
      <c r="H399" t="s">
        <v>114</v>
      </c>
      <c r="I399" t="s">
        <v>123</v>
      </c>
    </row>
    <row r="400" spans="1:9">
      <c r="A400">
        <v>2023</v>
      </c>
      <c r="B400" t="s">
        <v>79</v>
      </c>
      <c r="C400" t="s">
        <v>83</v>
      </c>
      <c r="D400" t="s">
        <v>119</v>
      </c>
      <c r="E400" s="5">
        <v>643339</v>
      </c>
      <c r="F400" s="5">
        <v>1807975</v>
      </c>
      <c r="G400" s="6">
        <v>0.35583401319155411</v>
      </c>
      <c r="H400" t="s">
        <v>114</v>
      </c>
      <c r="I400" t="s">
        <v>123</v>
      </c>
    </row>
    <row r="401" spans="1:9">
      <c r="A401">
        <v>2023</v>
      </c>
      <c r="B401" t="s">
        <v>79</v>
      </c>
      <c r="C401" t="s">
        <v>83</v>
      </c>
      <c r="D401" t="s">
        <v>120</v>
      </c>
      <c r="E401" s="5">
        <v>4575</v>
      </c>
      <c r="F401" s="5">
        <v>1807975</v>
      </c>
      <c r="G401" s="6">
        <v>2.5304553436856152E-3</v>
      </c>
      <c r="H401" t="s">
        <v>114</v>
      </c>
      <c r="I401" t="s">
        <v>123</v>
      </c>
    </row>
    <row r="402" spans="1:9">
      <c r="A402">
        <v>2023</v>
      </c>
      <c r="B402" t="s">
        <v>79</v>
      </c>
      <c r="C402" t="s">
        <v>83</v>
      </c>
      <c r="D402" t="s">
        <v>121</v>
      </c>
      <c r="E402" s="5">
        <v>255581</v>
      </c>
      <c r="F402" s="5">
        <v>1807975</v>
      </c>
      <c r="G402" s="6">
        <v>0.1413631272556313</v>
      </c>
      <c r="H402" t="s">
        <v>114</v>
      </c>
      <c r="I402" t="s">
        <v>123</v>
      </c>
    </row>
    <row r="403" spans="1:9">
      <c r="A403">
        <v>2023</v>
      </c>
      <c r="B403" t="s">
        <v>79</v>
      </c>
      <c r="C403" t="s">
        <v>83</v>
      </c>
      <c r="D403" t="s">
        <v>122</v>
      </c>
      <c r="E403" s="5">
        <v>22661</v>
      </c>
      <c r="F403" s="5">
        <v>1807975</v>
      </c>
      <c r="G403" s="6">
        <v>1.2533912249892835E-2</v>
      </c>
      <c r="H403" t="s">
        <v>114</v>
      </c>
      <c r="I403" t="s">
        <v>123</v>
      </c>
    </row>
    <row r="404" spans="1:9">
      <c r="A404">
        <v>2024</v>
      </c>
      <c r="B404" t="s">
        <v>54</v>
      </c>
      <c r="C404" t="s">
        <v>55</v>
      </c>
      <c r="D404" t="s">
        <v>113</v>
      </c>
      <c r="E404" s="5">
        <v>0</v>
      </c>
      <c r="F404" s="5">
        <v>319469</v>
      </c>
      <c r="G404" s="6">
        <v>0</v>
      </c>
      <c r="H404" t="s">
        <v>114</v>
      </c>
      <c r="I404" t="s">
        <v>124</v>
      </c>
    </row>
    <row r="405" spans="1:9">
      <c r="A405">
        <v>2024</v>
      </c>
      <c r="B405" t="s">
        <v>54</v>
      </c>
      <c r="C405" t="s">
        <v>55</v>
      </c>
      <c r="D405" t="s">
        <v>116</v>
      </c>
      <c r="E405" s="5">
        <v>151239</v>
      </c>
      <c r="F405" s="5">
        <v>319469</v>
      </c>
      <c r="G405" s="6">
        <v>0.47340743546322178</v>
      </c>
      <c r="H405" t="s">
        <v>114</v>
      </c>
      <c r="I405" t="s">
        <v>124</v>
      </c>
    </row>
    <row r="406" spans="1:9">
      <c r="A406">
        <v>2024</v>
      </c>
      <c r="B406" t="s">
        <v>54</v>
      </c>
      <c r="C406" t="s">
        <v>55</v>
      </c>
      <c r="D406" t="s">
        <v>117</v>
      </c>
      <c r="E406" s="5">
        <v>0</v>
      </c>
      <c r="F406" s="5">
        <v>319469</v>
      </c>
      <c r="G406" s="6">
        <v>0</v>
      </c>
      <c r="H406" t="s">
        <v>114</v>
      </c>
      <c r="I406" t="s">
        <v>124</v>
      </c>
    </row>
    <row r="407" spans="1:9">
      <c r="A407">
        <v>2024</v>
      </c>
      <c r="B407" t="s">
        <v>54</v>
      </c>
      <c r="C407" t="s">
        <v>55</v>
      </c>
      <c r="D407" t="s">
        <v>118</v>
      </c>
      <c r="E407" s="5">
        <v>34719</v>
      </c>
      <c r="F407" s="5">
        <v>319469</v>
      </c>
      <c r="G407" s="6">
        <v>0.10867721124741368</v>
      </c>
      <c r="H407" t="s">
        <v>114</v>
      </c>
      <c r="I407" t="s">
        <v>124</v>
      </c>
    </row>
    <row r="408" spans="1:9">
      <c r="A408">
        <v>2024</v>
      </c>
      <c r="B408" t="s">
        <v>54</v>
      </c>
      <c r="C408" t="s">
        <v>55</v>
      </c>
      <c r="D408" t="s">
        <v>119</v>
      </c>
      <c r="E408" s="5">
        <v>0</v>
      </c>
      <c r="F408" s="5">
        <v>319469</v>
      </c>
      <c r="G408" s="6">
        <v>0</v>
      </c>
      <c r="H408" t="s">
        <v>114</v>
      </c>
      <c r="I408" t="s">
        <v>124</v>
      </c>
    </row>
    <row r="409" spans="1:9">
      <c r="A409">
        <v>2024</v>
      </c>
      <c r="B409" t="s">
        <v>54</v>
      </c>
      <c r="C409" t="s">
        <v>55</v>
      </c>
      <c r="D409" t="s">
        <v>120</v>
      </c>
      <c r="E409" s="5">
        <v>73253</v>
      </c>
      <c r="F409" s="5">
        <v>319469</v>
      </c>
      <c r="G409" s="6">
        <v>0.22929611323790414</v>
      </c>
      <c r="H409" t="s">
        <v>114</v>
      </c>
      <c r="I409" t="s">
        <v>124</v>
      </c>
    </row>
    <row r="410" spans="1:9">
      <c r="A410">
        <v>2024</v>
      </c>
      <c r="B410" t="s">
        <v>54</v>
      </c>
      <c r="C410" t="s">
        <v>55</v>
      </c>
      <c r="D410" t="s">
        <v>121</v>
      </c>
      <c r="E410" s="5">
        <v>0</v>
      </c>
      <c r="F410" s="5">
        <v>319469</v>
      </c>
      <c r="G410" s="6">
        <v>0</v>
      </c>
      <c r="H410" t="s">
        <v>114</v>
      </c>
      <c r="I410" t="s">
        <v>124</v>
      </c>
    </row>
    <row r="411" spans="1:9">
      <c r="A411">
        <v>2024</v>
      </c>
      <c r="B411" t="s">
        <v>54</v>
      </c>
      <c r="C411" t="s">
        <v>55</v>
      </c>
      <c r="D411" t="s">
        <v>122</v>
      </c>
      <c r="E411" s="5">
        <v>60258</v>
      </c>
      <c r="F411" s="5">
        <v>319469</v>
      </c>
      <c r="G411" s="6">
        <v>0.18861924005146039</v>
      </c>
      <c r="H411" t="s">
        <v>114</v>
      </c>
      <c r="I411" t="s">
        <v>124</v>
      </c>
    </row>
    <row r="412" spans="1:9">
      <c r="A412">
        <v>2024</v>
      </c>
      <c r="B412" t="s">
        <v>54</v>
      </c>
      <c r="C412" t="s">
        <v>56</v>
      </c>
      <c r="D412" t="s">
        <v>113</v>
      </c>
      <c r="E412" s="5">
        <v>0</v>
      </c>
      <c r="F412" s="5">
        <v>781270</v>
      </c>
      <c r="G412" s="6">
        <v>0</v>
      </c>
      <c r="H412" t="s">
        <v>114</v>
      </c>
      <c r="I412" t="s">
        <v>124</v>
      </c>
    </row>
    <row r="413" spans="1:9">
      <c r="A413">
        <v>2024</v>
      </c>
      <c r="B413" t="s">
        <v>54</v>
      </c>
      <c r="C413" t="s">
        <v>56</v>
      </c>
      <c r="D413" t="s">
        <v>116</v>
      </c>
      <c r="E413" s="5">
        <v>619072</v>
      </c>
      <c r="F413" s="5">
        <v>781270</v>
      </c>
      <c r="G413" s="6">
        <v>0.79239187476800599</v>
      </c>
      <c r="H413" t="s">
        <v>114</v>
      </c>
      <c r="I413" t="s">
        <v>124</v>
      </c>
    </row>
    <row r="414" spans="1:9">
      <c r="A414">
        <v>2024</v>
      </c>
      <c r="B414" t="s">
        <v>54</v>
      </c>
      <c r="C414" t="s">
        <v>56</v>
      </c>
      <c r="D414" t="s">
        <v>117</v>
      </c>
      <c r="E414" s="5">
        <v>53530</v>
      </c>
      <c r="F414" s="5">
        <v>781270</v>
      </c>
      <c r="G414" s="6">
        <v>6.8516645973863075E-2</v>
      </c>
      <c r="H414" t="s">
        <v>114</v>
      </c>
      <c r="I414" t="s">
        <v>124</v>
      </c>
    </row>
    <row r="415" spans="1:9">
      <c r="A415">
        <v>2024</v>
      </c>
      <c r="B415" t="s">
        <v>54</v>
      </c>
      <c r="C415" t="s">
        <v>56</v>
      </c>
      <c r="D415" t="s">
        <v>118</v>
      </c>
      <c r="E415" s="5">
        <v>32588</v>
      </c>
      <c r="F415" s="5">
        <v>781270</v>
      </c>
      <c r="G415" s="6">
        <v>4.1711572183752099E-2</v>
      </c>
      <c r="H415" t="s">
        <v>114</v>
      </c>
      <c r="I415" t="s">
        <v>124</v>
      </c>
    </row>
    <row r="416" spans="1:9">
      <c r="A416">
        <v>2024</v>
      </c>
      <c r="B416" t="s">
        <v>54</v>
      </c>
      <c r="C416" t="s">
        <v>56</v>
      </c>
      <c r="D416" t="s">
        <v>119</v>
      </c>
      <c r="E416" s="5">
        <v>0</v>
      </c>
      <c r="F416" s="5">
        <v>781270</v>
      </c>
      <c r="G416" s="6">
        <v>0</v>
      </c>
      <c r="H416" t="s">
        <v>114</v>
      </c>
      <c r="I416" t="s">
        <v>124</v>
      </c>
    </row>
    <row r="417" spans="1:9">
      <c r="A417">
        <v>2024</v>
      </c>
      <c r="B417" t="s">
        <v>54</v>
      </c>
      <c r="C417" t="s">
        <v>56</v>
      </c>
      <c r="D417" t="s">
        <v>120</v>
      </c>
      <c r="E417" s="5">
        <v>0</v>
      </c>
      <c r="F417" s="5">
        <v>781270</v>
      </c>
      <c r="G417" s="6">
        <v>0</v>
      </c>
      <c r="H417" t="s">
        <v>114</v>
      </c>
      <c r="I417" t="s">
        <v>124</v>
      </c>
    </row>
    <row r="418" spans="1:9">
      <c r="A418">
        <v>2024</v>
      </c>
      <c r="B418" t="s">
        <v>54</v>
      </c>
      <c r="C418" t="s">
        <v>56</v>
      </c>
      <c r="D418" t="s">
        <v>121</v>
      </c>
      <c r="E418" s="5">
        <v>0</v>
      </c>
      <c r="F418" s="5">
        <v>781270</v>
      </c>
      <c r="G418" s="6">
        <v>0</v>
      </c>
      <c r="H418" t="s">
        <v>114</v>
      </c>
      <c r="I418" t="s">
        <v>124</v>
      </c>
    </row>
    <row r="419" spans="1:9">
      <c r="A419">
        <v>2024</v>
      </c>
      <c r="B419" t="s">
        <v>54</v>
      </c>
      <c r="C419" t="s">
        <v>56</v>
      </c>
      <c r="D419" t="s">
        <v>122</v>
      </c>
      <c r="E419" s="5">
        <v>76080</v>
      </c>
      <c r="F419" s="5">
        <v>781270</v>
      </c>
      <c r="G419" s="6">
        <v>9.7379907074378894E-2</v>
      </c>
      <c r="H419" t="s">
        <v>114</v>
      </c>
      <c r="I419" t="s">
        <v>124</v>
      </c>
    </row>
    <row r="420" spans="1:9">
      <c r="A420">
        <v>2024</v>
      </c>
      <c r="B420" t="s">
        <v>54</v>
      </c>
      <c r="C420" t="s">
        <v>57</v>
      </c>
      <c r="D420" t="s">
        <v>113</v>
      </c>
      <c r="E420" s="5">
        <v>0</v>
      </c>
      <c r="F420" s="5">
        <v>432703</v>
      </c>
      <c r="G420" s="6">
        <v>0</v>
      </c>
      <c r="H420" t="s">
        <v>114</v>
      </c>
      <c r="I420" t="s">
        <v>124</v>
      </c>
    </row>
    <row r="421" spans="1:9">
      <c r="A421">
        <v>2024</v>
      </c>
      <c r="B421" t="s">
        <v>54</v>
      </c>
      <c r="C421" t="s">
        <v>57</v>
      </c>
      <c r="D421" t="s">
        <v>116</v>
      </c>
      <c r="E421" s="5">
        <v>273703</v>
      </c>
      <c r="F421" s="5">
        <v>432703</v>
      </c>
      <c r="G421" s="6">
        <v>0.63254241361857899</v>
      </c>
      <c r="H421" t="s">
        <v>114</v>
      </c>
      <c r="I421" t="s">
        <v>124</v>
      </c>
    </row>
    <row r="422" spans="1:9">
      <c r="A422">
        <v>2024</v>
      </c>
      <c r="B422" t="s">
        <v>54</v>
      </c>
      <c r="C422" t="s">
        <v>57</v>
      </c>
      <c r="D422" t="s">
        <v>117</v>
      </c>
      <c r="E422" s="5">
        <v>0</v>
      </c>
      <c r="F422" s="5">
        <v>432703</v>
      </c>
      <c r="G422" s="6">
        <v>0</v>
      </c>
      <c r="H422" t="s">
        <v>114</v>
      </c>
      <c r="I422" t="s">
        <v>124</v>
      </c>
    </row>
    <row r="423" spans="1:9">
      <c r="A423">
        <v>2024</v>
      </c>
      <c r="B423" t="s">
        <v>54</v>
      </c>
      <c r="C423" t="s">
        <v>57</v>
      </c>
      <c r="D423" t="s">
        <v>118</v>
      </c>
      <c r="E423" s="5">
        <v>159000</v>
      </c>
      <c r="F423" s="5">
        <v>432703</v>
      </c>
      <c r="G423" s="6">
        <v>0.36745758638142095</v>
      </c>
      <c r="H423" t="s">
        <v>114</v>
      </c>
      <c r="I423" t="s">
        <v>124</v>
      </c>
    </row>
    <row r="424" spans="1:9">
      <c r="A424">
        <v>2024</v>
      </c>
      <c r="B424" t="s">
        <v>54</v>
      </c>
      <c r="C424" t="s">
        <v>57</v>
      </c>
      <c r="D424" t="s">
        <v>119</v>
      </c>
      <c r="E424" s="5">
        <v>0</v>
      </c>
      <c r="F424" s="5">
        <v>432703</v>
      </c>
      <c r="G424" s="6">
        <v>0</v>
      </c>
      <c r="H424" t="s">
        <v>114</v>
      </c>
      <c r="I424" t="s">
        <v>124</v>
      </c>
    </row>
    <row r="425" spans="1:9">
      <c r="A425">
        <v>2024</v>
      </c>
      <c r="B425" t="s">
        <v>54</v>
      </c>
      <c r="C425" t="s">
        <v>57</v>
      </c>
      <c r="D425" t="s">
        <v>120</v>
      </c>
      <c r="E425" s="5">
        <v>0</v>
      </c>
      <c r="F425" s="5">
        <v>432703</v>
      </c>
      <c r="G425" s="6">
        <v>0</v>
      </c>
      <c r="H425" t="s">
        <v>114</v>
      </c>
      <c r="I425" t="s">
        <v>124</v>
      </c>
    </row>
    <row r="426" spans="1:9">
      <c r="A426">
        <v>2024</v>
      </c>
      <c r="B426" t="s">
        <v>54</v>
      </c>
      <c r="C426" t="s">
        <v>57</v>
      </c>
      <c r="D426" t="s">
        <v>121</v>
      </c>
      <c r="E426" s="5">
        <v>0</v>
      </c>
      <c r="F426" s="5">
        <v>432703</v>
      </c>
      <c r="G426" s="6">
        <v>0</v>
      </c>
      <c r="H426" t="s">
        <v>114</v>
      </c>
      <c r="I426" t="s">
        <v>124</v>
      </c>
    </row>
    <row r="427" spans="1:9">
      <c r="A427">
        <v>2024</v>
      </c>
      <c r="B427" t="s">
        <v>54</v>
      </c>
      <c r="C427" t="s">
        <v>57</v>
      </c>
      <c r="D427" t="s">
        <v>122</v>
      </c>
      <c r="E427" s="5">
        <v>0</v>
      </c>
      <c r="F427" s="5">
        <v>432703</v>
      </c>
      <c r="G427" s="6">
        <v>0</v>
      </c>
      <c r="H427" t="s">
        <v>114</v>
      </c>
      <c r="I427" t="s">
        <v>124</v>
      </c>
    </row>
    <row r="428" spans="1:9">
      <c r="A428">
        <v>2024</v>
      </c>
      <c r="B428" t="s">
        <v>58</v>
      </c>
      <c r="C428" t="s">
        <v>59</v>
      </c>
      <c r="D428" t="s">
        <v>113</v>
      </c>
      <c r="E428" s="5">
        <v>678854</v>
      </c>
      <c r="F428" s="5">
        <v>6144980</v>
      </c>
      <c r="G428" s="6">
        <v>0.11047293888670101</v>
      </c>
      <c r="H428" t="s">
        <v>114</v>
      </c>
      <c r="I428" t="s">
        <v>124</v>
      </c>
    </row>
    <row r="429" spans="1:9">
      <c r="A429">
        <v>2024</v>
      </c>
      <c r="B429" t="s">
        <v>58</v>
      </c>
      <c r="C429" t="s">
        <v>59</v>
      </c>
      <c r="D429" t="s">
        <v>116</v>
      </c>
      <c r="E429" s="5">
        <v>3091170</v>
      </c>
      <c r="F429" s="5">
        <v>6144980</v>
      </c>
      <c r="G429" s="6">
        <v>0.5030398797066874</v>
      </c>
      <c r="H429" t="s">
        <v>114</v>
      </c>
      <c r="I429" t="s">
        <v>124</v>
      </c>
    </row>
    <row r="430" spans="1:9">
      <c r="A430">
        <v>2024</v>
      </c>
      <c r="B430" t="s">
        <v>58</v>
      </c>
      <c r="C430" t="s">
        <v>59</v>
      </c>
      <c r="D430" t="s">
        <v>117</v>
      </c>
      <c r="E430" s="5">
        <v>39727</v>
      </c>
      <c r="F430" s="5">
        <v>6144980</v>
      </c>
      <c r="G430" s="6">
        <v>6.4649518794202745E-3</v>
      </c>
      <c r="H430" t="s">
        <v>114</v>
      </c>
      <c r="I430" t="s">
        <v>124</v>
      </c>
    </row>
    <row r="431" spans="1:9">
      <c r="A431">
        <v>2024</v>
      </c>
      <c r="B431" t="s">
        <v>58</v>
      </c>
      <c r="C431" t="s">
        <v>59</v>
      </c>
      <c r="D431" t="s">
        <v>118</v>
      </c>
      <c r="E431" s="5">
        <v>1869612</v>
      </c>
      <c r="F431" s="5">
        <v>6144980</v>
      </c>
      <c r="G431" s="6">
        <v>0.30425029861773351</v>
      </c>
      <c r="H431" t="s">
        <v>114</v>
      </c>
      <c r="I431" t="s">
        <v>124</v>
      </c>
    </row>
    <row r="432" spans="1:9">
      <c r="A432">
        <v>2024</v>
      </c>
      <c r="B432" t="s">
        <v>58</v>
      </c>
      <c r="C432" t="s">
        <v>59</v>
      </c>
      <c r="D432" t="s">
        <v>119</v>
      </c>
      <c r="E432" s="5">
        <v>0</v>
      </c>
      <c r="F432" s="5">
        <v>6144980</v>
      </c>
      <c r="G432" s="6">
        <v>0</v>
      </c>
      <c r="H432" t="s">
        <v>114</v>
      </c>
      <c r="I432" t="s">
        <v>124</v>
      </c>
    </row>
    <row r="433" spans="1:9">
      <c r="A433">
        <v>2024</v>
      </c>
      <c r="B433" t="s">
        <v>58</v>
      </c>
      <c r="C433" t="s">
        <v>59</v>
      </c>
      <c r="D433" t="s">
        <v>120</v>
      </c>
      <c r="E433" s="5">
        <v>12219</v>
      </c>
      <c r="F433" s="5">
        <v>6144980</v>
      </c>
      <c r="G433" s="6">
        <v>1.9884523627416201E-3</v>
      </c>
      <c r="H433" t="s">
        <v>114</v>
      </c>
      <c r="I433" t="s">
        <v>124</v>
      </c>
    </row>
    <row r="434" spans="1:9">
      <c r="A434">
        <v>2024</v>
      </c>
      <c r="B434" t="s">
        <v>58</v>
      </c>
      <c r="C434" t="s">
        <v>59</v>
      </c>
      <c r="D434" t="s">
        <v>121</v>
      </c>
      <c r="E434" s="5">
        <v>0</v>
      </c>
      <c r="F434" s="5">
        <v>6144980</v>
      </c>
      <c r="G434" s="6">
        <v>0</v>
      </c>
      <c r="H434" t="s">
        <v>114</v>
      </c>
      <c r="I434" t="s">
        <v>124</v>
      </c>
    </row>
    <row r="435" spans="1:9">
      <c r="A435">
        <v>2024</v>
      </c>
      <c r="B435" t="s">
        <v>58</v>
      </c>
      <c r="C435" t="s">
        <v>59</v>
      </c>
      <c r="D435" t="s">
        <v>122</v>
      </c>
      <c r="E435" s="5">
        <v>453398</v>
      </c>
      <c r="F435" s="5">
        <v>6144980</v>
      </c>
      <c r="G435" s="6">
        <v>7.3783478546716186E-2</v>
      </c>
      <c r="H435" t="s">
        <v>114</v>
      </c>
      <c r="I435" t="s">
        <v>124</v>
      </c>
    </row>
    <row r="436" spans="1:9">
      <c r="A436">
        <v>2024</v>
      </c>
      <c r="B436" t="s">
        <v>58</v>
      </c>
      <c r="C436" t="s">
        <v>60</v>
      </c>
      <c r="D436" t="s">
        <v>113</v>
      </c>
      <c r="E436" s="5">
        <v>0</v>
      </c>
      <c r="F436" s="5">
        <v>807983</v>
      </c>
      <c r="G436" s="6">
        <v>0</v>
      </c>
      <c r="H436" t="s">
        <v>114</v>
      </c>
      <c r="I436" t="s">
        <v>124</v>
      </c>
    </row>
    <row r="437" spans="1:9">
      <c r="A437">
        <v>2024</v>
      </c>
      <c r="B437" t="s">
        <v>58</v>
      </c>
      <c r="C437" t="s">
        <v>60</v>
      </c>
      <c r="D437" t="s">
        <v>116</v>
      </c>
      <c r="E437" s="5">
        <v>57385</v>
      </c>
      <c r="F437" s="5">
        <v>807983</v>
      </c>
      <c r="G437" s="6">
        <v>7.1022533889945699E-2</v>
      </c>
      <c r="H437" t="s">
        <v>114</v>
      </c>
      <c r="I437" t="s">
        <v>124</v>
      </c>
    </row>
    <row r="438" spans="1:9">
      <c r="A438">
        <v>2024</v>
      </c>
      <c r="B438" t="s">
        <v>58</v>
      </c>
      <c r="C438" t="s">
        <v>60</v>
      </c>
      <c r="D438" t="s">
        <v>117</v>
      </c>
      <c r="E438" s="5">
        <v>24195</v>
      </c>
      <c r="F438" s="5">
        <v>807983</v>
      </c>
      <c r="G438" s="6">
        <v>2.9944936960307332E-2</v>
      </c>
      <c r="H438" t="s">
        <v>114</v>
      </c>
      <c r="I438" t="s">
        <v>124</v>
      </c>
    </row>
    <row r="439" spans="1:9">
      <c r="A439">
        <v>2024</v>
      </c>
      <c r="B439" t="s">
        <v>58</v>
      </c>
      <c r="C439" t="s">
        <v>60</v>
      </c>
      <c r="D439" t="s">
        <v>118</v>
      </c>
      <c r="E439" s="5">
        <v>322838</v>
      </c>
      <c r="F439" s="5">
        <v>807983</v>
      </c>
      <c r="G439" s="6">
        <v>0.39956038679031614</v>
      </c>
      <c r="H439" t="s">
        <v>114</v>
      </c>
      <c r="I439" t="s">
        <v>124</v>
      </c>
    </row>
    <row r="440" spans="1:9">
      <c r="A440">
        <v>2024</v>
      </c>
      <c r="B440" t="s">
        <v>58</v>
      </c>
      <c r="C440" t="s">
        <v>60</v>
      </c>
      <c r="D440" t="s">
        <v>119</v>
      </c>
      <c r="E440" s="5">
        <v>192716</v>
      </c>
      <c r="F440" s="5">
        <v>807983</v>
      </c>
      <c r="G440" s="6">
        <v>0.23851491924953866</v>
      </c>
      <c r="H440" t="s">
        <v>114</v>
      </c>
      <c r="I440" t="s">
        <v>124</v>
      </c>
    </row>
    <row r="441" spans="1:9">
      <c r="A441">
        <v>2024</v>
      </c>
      <c r="B441" t="s">
        <v>58</v>
      </c>
      <c r="C441" t="s">
        <v>60</v>
      </c>
      <c r="D441" t="s">
        <v>120</v>
      </c>
      <c r="E441" s="5">
        <v>24849</v>
      </c>
      <c r="F441" s="5">
        <v>807983</v>
      </c>
      <c r="G441" s="6">
        <v>3.0754359930840129E-2</v>
      </c>
      <c r="H441" t="s">
        <v>114</v>
      </c>
      <c r="I441" t="s">
        <v>124</v>
      </c>
    </row>
    <row r="442" spans="1:9">
      <c r="A442">
        <v>2024</v>
      </c>
      <c r="B442" t="s">
        <v>58</v>
      </c>
      <c r="C442" t="s">
        <v>60</v>
      </c>
      <c r="D442" t="s">
        <v>121</v>
      </c>
      <c r="E442" s="5">
        <v>0</v>
      </c>
      <c r="F442" s="5">
        <v>807983</v>
      </c>
      <c r="G442" s="6">
        <v>0</v>
      </c>
      <c r="H442" t="s">
        <v>114</v>
      </c>
      <c r="I442" t="s">
        <v>124</v>
      </c>
    </row>
    <row r="443" spans="1:9">
      <c r="A443">
        <v>2024</v>
      </c>
      <c r="B443" t="s">
        <v>58</v>
      </c>
      <c r="C443" t="s">
        <v>60</v>
      </c>
      <c r="D443" t="s">
        <v>122</v>
      </c>
      <c r="E443" s="5">
        <v>186000</v>
      </c>
      <c r="F443" s="5">
        <v>807983</v>
      </c>
      <c r="G443" s="6">
        <v>0.23020286317905203</v>
      </c>
      <c r="H443" t="s">
        <v>114</v>
      </c>
      <c r="I443" t="s">
        <v>124</v>
      </c>
    </row>
    <row r="444" spans="1:9">
      <c r="A444">
        <v>2024</v>
      </c>
      <c r="B444" t="s">
        <v>58</v>
      </c>
      <c r="C444" t="s">
        <v>61</v>
      </c>
      <c r="D444" t="s">
        <v>113</v>
      </c>
      <c r="E444" s="5">
        <v>7180</v>
      </c>
      <c r="F444" s="5">
        <v>82672</v>
      </c>
      <c r="G444" s="6">
        <v>8.6849235533191405E-2</v>
      </c>
      <c r="H444" t="s">
        <v>114</v>
      </c>
      <c r="I444" t="s">
        <v>124</v>
      </c>
    </row>
    <row r="445" spans="1:9">
      <c r="A445">
        <v>2024</v>
      </c>
      <c r="B445" t="s">
        <v>58</v>
      </c>
      <c r="C445" t="s">
        <v>61</v>
      </c>
      <c r="D445" t="s">
        <v>116</v>
      </c>
      <c r="E445" s="5">
        <v>0</v>
      </c>
      <c r="F445" s="5">
        <v>82672</v>
      </c>
      <c r="G445" s="6">
        <v>0</v>
      </c>
      <c r="H445" t="s">
        <v>114</v>
      </c>
      <c r="I445" t="s">
        <v>124</v>
      </c>
    </row>
    <row r="446" spans="1:9">
      <c r="A446">
        <v>2024</v>
      </c>
      <c r="B446" t="s">
        <v>58</v>
      </c>
      <c r="C446" t="s">
        <v>61</v>
      </c>
      <c r="D446" t="s">
        <v>117</v>
      </c>
      <c r="E446" s="5">
        <v>15874</v>
      </c>
      <c r="F446" s="5">
        <v>82672</v>
      </c>
      <c r="G446" s="6">
        <v>0.19201180568995549</v>
      </c>
      <c r="H446" t="s">
        <v>114</v>
      </c>
      <c r="I446" t="s">
        <v>124</v>
      </c>
    </row>
    <row r="447" spans="1:9">
      <c r="A447">
        <v>2024</v>
      </c>
      <c r="B447" t="s">
        <v>58</v>
      </c>
      <c r="C447" t="s">
        <v>61</v>
      </c>
      <c r="D447" t="s">
        <v>118</v>
      </c>
      <c r="E447" s="5">
        <v>0</v>
      </c>
      <c r="F447" s="5">
        <v>82672</v>
      </c>
      <c r="G447" s="6">
        <v>0</v>
      </c>
      <c r="H447" t="s">
        <v>114</v>
      </c>
      <c r="I447" t="s">
        <v>124</v>
      </c>
    </row>
    <row r="448" spans="1:9">
      <c r="A448">
        <v>2024</v>
      </c>
      <c r="B448" t="s">
        <v>58</v>
      </c>
      <c r="C448" t="s">
        <v>61</v>
      </c>
      <c r="D448" t="s">
        <v>119</v>
      </c>
      <c r="E448" s="5">
        <v>0</v>
      </c>
      <c r="F448" s="5">
        <v>82672</v>
      </c>
      <c r="G448" s="6">
        <v>0</v>
      </c>
      <c r="H448" t="s">
        <v>114</v>
      </c>
      <c r="I448" t="s">
        <v>124</v>
      </c>
    </row>
    <row r="449" spans="1:9">
      <c r="A449">
        <v>2024</v>
      </c>
      <c r="B449" t="s">
        <v>58</v>
      </c>
      <c r="C449" t="s">
        <v>61</v>
      </c>
      <c r="D449" t="s">
        <v>120</v>
      </c>
      <c r="E449" s="5">
        <v>0</v>
      </c>
      <c r="F449" s="5">
        <v>82672</v>
      </c>
      <c r="G449" s="6">
        <v>0</v>
      </c>
      <c r="H449" t="s">
        <v>114</v>
      </c>
      <c r="I449" t="s">
        <v>124</v>
      </c>
    </row>
    <row r="450" spans="1:9">
      <c r="A450">
        <v>2024</v>
      </c>
      <c r="B450" t="s">
        <v>58</v>
      </c>
      <c r="C450" t="s">
        <v>61</v>
      </c>
      <c r="D450" t="s">
        <v>121</v>
      </c>
      <c r="E450" s="5">
        <v>49488</v>
      </c>
      <c r="F450" s="5">
        <v>82672</v>
      </c>
      <c r="G450" s="6">
        <v>0.59860654151345072</v>
      </c>
      <c r="H450" t="s">
        <v>114</v>
      </c>
      <c r="I450" t="s">
        <v>124</v>
      </c>
    </row>
    <row r="451" spans="1:9">
      <c r="A451">
        <v>2024</v>
      </c>
      <c r="B451" t="s">
        <v>58</v>
      </c>
      <c r="C451" t="s">
        <v>61</v>
      </c>
      <c r="D451" t="s">
        <v>122</v>
      </c>
      <c r="E451" s="5">
        <v>10130</v>
      </c>
      <c r="F451" s="5">
        <v>82672</v>
      </c>
      <c r="G451" s="6">
        <v>0.12253241726340236</v>
      </c>
      <c r="H451" t="s">
        <v>114</v>
      </c>
      <c r="I451" t="s">
        <v>124</v>
      </c>
    </row>
    <row r="452" spans="1:9">
      <c r="A452">
        <v>2024</v>
      </c>
      <c r="B452" t="s">
        <v>58</v>
      </c>
      <c r="C452" t="s">
        <v>62</v>
      </c>
      <c r="D452" t="s">
        <v>113</v>
      </c>
      <c r="E452" s="5">
        <v>287951</v>
      </c>
      <c r="F452" s="5">
        <v>1782608</v>
      </c>
      <c r="G452" s="6">
        <v>0.16153355084236132</v>
      </c>
      <c r="H452" t="s">
        <v>114</v>
      </c>
      <c r="I452" t="s">
        <v>124</v>
      </c>
    </row>
    <row r="453" spans="1:9">
      <c r="A453">
        <v>2024</v>
      </c>
      <c r="B453" t="s">
        <v>58</v>
      </c>
      <c r="C453" t="s">
        <v>62</v>
      </c>
      <c r="D453" t="s">
        <v>116</v>
      </c>
      <c r="E453" s="5">
        <v>1036890</v>
      </c>
      <c r="F453" s="5">
        <v>1782608</v>
      </c>
      <c r="G453" s="6">
        <v>0.58167022699325932</v>
      </c>
      <c r="H453" t="s">
        <v>114</v>
      </c>
      <c r="I453" t="s">
        <v>124</v>
      </c>
    </row>
    <row r="454" spans="1:9">
      <c r="A454">
        <v>2024</v>
      </c>
      <c r="B454" t="s">
        <v>58</v>
      </c>
      <c r="C454" t="s">
        <v>62</v>
      </c>
      <c r="D454" t="s">
        <v>117</v>
      </c>
      <c r="E454" s="5">
        <v>118221</v>
      </c>
      <c r="F454" s="5">
        <v>1782608</v>
      </c>
      <c r="G454" s="6">
        <v>6.6319123441609146E-2</v>
      </c>
      <c r="H454" t="s">
        <v>114</v>
      </c>
      <c r="I454" t="s">
        <v>124</v>
      </c>
    </row>
    <row r="455" spans="1:9">
      <c r="A455">
        <v>2024</v>
      </c>
      <c r="B455" t="s">
        <v>58</v>
      </c>
      <c r="C455" t="s">
        <v>62</v>
      </c>
      <c r="D455" t="s">
        <v>118</v>
      </c>
      <c r="E455" s="5">
        <v>94915</v>
      </c>
      <c r="F455" s="5">
        <v>1782608</v>
      </c>
      <c r="G455" s="6">
        <v>5.3245020778544691E-2</v>
      </c>
      <c r="H455" t="s">
        <v>114</v>
      </c>
      <c r="I455" t="s">
        <v>124</v>
      </c>
    </row>
    <row r="456" spans="1:9">
      <c r="A456">
        <v>2024</v>
      </c>
      <c r="B456" t="s">
        <v>58</v>
      </c>
      <c r="C456" t="s">
        <v>62</v>
      </c>
      <c r="D456" t="s">
        <v>119</v>
      </c>
      <c r="E456" s="5">
        <v>0</v>
      </c>
      <c r="F456" s="5">
        <v>1782608</v>
      </c>
      <c r="G456" s="6">
        <v>0</v>
      </c>
      <c r="H456" t="s">
        <v>114</v>
      </c>
      <c r="I456" t="s">
        <v>124</v>
      </c>
    </row>
    <row r="457" spans="1:9">
      <c r="A457">
        <v>2024</v>
      </c>
      <c r="B457" t="s">
        <v>58</v>
      </c>
      <c r="C457" t="s">
        <v>62</v>
      </c>
      <c r="D457" t="s">
        <v>120</v>
      </c>
      <c r="E457" s="5">
        <v>0</v>
      </c>
      <c r="F457" s="5">
        <v>1782608</v>
      </c>
      <c r="G457" s="6">
        <v>0</v>
      </c>
      <c r="H457" t="s">
        <v>114</v>
      </c>
      <c r="I457" t="s">
        <v>124</v>
      </c>
    </row>
    <row r="458" spans="1:9">
      <c r="A458">
        <v>2024</v>
      </c>
      <c r="B458" t="s">
        <v>58</v>
      </c>
      <c r="C458" t="s">
        <v>62</v>
      </c>
      <c r="D458" t="s">
        <v>121</v>
      </c>
      <c r="E458" s="5">
        <v>0</v>
      </c>
      <c r="F458" s="5">
        <v>1782608</v>
      </c>
      <c r="G458" s="6">
        <v>0</v>
      </c>
      <c r="H458" t="s">
        <v>114</v>
      </c>
      <c r="I458" t="s">
        <v>124</v>
      </c>
    </row>
    <row r="459" spans="1:9">
      <c r="A459">
        <v>2024</v>
      </c>
      <c r="B459" t="s">
        <v>58</v>
      </c>
      <c r="C459" t="s">
        <v>62</v>
      </c>
      <c r="D459" t="s">
        <v>122</v>
      </c>
      <c r="E459" s="5">
        <v>244631</v>
      </c>
      <c r="F459" s="5">
        <v>1782608</v>
      </c>
      <c r="G459" s="6">
        <v>0.13723207794422554</v>
      </c>
      <c r="H459" t="s">
        <v>114</v>
      </c>
      <c r="I459" t="s">
        <v>124</v>
      </c>
    </row>
    <row r="460" spans="1:9">
      <c r="A460">
        <v>2024</v>
      </c>
      <c r="B460" t="s">
        <v>58</v>
      </c>
      <c r="C460" t="s">
        <v>63</v>
      </c>
      <c r="D460" t="s">
        <v>113</v>
      </c>
      <c r="E460" s="5">
        <v>0</v>
      </c>
      <c r="F460" s="5">
        <v>936826</v>
      </c>
      <c r="G460" s="6">
        <v>0</v>
      </c>
      <c r="H460" t="s">
        <v>114</v>
      </c>
      <c r="I460" t="s">
        <v>124</v>
      </c>
    </row>
    <row r="461" spans="1:9">
      <c r="A461">
        <v>2024</v>
      </c>
      <c r="B461" t="s">
        <v>58</v>
      </c>
      <c r="C461" t="s">
        <v>63</v>
      </c>
      <c r="D461" t="s">
        <v>116</v>
      </c>
      <c r="E461" s="5">
        <v>9670</v>
      </c>
      <c r="F461" s="5">
        <v>936826</v>
      </c>
      <c r="G461" s="6">
        <v>1.0322087559482765E-2</v>
      </c>
      <c r="H461" t="s">
        <v>114</v>
      </c>
      <c r="I461" t="s">
        <v>124</v>
      </c>
    </row>
    <row r="462" spans="1:9">
      <c r="A462">
        <v>2024</v>
      </c>
      <c r="B462" t="s">
        <v>58</v>
      </c>
      <c r="C462" t="s">
        <v>63</v>
      </c>
      <c r="D462" t="s">
        <v>117</v>
      </c>
      <c r="E462" s="5">
        <v>0</v>
      </c>
      <c r="F462" s="5">
        <v>936826</v>
      </c>
      <c r="G462" s="6">
        <v>0</v>
      </c>
      <c r="H462" t="s">
        <v>114</v>
      </c>
      <c r="I462" t="s">
        <v>124</v>
      </c>
    </row>
    <row r="463" spans="1:9">
      <c r="A463">
        <v>2024</v>
      </c>
      <c r="B463" t="s">
        <v>58</v>
      </c>
      <c r="C463" t="s">
        <v>63</v>
      </c>
      <c r="D463" t="s">
        <v>118</v>
      </c>
      <c r="E463" s="5">
        <v>99288</v>
      </c>
      <c r="F463" s="5">
        <v>936826</v>
      </c>
      <c r="G463" s="6">
        <v>0.10598339499544206</v>
      </c>
      <c r="H463" t="s">
        <v>114</v>
      </c>
      <c r="I463" t="s">
        <v>124</v>
      </c>
    </row>
    <row r="464" spans="1:9">
      <c r="A464">
        <v>2024</v>
      </c>
      <c r="B464" t="s">
        <v>58</v>
      </c>
      <c r="C464" t="s">
        <v>63</v>
      </c>
      <c r="D464" t="s">
        <v>119</v>
      </c>
      <c r="E464" s="5">
        <v>717912</v>
      </c>
      <c r="F464" s="5">
        <v>936826</v>
      </c>
      <c r="G464" s="6">
        <v>0.76632373567770318</v>
      </c>
      <c r="H464" t="s">
        <v>114</v>
      </c>
      <c r="I464" t="s">
        <v>124</v>
      </c>
    </row>
    <row r="465" spans="1:9">
      <c r="A465">
        <v>2024</v>
      </c>
      <c r="B465" t="s">
        <v>58</v>
      </c>
      <c r="C465" t="s">
        <v>63</v>
      </c>
      <c r="D465" t="s">
        <v>120</v>
      </c>
      <c r="E465" s="5">
        <v>51619</v>
      </c>
      <c r="F465" s="5">
        <v>936826</v>
      </c>
      <c r="G465" s="6">
        <v>5.5099879806922526E-2</v>
      </c>
      <c r="H465" t="s">
        <v>114</v>
      </c>
      <c r="I465" t="s">
        <v>124</v>
      </c>
    </row>
    <row r="466" spans="1:9">
      <c r="A466">
        <v>2024</v>
      </c>
      <c r="B466" t="s">
        <v>58</v>
      </c>
      <c r="C466" t="s">
        <v>63</v>
      </c>
      <c r="D466" t="s">
        <v>121</v>
      </c>
      <c r="E466" s="5">
        <v>0</v>
      </c>
      <c r="F466" s="5">
        <v>936826</v>
      </c>
      <c r="G466" s="6">
        <v>0</v>
      </c>
      <c r="H466" t="s">
        <v>114</v>
      </c>
      <c r="I466" t="s">
        <v>124</v>
      </c>
    </row>
    <row r="467" spans="1:9">
      <c r="A467">
        <v>2024</v>
      </c>
      <c r="B467" t="s">
        <v>58</v>
      </c>
      <c r="C467" t="s">
        <v>63</v>
      </c>
      <c r="D467" t="s">
        <v>122</v>
      </c>
      <c r="E467" s="5">
        <v>58337</v>
      </c>
      <c r="F467" s="5">
        <v>936826</v>
      </c>
      <c r="G467" s="6">
        <v>6.2270901960449432E-2</v>
      </c>
      <c r="H467" t="s">
        <v>114</v>
      </c>
      <c r="I467" t="s">
        <v>124</v>
      </c>
    </row>
    <row r="468" spans="1:9">
      <c r="A468">
        <v>2024</v>
      </c>
      <c r="B468" t="s">
        <v>58</v>
      </c>
      <c r="C468" t="s">
        <v>64</v>
      </c>
      <c r="D468" t="s">
        <v>113</v>
      </c>
      <c r="E468" s="5">
        <v>45750</v>
      </c>
      <c r="F468" s="5">
        <v>280600</v>
      </c>
      <c r="G468" s="6">
        <v>0.16304347826086957</v>
      </c>
      <c r="H468" t="s">
        <v>114</v>
      </c>
      <c r="I468" t="s">
        <v>124</v>
      </c>
    </row>
    <row r="469" spans="1:9">
      <c r="A469">
        <v>2024</v>
      </c>
      <c r="B469" t="s">
        <v>58</v>
      </c>
      <c r="C469" t="s">
        <v>64</v>
      </c>
      <c r="D469" t="s">
        <v>116</v>
      </c>
      <c r="E469" s="5">
        <v>22150</v>
      </c>
      <c r="F469" s="5">
        <v>280600</v>
      </c>
      <c r="G469" s="6">
        <v>7.8937990021382756E-2</v>
      </c>
      <c r="H469" t="s">
        <v>114</v>
      </c>
      <c r="I469" t="s">
        <v>124</v>
      </c>
    </row>
    <row r="470" spans="1:9">
      <c r="A470">
        <v>2024</v>
      </c>
      <c r="B470" t="s">
        <v>58</v>
      </c>
      <c r="C470" t="s">
        <v>64</v>
      </c>
      <c r="D470" t="s">
        <v>117</v>
      </c>
      <c r="E470" s="5">
        <v>7598</v>
      </c>
      <c r="F470" s="5">
        <v>280600</v>
      </c>
      <c r="G470" s="6">
        <v>2.7077690662865288E-2</v>
      </c>
      <c r="H470" t="s">
        <v>114</v>
      </c>
      <c r="I470" t="s">
        <v>124</v>
      </c>
    </row>
    <row r="471" spans="1:9">
      <c r="A471">
        <v>2024</v>
      </c>
      <c r="B471" t="s">
        <v>58</v>
      </c>
      <c r="C471" t="s">
        <v>64</v>
      </c>
      <c r="D471" t="s">
        <v>118</v>
      </c>
      <c r="E471" s="5">
        <v>95883</v>
      </c>
      <c r="F471" s="5">
        <v>280600</v>
      </c>
      <c r="G471" s="6">
        <v>0.34170705630791159</v>
      </c>
      <c r="H471" t="s">
        <v>114</v>
      </c>
      <c r="I471" t="s">
        <v>124</v>
      </c>
    </row>
    <row r="472" spans="1:9">
      <c r="A472">
        <v>2024</v>
      </c>
      <c r="B472" t="s">
        <v>58</v>
      </c>
      <c r="C472" t="s">
        <v>64</v>
      </c>
      <c r="D472" t="s">
        <v>119</v>
      </c>
      <c r="E472" s="5">
        <v>0</v>
      </c>
      <c r="F472" s="5">
        <v>280600</v>
      </c>
      <c r="G472" s="6">
        <v>0</v>
      </c>
      <c r="H472" t="s">
        <v>114</v>
      </c>
      <c r="I472" t="s">
        <v>124</v>
      </c>
    </row>
    <row r="473" spans="1:9">
      <c r="A473">
        <v>2024</v>
      </c>
      <c r="B473" t="s">
        <v>58</v>
      </c>
      <c r="C473" t="s">
        <v>64</v>
      </c>
      <c r="D473" t="s">
        <v>120</v>
      </c>
      <c r="E473" s="5">
        <v>53527</v>
      </c>
      <c r="F473" s="5">
        <v>280600</v>
      </c>
      <c r="G473" s="6">
        <v>0.19075908766928013</v>
      </c>
      <c r="H473" t="s">
        <v>114</v>
      </c>
      <c r="I473" t="s">
        <v>124</v>
      </c>
    </row>
    <row r="474" spans="1:9">
      <c r="A474">
        <v>2024</v>
      </c>
      <c r="B474" t="s">
        <v>58</v>
      </c>
      <c r="C474" t="s">
        <v>64</v>
      </c>
      <c r="D474" t="s">
        <v>121</v>
      </c>
      <c r="E474" s="5">
        <v>2692</v>
      </c>
      <c r="F474" s="5">
        <v>280600</v>
      </c>
      <c r="G474" s="6">
        <v>9.5937277263007832E-3</v>
      </c>
      <c r="H474" t="s">
        <v>114</v>
      </c>
      <c r="I474" t="s">
        <v>124</v>
      </c>
    </row>
    <row r="475" spans="1:9">
      <c r="A475">
        <v>2024</v>
      </c>
      <c r="B475" t="s">
        <v>58</v>
      </c>
      <c r="C475" t="s">
        <v>64</v>
      </c>
      <c r="D475" t="s">
        <v>122</v>
      </c>
      <c r="E475" s="5">
        <v>53000</v>
      </c>
      <c r="F475" s="5">
        <v>280600</v>
      </c>
      <c r="G475" s="6">
        <v>0.18888096935138987</v>
      </c>
      <c r="H475" t="s">
        <v>114</v>
      </c>
      <c r="I475" t="s">
        <v>124</v>
      </c>
    </row>
    <row r="476" spans="1:9">
      <c r="A476">
        <v>2024</v>
      </c>
      <c r="B476" t="s">
        <v>58</v>
      </c>
      <c r="C476" t="s">
        <v>65</v>
      </c>
      <c r="D476" t="s">
        <v>113</v>
      </c>
      <c r="E476" s="5">
        <v>0</v>
      </c>
      <c r="F476" s="5">
        <v>186277</v>
      </c>
      <c r="G476" s="6">
        <v>0</v>
      </c>
      <c r="H476" t="s">
        <v>114</v>
      </c>
      <c r="I476" t="s">
        <v>124</v>
      </c>
    </row>
    <row r="477" spans="1:9">
      <c r="A477">
        <v>2024</v>
      </c>
      <c r="B477" t="s">
        <v>58</v>
      </c>
      <c r="C477" t="s">
        <v>65</v>
      </c>
      <c r="D477" t="s">
        <v>116</v>
      </c>
      <c r="E477" s="5">
        <v>63615</v>
      </c>
      <c r="F477" s="5">
        <v>186277</v>
      </c>
      <c r="G477" s="6">
        <v>0.34150753984657256</v>
      </c>
      <c r="H477" t="s">
        <v>114</v>
      </c>
      <c r="I477" t="s">
        <v>124</v>
      </c>
    </row>
    <row r="478" spans="1:9">
      <c r="A478">
        <v>2024</v>
      </c>
      <c r="B478" t="s">
        <v>58</v>
      </c>
      <c r="C478" t="s">
        <v>65</v>
      </c>
      <c r="D478" t="s">
        <v>117</v>
      </c>
      <c r="E478" s="5">
        <v>0</v>
      </c>
      <c r="F478" s="5">
        <v>186277</v>
      </c>
      <c r="G478" s="6">
        <v>0</v>
      </c>
      <c r="H478" t="s">
        <v>114</v>
      </c>
      <c r="I478" t="s">
        <v>124</v>
      </c>
    </row>
    <row r="479" spans="1:9">
      <c r="A479">
        <v>2024</v>
      </c>
      <c r="B479" t="s">
        <v>58</v>
      </c>
      <c r="C479" t="s">
        <v>65</v>
      </c>
      <c r="D479" t="s">
        <v>118</v>
      </c>
      <c r="E479" s="5">
        <v>14891</v>
      </c>
      <c r="F479" s="5">
        <v>186277</v>
      </c>
      <c r="G479" s="6">
        <v>7.9940089221965133E-2</v>
      </c>
      <c r="H479" t="s">
        <v>114</v>
      </c>
      <c r="I479" t="s">
        <v>124</v>
      </c>
    </row>
    <row r="480" spans="1:9">
      <c r="A480">
        <v>2024</v>
      </c>
      <c r="B480" t="s">
        <v>58</v>
      </c>
      <c r="C480" t="s">
        <v>65</v>
      </c>
      <c r="D480" t="s">
        <v>119</v>
      </c>
      <c r="E480" s="5">
        <v>0</v>
      </c>
      <c r="F480" s="5">
        <v>186277</v>
      </c>
      <c r="G480" s="6">
        <v>0</v>
      </c>
      <c r="H480" t="s">
        <v>114</v>
      </c>
      <c r="I480" t="s">
        <v>124</v>
      </c>
    </row>
    <row r="481" spans="1:9">
      <c r="A481">
        <v>2024</v>
      </c>
      <c r="B481" t="s">
        <v>58</v>
      </c>
      <c r="C481" t="s">
        <v>65</v>
      </c>
      <c r="D481" t="s">
        <v>120</v>
      </c>
      <c r="E481" s="5">
        <v>100225</v>
      </c>
      <c r="F481" s="5">
        <v>186277</v>
      </c>
      <c r="G481" s="6">
        <v>0.53804280721720876</v>
      </c>
      <c r="H481" t="s">
        <v>114</v>
      </c>
      <c r="I481" t="s">
        <v>124</v>
      </c>
    </row>
    <row r="482" spans="1:9">
      <c r="A482">
        <v>2024</v>
      </c>
      <c r="B482" t="s">
        <v>58</v>
      </c>
      <c r="C482" t="s">
        <v>65</v>
      </c>
      <c r="D482" t="s">
        <v>121</v>
      </c>
      <c r="E482" s="5">
        <v>7428</v>
      </c>
      <c r="F482" s="5">
        <v>186277</v>
      </c>
      <c r="G482" s="6">
        <v>3.9876098498472706E-2</v>
      </c>
      <c r="H482" t="s">
        <v>114</v>
      </c>
      <c r="I482" t="s">
        <v>124</v>
      </c>
    </row>
    <row r="483" spans="1:9">
      <c r="A483">
        <v>2024</v>
      </c>
      <c r="B483" t="s">
        <v>58</v>
      </c>
      <c r="C483" t="s">
        <v>65</v>
      </c>
      <c r="D483" t="s">
        <v>122</v>
      </c>
      <c r="E483" s="5">
        <v>118</v>
      </c>
      <c r="F483" s="5">
        <v>186277</v>
      </c>
      <c r="G483" s="6">
        <v>6.3346521578079953E-4</v>
      </c>
      <c r="H483" t="s">
        <v>114</v>
      </c>
      <c r="I483" t="s">
        <v>124</v>
      </c>
    </row>
    <row r="484" spans="1:9">
      <c r="A484">
        <v>2024</v>
      </c>
      <c r="B484" t="s">
        <v>58</v>
      </c>
      <c r="C484" t="s">
        <v>66</v>
      </c>
      <c r="D484" t="s">
        <v>113</v>
      </c>
      <c r="E484" s="5">
        <v>0</v>
      </c>
      <c r="F484" s="5">
        <v>757444</v>
      </c>
      <c r="G484" s="6">
        <v>0</v>
      </c>
      <c r="H484" t="s">
        <v>114</v>
      </c>
      <c r="I484" t="s">
        <v>124</v>
      </c>
    </row>
    <row r="485" spans="1:9">
      <c r="A485">
        <v>2024</v>
      </c>
      <c r="B485" t="s">
        <v>58</v>
      </c>
      <c r="C485" t="s">
        <v>66</v>
      </c>
      <c r="D485" t="s">
        <v>116</v>
      </c>
      <c r="E485" s="5">
        <v>178210</v>
      </c>
      <c r="F485" s="5">
        <v>757444</v>
      </c>
      <c r="G485" s="6">
        <v>0.23527811957055572</v>
      </c>
      <c r="H485" t="s">
        <v>114</v>
      </c>
      <c r="I485" t="s">
        <v>124</v>
      </c>
    </row>
    <row r="486" spans="1:9">
      <c r="A486">
        <v>2024</v>
      </c>
      <c r="B486" t="s">
        <v>58</v>
      </c>
      <c r="C486" t="s">
        <v>66</v>
      </c>
      <c r="D486" t="s">
        <v>117</v>
      </c>
      <c r="E486" s="5">
        <v>34572</v>
      </c>
      <c r="F486" s="5">
        <v>757444</v>
      </c>
      <c r="G486" s="6">
        <v>4.5642978226773198E-2</v>
      </c>
      <c r="H486" t="s">
        <v>114</v>
      </c>
      <c r="I486" t="s">
        <v>124</v>
      </c>
    </row>
    <row r="487" spans="1:9">
      <c r="A487">
        <v>2024</v>
      </c>
      <c r="B487" t="s">
        <v>58</v>
      </c>
      <c r="C487" t="s">
        <v>66</v>
      </c>
      <c r="D487" t="s">
        <v>118</v>
      </c>
      <c r="E487" s="5">
        <v>322431</v>
      </c>
      <c r="F487" s="5">
        <v>757444</v>
      </c>
      <c r="G487" s="6">
        <v>0.42568295477949525</v>
      </c>
      <c r="H487" t="s">
        <v>114</v>
      </c>
      <c r="I487" t="s">
        <v>124</v>
      </c>
    </row>
    <row r="488" spans="1:9">
      <c r="A488">
        <v>2024</v>
      </c>
      <c r="B488" t="s">
        <v>58</v>
      </c>
      <c r="C488" t="s">
        <v>66</v>
      </c>
      <c r="D488" t="s">
        <v>119</v>
      </c>
      <c r="E488" s="5">
        <v>0</v>
      </c>
      <c r="F488" s="5">
        <v>757444</v>
      </c>
      <c r="G488" s="6">
        <v>0</v>
      </c>
      <c r="H488" t="s">
        <v>114</v>
      </c>
      <c r="I488" t="s">
        <v>124</v>
      </c>
    </row>
    <row r="489" spans="1:9">
      <c r="A489">
        <v>2024</v>
      </c>
      <c r="B489" t="s">
        <v>58</v>
      </c>
      <c r="C489" t="s">
        <v>66</v>
      </c>
      <c r="D489" t="s">
        <v>120</v>
      </c>
      <c r="E489" s="5">
        <v>65734</v>
      </c>
      <c r="F489" s="5">
        <v>757444</v>
      </c>
      <c r="G489" s="6">
        <v>8.6783973468665676E-2</v>
      </c>
      <c r="H489" t="s">
        <v>114</v>
      </c>
      <c r="I489" t="s">
        <v>124</v>
      </c>
    </row>
    <row r="490" spans="1:9">
      <c r="A490">
        <v>2024</v>
      </c>
      <c r="B490" t="s">
        <v>58</v>
      </c>
      <c r="C490" t="s">
        <v>66</v>
      </c>
      <c r="D490" t="s">
        <v>121</v>
      </c>
      <c r="E490" s="5">
        <v>0</v>
      </c>
      <c r="F490" s="5">
        <v>757444</v>
      </c>
      <c r="G490" s="6">
        <v>0</v>
      </c>
      <c r="H490" t="s">
        <v>114</v>
      </c>
      <c r="I490" t="s">
        <v>124</v>
      </c>
    </row>
    <row r="491" spans="1:9">
      <c r="A491">
        <v>2024</v>
      </c>
      <c r="B491" t="s">
        <v>58</v>
      </c>
      <c r="C491" t="s">
        <v>66</v>
      </c>
      <c r="D491" t="s">
        <v>122</v>
      </c>
      <c r="E491" s="5">
        <v>156497</v>
      </c>
      <c r="F491" s="5">
        <v>757444</v>
      </c>
      <c r="G491" s="6">
        <v>0.20661197395451017</v>
      </c>
      <c r="H491" t="s">
        <v>114</v>
      </c>
      <c r="I491" t="s">
        <v>124</v>
      </c>
    </row>
    <row r="492" spans="1:9">
      <c r="A492">
        <v>2024</v>
      </c>
      <c r="B492" t="s">
        <v>58</v>
      </c>
      <c r="C492" t="s">
        <v>67</v>
      </c>
      <c r="D492" t="s">
        <v>113</v>
      </c>
      <c r="E492" s="5">
        <v>0</v>
      </c>
      <c r="F492" s="5">
        <v>156471</v>
      </c>
      <c r="G492" s="6">
        <v>0</v>
      </c>
      <c r="H492" t="s">
        <v>114</v>
      </c>
      <c r="I492" t="s">
        <v>124</v>
      </c>
    </row>
    <row r="493" spans="1:9">
      <c r="A493">
        <v>2024</v>
      </c>
      <c r="B493" t="s">
        <v>58</v>
      </c>
      <c r="C493" t="s">
        <v>67</v>
      </c>
      <c r="D493" t="s">
        <v>116</v>
      </c>
      <c r="E493" s="5">
        <v>5612</v>
      </c>
      <c r="F493" s="5">
        <v>156471</v>
      </c>
      <c r="G493" s="6">
        <v>3.5866071029136387E-2</v>
      </c>
      <c r="H493" t="s">
        <v>114</v>
      </c>
      <c r="I493" t="s">
        <v>124</v>
      </c>
    </row>
    <row r="494" spans="1:9">
      <c r="A494">
        <v>2024</v>
      </c>
      <c r="B494" t="s">
        <v>58</v>
      </c>
      <c r="C494" t="s">
        <v>67</v>
      </c>
      <c r="D494" t="s">
        <v>117</v>
      </c>
      <c r="E494" s="5">
        <v>0</v>
      </c>
      <c r="F494" s="5">
        <v>156471</v>
      </c>
      <c r="G494" s="6">
        <v>0</v>
      </c>
      <c r="H494" t="s">
        <v>114</v>
      </c>
      <c r="I494" t="s">
        <v>124</v>
      </c>
    </row>
    <row r="495" spans="1:9">
      <c r="A495">
        <v>2024</v>
      </c>
      <c r="B495" t="s">
        <v>58</v>
      </c>
      <c r="C495" t="s">
        <v>67</v>
      </c>
      <c r="D495" t="s">
        <v>118</v>
      </c>
      <c r="E495" s="5">
        <v>140959</v>
      </c>
      <c r="F495" s="5">
        <v>156471</v>
      </c>
      <c r="G495" s="6">
        <v>0.90086341878047693</v>
      </c>
      <c r="H495" t="s">
        <v>114</v>
      </c>
      <c r="I495" t="s">
        <v>124</v>
      </c>
    </row>
    <row r="496" spans="1:9">
      <c r="A496">
        <v>2024</v>
      </c>
      <c r="B496" t="s">
        <v>58</v>
      </c>
      <c r="C496" t="s">
        <v>67</v>
      </c>
      <c r="D496" t="s">
        <v>119</v>
      </c>
      <c r="E496" s="5">
        <v>0</v>
      </c>
      <c r="F496" s="5">
        <v>156471</v>
      </c>
      <c r="G496" s="6">
        <v>0</v>
      </c>
      <c r="H496" t="s">
        <v>114</v>
      </c>
      <c r="I496" t="s">
        <v>124</v>
      </c>
    </row>
    <row r="497" spans="1:9">
      <c r="A497">
        <v>2024</v>
      </c>
      <c r="B497" t="s">
        <v>58</v>
      </c>
      <c r="C497" t="s">
        <v>67</v>
      </c>
      <c r="D497" t="s">
        <v>120</v>
      </c>
      <c r="E497" s="5">
        <v>0</v>
      </c>
      <c r="F497" s="5">
        <v>156471</v>
      </c>
      <c r="G497" s="6">
        <v>0</v>
      </c>
      <c r="H497" t="s">
        <v>114</v>
      </c>
      <c r="I497" t="s">
        <v>124</v>
      </c>
    </row>
    <row r="498" spans="1:9">
      <c r="A498">
        <v>2024</v>
      </c>
      <c r="B498" t="s">
        <v>58</v>
      </c>
      <c r="C498" t="s">
        <v>67</v>
      </c>
      <c r="D498" t="s">
        <v>121</v>
      </c>
      <c r="E498" s="5">
        <v>0</v>
      </c>
      <c r="F498" s="5">
        <v>156471</v>
      </c>
      <c r="G498" s="6">
        <v>0</v>
      </c>
      <c r="H498" t="s">
        <v>114</v>
      </c>
      <c r="I498" t="s">
        <v>124</v>
      </c>
    </row>
    <row r="499" spans="1:9">
      <c r="A499">
        <v>2024</v>
      </c>
      <c r="B499" t="s">
        <v>58</v>
      </c>
      <c r="C499" t="s">
        <v>67</v>
      </c>
      <c r="D499" t="s">
        <v>122</v>
      </c>
      <c r="E499" s="5">
        <v>9900</v>
      </c>
      <c r="F499" s="5">
        <v>156471</v>
      </c>
      <c r="G499" s="6">
        <v>6.3270510190386722E-2</v>
      </c>
      <c r="H499" t="s">
        <v>114</v>
      </c>
      <c r="I499" t="s">
        <v>124</v>
      </c>
    </row>
    <row r="500" spans="1:9">
      <c r="A500">
        <v>2024</v>
      </c>
      <c r="B500" t="s">
        <v>58</v>
      </c>
      <c r="C500" t="s">
        <v>68</v>
      </c>
      <c r="D500" t="s">
        <v>113</v>
      </c>
      <c r="E500" s="5">
        <v>0</v>
      </c>
      <c r="F500" s="5">
        <v>188332</v>
      </c>
      <c r="G500" s="6">
        <v>0</v>
      </c>
      <c r="H500" t="s">
        <v>114</v>
      </c>
      <c r="I500" t="s">
        <v>124</v>
      </c>
    </row>
    <row r="501" spans="1:9">
      <c r="A501">
        <v>2024</v>
      </c>
      <c r="B501" t="s">
        <v>58</v>
      </c>
      <c r="C501" t="s">
        <v>68</v>
      </c>
      <c r="D501" t="s">
        <v>116</v>
      </c>
      <c r="E501" s="5">
        <v>345</v>
      </c>
      <c r="F501" s="5">
        <v>188332</v>
      </c>
      <c r="G501" s="6">
        <v>1.8318713760805386E-3</v>
      </c>
      <c r="H501" t="s">
        <v>114</v>
      </c>
      <c r="I501" t="s">
        <v>124</v>
      </c>
    </row>
    <row r="502" spans="1:9">
      <c r="A502">
        <v>2024</v>
      </c>
      <c r="B502" t="s">
        <v>58</v>
      </c>
      <c r="C502" t="s">
        <v>68</v>
      </c>
      <c r="D502" t="s">
        <v>117</v>
      </c>
      <c r="E502" s="5">
        <v>85026</v>
      </c>
      <c r="F502" s="5">
        <v>188332</v>
      </c>
      <c r="G502" s="6">
        <v>0.45146868296412718</v>
      </c>
      <c r="H502" t="s">
        <v>114</v>
      </c>
      <c r="I502" t="s">
        <v>124</v>
      </c>
    </row>
    <row r="503" spans="1:9">
      <c r="A503">
        <v>2024</v>
      </c>
      <c r="B503" t="s">
        <v>58</v>
      </c>
      <c r="C503" t="s">
        <v>68</v>
      </c>
      <c r="D503" t="s">
        <v>118</v>
      </c>
      <c r="E503" s="5">
        <v>52052</v>
      </c>
      <c r="F503" s="5">
        <v>188332</v>
      </c>
      <c r="G503" s="6">
        <v>0.27638425758766433</v>
      </c>
      <c r="H503" t="s">
        <v>114</v>
      </c>
      <c r="I503" t="s">
        <v>124</v>
      </c>
    </row>
    <row r="504" spans="1:9">
      <c r="A504">
        <v>2024</v>
      </c>
      <c r="B504" t="s">
        <v>58</v>
      </c>
      <c r="C504" t="s">
        <v>68</v>
      </c>
      <c r="D504" t="s">
        <v>119</v>
      </c>
      <c r="E504" s="5">
        <v>0</v>
      </c>
      <c r="F504" s="5">
        <v>188332</v>
      </c>
      <c r="G504" s="6">
        <v>0</v>
      </c>
      <c r="H504" t="s">
        <v>114</v>
      </c>
      <c r="I504" t="s">
        <v>124</v>
      </c>
    </row>
    <row r="505" spans="1:9">
      <c r="A505">
        <v>2024</v>
      </c>
      <c r="B505" t="s">
        <v>58</v>
      </c>
      <c r="C505" t="s">
        <v>68</v>
      </c>
      <c r="D505" t="s">
        <v>120</v>
      </c>
      <c r="E505" s="5">
        <v>22341</v>
      </c>
      <c r="F505" s="5">
        <v>188332</v>
      </c>
      <c r="G505" s="6">
        <v>0.11862561858845018</v>
      </c>
      <c r="H505" t="s">
        <v>114</v>
      </c>
      <c r="I505" t="s">
        <v>124</v>
      </c>
    </row>
    <row r="506" spans="1:9">
      <c r="A506">
        <v>2024</v>
      </c>
      <c r="B506" t="s">
        <v>58</v>
      </c>
      <c r="C506" t="s">
        <v>68</v>
      </c>
      <c r="D506" t="s">
        <v>121</v>
      </c>
      <c r="E506" s="5">
        <v>20695</v>
      </c>
      <c r="F506" s="5">
        <v>188332</v>
      </c>
      <c r="G506" s="6">
        <v>0.10988573370430942</v>
      </c>
      <c r="H506" t="s">
        <v>114</v>
      </c>
      <c r="I506" t="s">
        <v>124</v>
      </c>
    </row>
    <row r="507" spans="1:9">
      <c r="A507">
        <v>2024</v>
      </c>
      <c r="B507" t="s">
        <v>58</v>
      </c>
      <c r="C507" t="s">
        <v>68</v>
      </c>
      <c r="D507" t="s">
        <v>122</v>
      </c>
      <c r="E507" s="5">
        <v>7873</v>
      </c>
      <c r="F507" s="5">
        <v>188332</v>
      </c>
      <c r="G507" s="6">
        <v>4.1803835779368352E-2</v>
      </c>
      <c r="H507" t="s">
        <v>114</v>
      </c>
      <c r="I507" t="s">
        <v>124</v>
      </c>
    </row>
    <row r="508" spans="1:9">
      <c r="A508">
        <v>2024</v>
      </c>
      <c r="B508" t="s">
        <v>58</v>
      </c>
      <c r="C508" t="s">
        <v>69</v>
      </c>
      <c r="D508" t="s">
        <v>113</v>
      </c>
      <c r="E508" s="5">
        <v>0</v>
      </c>
      <c r="F508" s="5">
        <v>599853</v>
      </c>
      <c r="G508" s="6">
        <v>0</v>
      </c>
      <c r="H508" t="s">
        <v>114</v>
      </c>
      <c r="I508" t="s">
        <v>124</v>
      </c>
    </row>
    <row r="509" spans="1:9">
      <c r="A509">
        <v>2024</v>
      </c>
      <c r="B509" t="s">
        <v>58</v>
      </c>
      <c r="C509" t="s">
        <v>69</v>
      </c>
      <c r="D509" t="s">
        <v>116</v>
      </c>
      <c r="E509" s="5">
        <v>0</v>
      </c>
      <c r="F509" s="5">
        <v>599853</v>
      </c>
      <c r="G509" s="6">
        <v>0</v>
      </c>
      <c r="H509" t="s">
        <v>114</v>
      </c>
      <c r="I509" t="s">
        <v>124</v>
      </c>
    </row>
    <row r="510" spans="1:9">
      <c r="A510">
        <v>2024</v>
      </c>
      <c r="B510" t="s">
        <v>58</v>
      </c>
      <c r="C510" t="s">
        <v>69</v>
      </c>
      <c r="D510" t="s">
        <v>117</v>
      </c>
      <c r="E510" s="5">
        <v>22393</v>
      </c>
      <c r="F510" s="5">
        <v>599853</v>
      </c>
      <c r="G510" s="6">
        <v>3.7330812715782036E-2</v>
      </c>
      <c r="H510" t="s">
        <v>114</v>
      </c>
      <c r="I510" t="s">
        <v>124</v>
      </c>
    </row>
    <row r="511" spans="1:9">
      <c r="A511">
        <v>2024</v>
      </c>
      <c r="B511" t="s">
        <v>58</v>
      </c>
      <c r="C511" t="s">
        <v>69</v>
      </c>
      <c r="D511" t="s">
        <v>118</v>
      </c>
      <c r="E511" s="5">
        <v>531157</v>
      </c>
      <c r="F511" s="5">
        <v>599853</v>
      </c>
      <c r="G511" s="6">
        <v>0.88547860892585351</v>
      </c>
      <c r="H511" t="s">
        <v>114</v>
      </c>
      <c r="I511" t="s">
        <v>124</v>
      </c>
    </row>
    <row r="512" spans="1:9">
      <c r="A512">
        <v>2024</v>
      </c>
      <c r="B512" t="s">
        <v>58</v>
      </c>
      <c r="C512" t="s">
        <v>69</v>
      </c>
      <c r="D512" t="s">
        <v>119</v>
      </c>
      <c r="E512" s="5">
        <v>0</v>
      </c>
      <c r="F512" s="5">
        <v>599853</v>
      </c>
      <c r="G512" s="6">
        <v>0</v>
      </c>
      <c r="H512" t="s">
        <v>114</v>
      </c>
      <c r="I512" t="s">
        <v>124</v>
      </c>
    </row>
    <row r="513" spans="1:9">
      <c r="A513">
        <v>2024</v>
      </c>
      <c r="B513" t="s">
        <v>58</v>
      </c>
      <c r="C513" t="s">
        <v>69</v>
      </c>
      <c r="D513" t="s">
        <v>120</v>
      </c>
      <c r="E513" s="5">
        <v>0</v>
      </c>
      <c r="F513" s="5">
        <v>599853</v>
      </c>
      <c r="G513" s="6">
        <v>0</v>
      </c>
      <c r="H513" t="s">
        <v>114</v>
      </c>
      <c r="I513" t="s">
        <v>124</v>
      </c>
    </row>
    <row r="514" spans="1:9">
      <c r="A514">
        <v>2024</v>
      </c>
      <c r="B514" t="s">
        <v>58</v>
      </c>
      <c r="C514" t="s">
        <v>69</v>
      </c>
      <c r="D514" t="s">
        <v>121</v>
      </c>
      <c r="E514" s="5">
        <v>0</v>
      </c>
      <c r="F514" s="5">
        <v>599853</v>
      </c>
      <c r="G514" s="6">
        <v>0</v>
      </c>
      <c r="H514" t="s">
        <v>114</v>
      </c>
      <c r="I514" t="s">
        <v>124</v>
      </c>
    </row>
    <row r="515" spans="1:9">
      <c r="A515">
        <v>2024</v>
      </c>
      <c r="B515" t="s">
        <v>58</v>
      </c>
      <c r="C515" t="s">
        <v>69</v>
      </c>
      <c r="D515" t="s">
        <v>122</v>
      </c>
      <c r="E515" s="5">
        <v>46303</v>
      </c>
      <c r="F515" s="5">
        <v>599853</v>
      </c>
      <c r="G515" s="6">
        <v>7.7190578358364473E-2</v>
      </c>
      <c r="H515" t="s">
        <v>114</v>
      </c>
      <c r="I515" t="s">
        <v>124</v>
      </c>
    </row>
    <row r="516" spans="1:9">
      <c r="A516">
        <v>2024</v>
      </c>
      <c r="B516" t="s">
        <v>58</v>
      </c>
      <c r="C516" t="s">
        <v>70</v>
      </c>
      <c r="D516" t="s">
        <v>113</v>
      </c>
      <c r="E516" s="5">
        <v>0</v>
      </c>
      <c r="F516" s="5">
        <v>697930</v>
      </c>
      <c r="G516" s="6">
        <v>0</v>
      </c>
      <c r="H516" t="s">
        <v>114</v>
      </c>
      <c r="I516" t="s">
        <v>124</v>
      </c>
    </row>
    <row r="517" spans="1:9">
      <c r="A517">
        <v>2024</v>
      </c>
      <c r="B517" t="s">
        <v>58</v>
      </c>
      <c r="C517" t="s">
        <v>70</v>
      </c>
      <c r="D517" t="s">
        <v>116</v>
      </c>
      <c r="E517" s="5">
        <v>0</v>
      </c>
      <c r="F517" s="5">
        <v>697930</v>
      </c>
      <c r="G517" s="6">
        <v>0</v>
      </c>
      <c r="H517" t="s">
        <v>114</v>
      </c>
      <c r="I517" t="s">
        <v>124</v>
      </c>
    </row>
    <row r="518" spans="1:9">
      <c r="A518">
        <v>2024</v>
      </c>
      <c r="B518" t="s">
        <v>58</v>
      </c>
      <c r="C518" t="s">
        <v>70</v>
      </c>
      <c r="D518" t="s">
        <v>117</v>
      </c>
      <c r="E518" s="5">
        <v>0</v>
      </c>
      <c r="F518" s="5">
        <v>697930</v>
      </c>
      <c r="G518" s="6">
        <v>0</v>
      </c>
      <c r="H518" t="s">
        <v>114</v>
      </c>
      <c r="I518" t="s">
        <v>124</v>
      </c>
    </row>
    <row r="519" spans="1:9">
      <c r="A519">
        <v>2024</v>
      </c>
      <c r="B519" t="s">
        <v>58</v>
      </c>
      <c r="C519" t="s">
        <v>70</v>
      </c>
      <c r="D519" t="s">
        <v>118</v>
      </c>
      <c r="E519" s="5">
        <v>194819</v>
      </c>
      <c r="F519" s="5">
        <v>697930</v>
      </c>
      <c r="G519" s="6">
        <v>0.27913830899946984</v>
      </c>
      <c r="H519" t="s">
        <v>114</v>
      </c>
      <c r="I519" t="s">
        <v>124</v>
      </c>
    </row>
    <row r="520" spans="1:9">
      <c r="A520">
        <v>2024</v>
      </c>
      <c r="B520" t="s">
        <v>58</v>
      </c>
      <c r="C520" t="s">
        <v>70</v>
      </c>
      <c r="D520" t="s">
        <v>119</v>
      </c>
      <c r="E520" s="5">
        <v>0</v>
      </c>
      <c r="F520" s="5">
        <v>697930</v>
      </c>
      <c r="G520" s="6">
        <v>0</v>
      </c>
      <c r="H520" t="s">
        <v>114</v>
      </c>
      <c r="I520" t="s">
        <v>124</v>
      </c>
    </row>
    <row r="521" spans="1:9">
      <c r="A521">
        <v>2024</v>
      </c>
      <c r="B521" t="s">
        <v>58</v>
      </c>
      <c r="C521" t="s">
        <v>70</v>
      </c>
      <c r="D521" t="s">
        <v>120</v>
      </c>
      <c r="E521" s="5">
        <v>17649</v>
      </c>
      <c r="F521" s="5">
        <v>697930</v>
      </c>
      <c r="G521" s="6">
        <v>2.5287636295903599E-2</v>
      </c>
      <c r="H521" t="s">
        <v>114</v>
      </c>
      <c r="I521" t="s">
        <v>124</v>
      </c>
    </row>
    <row r="522" spans="1:9">
      <c r="A522">
        <v>2024</v>
      </c>
      <c r="B522" t="s">
        <v>58</v>
      </c>
      <c r="C522" t="s">
        <v>70</v>
      </c>
      <c r="D522" t="s">
        <v>121</v>
      </c>
      <c r="E522" s="5">
        <v>485462</v>
      </c>
      <c r="F522" s="5">
        <v>697930</v>
      </c>
      <c r="G522" s="6">
        <v>0.69557405470462652</v>
      </c>
      <c r="H522" t="s">
        <v>114</v>
      </c>
      <c r="I522" t="s">
        <v>124</v>
      </c>
    </row>
    <row r="523" spans="1:9">
      <c r="A523">
        <v>2024</v>
      </c>
      <c r="B523" t="s">
        <v>58</v>
      </c>
      <c r="C523" t="s">
        <v>70</v>
      </c>
      <c r="D523" t="s">
        <v>122</v>
      </c>
      <c r="E523" s="5">
        <v>0</v>
      </c>
      <c r="F523" s="5">
        <v>697930</v>
      </c>
      <c r="G523" s="6">
        <v>0</v>
      </c>
      <c r="H523" t="s">
        <v>114</v>
      </c>
      <c r="I523" t="s">
        <v>124</v>
      </c>
    </row>
    <row r="524" spans="1:9">
      <c r="A524">
        <v>2024</v>
      </c>
      <c r="B524" t="s">
        <v>71</v>
      </c>
      <c r="C524" t="s">
        <v>72</v>
      </c>
      <c r="D524" t="s">
        <v>113</v>
      </c>
      <c r="E524" s="5">
        <v>175482</v>
      </c>
      <c r="F524" s="5">
        <v>3149612</v>
      </c>
      <c r="G524" s="6">
        <v>5.5715434155064178E-2</v>
      </c>
      <c r="H524" t="s">
        <v>114</v>
      </c>
      <c r="I524" t="s">
        <v>124</v>
      </c>
    </row>
    <row r="525" spans="1:9">
      <c r="A525">
        <v>2024</v>
      </c>
      <c r="B525" t="s">
        <v>71</v>
      </c>
      <c r="C525" t="s">
        <v>72</v>
      </c>
      <c r="D525" t="s">
        <v>116</v>
      </c>
      <c r="E525" s="5">
        <v>298668</v>
      </c>
      <c r="F525" s="5">
        <v>3149612</v>
      </c>
      <c r="G525" s="6">
        <v>9.4826918363277765E-2</v>
      </c>
      <c r="H525" t="s">
        <v>114</v>
      </c>
      <c r="I525" t="s">
        <v>124</v>
      </c>
    </row>
    <row r="526" spans="1:9">
      <c r="A526">
        <v>2024</v>
      </c>
      <c r="B526" t="s">
        <v>71</v>
      </c>
      <c r="C526" t="s">
        <v>72</v>
      </c>
      <c r="D526" t="s">
        <v>117</v>
      </c>
      <c r="E526" s="5">
        <v>18091</v>
      </c>
      <c r="F526" s="5">
        <v>3149612</v>
      </c>
      <c r="G526" s="6">
        <v>5.7438821035733926E-3</v>
      </c>
      <c r="H526" t="s">
        <v>114</v>
      </c>
      <c r="I526" t="s">
        <v>124</v>
      </c>
    </row>
    <row r="527" spans="1:9">
      <c r="A527">
        <v>2024</v>
      </c>
      <c r="B527" t="s">
        <v>71</v>
      </c>
      <c r="C527" t="s">
        <v>72</v>
      </c>
      <c r="D527" t="s">
        <v>118</v>
      </c>
      <c r="E527" s="5">
        <v>1579926</v>
      </c>
      <c r="F527" s="5">
        <v>3149612</v>
      </c>
      <c r="G527" s="6">
        <v>0.50162559705766929</v>
      </c>
      <c r="H527" t="s">
        <v>114</v>
      </c>
      <c r="I527" t="s">
        <v>124</v>
      </c>
    </row>
    <row r="528" spans="1:9">
      <c r="A528">
        <v>2024</v>
      </c>
      <c r="B528" t="s">
        <v>71</v>
      </c>
      <c r="C528" t="s">
        <v>72</v>
      </c>
      <c r="D528" t="s">
        <v>119</v>
      </c>
      <c r="E528" s="5">
        <v>254965</v>
      </c>
      <c r="F528" s="5">
        <v>3149612</v>
      </c>
      <c r="G528" s="6">
        <v>8.0951240978253833E-2</v>
      </c>
      <c r="H528" t="s">
        <v>114</v>
      </c>
      <c r="I528" t="s">
        <v>124</v>
      </c>
    </row>
    <row r="529" spans="1:9">
      <c r="A529">
        <v>2024</v>
      </c>
      <c r="B529" t="s">
        <v>71</v>
      </c>
      <c r="C529" t="s">
        <v>72</v>
      </c>
      <c r="D529" t="s">
        <v>120</v>
      </c>
      <c r="E529" s="5">
        <v>244157</v>
      </c>
      <c r="F529" s="5">
        <v>3149612</v>
      </c>
      <c r="G529" s="6">
        <v>7.7519707189329989E-2</v>
      </c>
      <c r="H529" t="s">
        <v>114</v>
      </c>
      <c r="I529" t="s">
        <v>124</v>
      </c>
    </row>
    <row r="530" spans="1:9">
      <c r="A530">
        <v>2024</v>
      </c>
      <c r="B530" t="s">
        <v>71</v>
      </c>
      <c r="C530" t="s">
        <v>72</v>
      </c>
      <c r="D530" t="s">
        <v>121</v>
      </c>
      <c r="E530" s="5">
        <v>0</v>
      </c>
      <c r="F530" s="5">
        <v>3149612</v>
      </c>
      <c r="G530" s="6">
        <v>0</v>
      </c>
      <c r="H530" t="s">
        <v>114</v>
      </c>
      <c r="I530" t="s">
        <v>124</v>
      </c>
    </row>
    <row r="531" spans="1:9">
      <c r="A531">
        <v>2024</v>
      </c>
      <c r="B531" t="s">
        <v>71</v>
      </c>
      <c r="C531" t="s">
        <v>72</v>
      </c>
      <c r="D531" t="s">
        <v>122</v>
      </c>
      <c r="E531" s="5">
        <v>578323</v>
      </c>
      <c r="F531" s="5">
        <v>3149612</v>
      </c>
      <c r="G531" s="6">
        <v>0.18361722015283152</v>
      </c>
      <c r="H531" t="s">
        <v>114</v>
      </c>
      <c r="I531" t="s">
        <v>124</v>
      </c>
    </row>
    <row r="532" spans="1:9">
      <c r="A532">
        <v>2024</v>
      </c>
      <c r="B532" t="s">
        <v>71</v>
      </c>
      <c r="C532" t="s">
        <v>73</v>
      </c>
      <c r="D532" t="s">
        <v>113</v>
      </c>
      <c r="E532" s="5">
        <v>151460</v>
      </c>
      <c r="F532" s="5">
        <v>2591128</v>
      </c>
      <c r="G532" s="6">
        <v>5.8453306822356901E-2</v>
      </c>
      <c r="H532" t="s">
        <v>114</v>
      </c>
      <c r="I532" t="s">
        <v>124</v>
      </c>
    </row>
    <row r="533" spans="1:9">
      <c r="A533">
        <v>2024</v>
      </c>
      <c r="B533" t="s">
        <v>71</v>
      </c>
      <c r="C533" t="s">
        <v>73</v>
      </c>
      <c r="D533" t="s">
        <v>116</v>
      </c>
      <c r="E533" s="5">
        <v>48332</v>
      </c>
      <c r="F533" s="5">
        <v>2591128</v>
      </c>
      <c r="G533" s="6">
        <v>1.8652880135601173E-2</v>
      </c>
      <c r="H533" t="s">
        <v>114</v>
      </c>
      <c r="I533" t="s">
        <v>124</v>
      </c>
    </row>
    <row r="534" spans="1:9">
      <c r="A534">
        <v>2024</v>
      </c>
      <c r="B534" t="s">
        <v>71</v>
      </c>
      <c r="C534" t="s">
        <v>73</v>
      </c>
      <c r="D534" t="s">
        <v>117</v>
      </c>
      <c r="E534" s="5">
        <v>31791</v>
      </c>
      <c r="F534" s="5">
        <v>2591128</v>
      </c>
      <c r="G534" s="6">
        <v>1.2269173888746522E-2</v>
      </c>
      <c r="H534" t="s">
        <v>114</v>
      </c>
      <c r="I534" t="s">
        <v>124</v>
      </c>
    </row>
    <row r="535" spans="1:9">
      <c r="A535">
        <v>2024</v>
      </c>
      <c r="B535" t="s">
        <v>71</v>
      </c>
      <c r="C535" t="s">
        <v>73</v>
      </c>
      <c r="D535" t="s">
        <v>118</v>
      </c>
      <c r="E535" s="5">
        <v>260846</v>
      </c>
      <c r="F535" s="5">
        <v>2591128</v>
      </c>
      <c r="G535" s="6">
        <v>0.10066889786996243</v>
      </c>
      <c r="H535" t="s">
        <v>114</v>
      </c>
      <c r="I535" t="s">
        <v>124</v>
      </c>
    </row>
    <row r="536" spans="1:9">
      <c r="A536">
        <v>2024</v>
      </c>
      <c r="B536" t="s">
        <v>71</v>
      </c>
      <c r="C536" t="s">
        <v>73</v>
      </c>
      <c r="D536" t="s">
        <v>119</v>
      </c>
      <c r="E536" s="5">
        <v>1355168</v>
      </c>
      <c r="F536" s="5">
        <v>2591128</v>
      </c>
      <c r="G536" s="6">
        <v>0.52300310907064418</v>
      </c>
      <c r="H536" t="s">
        <v>114</v>
      </c>
      <c r="I536" t="s">
        <v>124</v>
      </c>
    </row>
    <row r="537" spans="1:9">
      <c r="A537">
        <v>2024</v>
      </c>
      <c r="B537" t="s">
        <v>71</v>
      </c>
      <c r="C537" t="s">
        <v>73</v>
      </c>
      <c r="D537" t="s">
        <v>120</v>
      </c>
      <c r="E537" s="5">
        <v>60844</v>
      </c>
      <c r="F537" s="5">
        <v>2591128</v>
      </c>
      <c r="G537" s="6">
        <v>2.3481665128083213E-2</v>
      </c>
      <c r="H537" t="s">
        <v>114</v>
      </c>
      <c r="I537" t="s">
        <v>124</v>
      </c>
    </row>
    <row r="538" spans="1:9">
      <c r="A538">
        <v>2024</v>
      </c>
      <c r="B538" t="s">
        <v>71</v>
      </c>
      <c r="C538" t="s">
        <v>73</v>
      </c>
      <c r="D538" t="s">
        <v>121</v>
      </c>
      <c r="E538" s="5">
        <v>649687</v>
      </c>
      <c r="F538" s="5">
        <v>2591128</v>
      </c>
      <c r="G538" s="6">
        <v>0.25073520103985603</v>
      </c>
      <c r="H538" t="s">
        <v>114</v>
      </c>
      <c r="I538" t="s">
        <v>124</v>
      </c>
    </row>
    <row r="539" spans="1:9">
      <c r="A539">
        <v>2024</v>
      </c>
      <c r="B539" t="s">
        <v>71</v>
      </c>
      <c r="C539" t="s">
        <v>73</v>
      </c>
      <c r="D539" t="s">
        <v>122</v>
      </c>
      <c r="E539" s="5">
        <v>33000</v>
      </c>
      <c r="F539" s="5">
        <v>2591128</v>
      </c>
      <c r="G539" s="6">
        <v>1.2735766044749623E-2</v>
      </c>
      <c r="H539" t="s">
        <v>114</v>
      </c>
      <c r="I539" t="s">
        <v>124</v>
      </c>
    </row>
    <row r="540" spans="1:9">
      <c r="A540">
        <v>2024</v>
      </c>
      <c r="B540" t="s">
        <v>71</v>
      </c>
      <c r="C540" t="s">
        <v>74</v>
      </c>
      <c r="D540" t="s">
        <v>113</v>
      </c>
      <c r="E540" s="5">
        <v>10579</v>
      </c>
      <c r="F540" s="5">
        <v>4226975</v>
      </c>
      <c r="G540" s="6">
        <v>2.5027354077088223E-3</v>
      </c>
      <c r="H540" t="s">
        <v>114</v>
      </c>
      <c r="I540" t="s">
        <v>124</v>
      </c>
    </row>
    <row r="541" spans="1:9">
      <c r="A541">
        <v>2024</v>
      </c>
      <c r="B541" t="s">
        <v>71</v>
      </c>
      <c r="C541" t="s">
        <v>74</v>
      </c>
      <c r="D541" t="s">
        <v>116</v>
      </c>
      <c r="E541" s="5">
        <v>0</v>
      </c>
      <c r="F541" s="5">
        <v>4226975</v>
      </c>
      <c r="G541" s="6">
        <v>0</v>
      </c>
      <c r="H541" t="s">
        <v>114</v>
      </c>
      <c r="I541" t="s">
        <v>124</v>
      </c>
    </row>
    <row r="542" spans="1:9">
      <c r="A542">
        <v>2024</v>
      </c>
      <c r="B542" t="s">
        <v>71</v>
      </c>
      <c r="C542" t="s">
        <v>74</v>
      </c>
      <c r="D542" t="s">
        <v>117</v>
      </c>
      <c r="E542" s="5">
        <v>29967</v>
      </c>
      <c r="F542" s="5">
        <v>4226975</v>
      </c>
      <c r="G542" s="6">
        <v>7.0894670538623958E-3</v>
      </c>
      <c r="H542" t="s">
        <v>114</v>
      </c>
      <c r="I542" t="s">
        <v>124</v>
      </c>
    </row>
    <row r="543" spans="1:9">
      <c r="A543">
        <v>2024</v>
      </c>
      <c r="B543" t="s">
        <v>71</v>
      </c>
      <c r="C543" t="s">
        <v>74</v>
      </c>
      <c r="D543" t="s">
        <v>118</v>
      </c>
      <c r="E543" s="5">
        <v>626702</v>
      </c>
      <c r="F543" s="5">
        <v>4226975</v>
      </c>
      <c r="G543" s="6">
        <v>0.1482625281673064</v>
      </c>
      <c r="H543" t="s">
        <v>114</v>
      </c>
      <c r="I543" t="s">
        <v>124</v>
      </c>
    </row>
    <row r="544" spans="1:9">
      <c r="A544">
        <v>2024</v>
      </c>
      <c r="B544" t="s">
        <v>71</v>
      </c>
      <c r="C544" t="s">
        <v>74</v>
      </c>
      <c r="D544" t="s">
        <v>119</v>
      </c>
      <c r="E544" s="5">
        <v>0</v>
      </c>
      <c r="F544" s="5">
        <v>4226975</v>
      </c>
      <c r="G544" s="6">
        <v>0</v>
      </c>
      <c r="H544" t="s">
        <v>114</v>
      </c>
      <c r="I544" t="s">
        <v>124</v>
      </c>
    </row>
    <row r="545" spans="1:9">
      <c r="A545">
        <v>2024</v>
      </c>
      <c r="B545" t="s">
        <v>71</v>
      </c>
      <c r="C545" t="s">
        <v>74</v>
      </c>
      <c r="D545" t="s">
        <v>120</v>
      </c>
      <c r="E545" s="5">
        <v>12054</v>
      </c>
      <c r="F545" s="5">
        <v>4226975</v>
      </c>
      <c r="G545" s="6">
        <v>2.8516847154288825E-3</v>
      </c>
      <c r="H545" t="s">
        <v>114</v>
      </c>
      <c r="I545" t="s">
        <v>124</v>
      </c>
    </row>
    <row r="546" spans="1:9">
      <c r="A546">
        <v>2024</v>
      </c>
      <c r="B546" t="s">
        <v>71</v>
      </c>
      <c r="C546" t="s">
        <v>74</v>
      </c>
      <c r="D546" t="s">
        <v>121</v>
      </c>
      <c r="E546" s="5">
        <v>3540373</v>
      </c>
      <c r="F546" s="5">
        <v>4226975</v>
      </c>
      <c r="G546" s="6">
        <v>0.83756658130223149</v>
      </c>
      <c r="H546" t="s">
        <v>114</v>
      </c>
      <c r="I546" t="s">
        <v>124</v>
      </c>
    </row>
    <row r="547" spans="1:9">
      <c r="A547">
        <v>2024</v>
      </c>
      <c r="B547" t="s">
        <v>71</v>
      </c>
      <c r="C547" t="s">
        <v>74</v>
      </c>
      <c r="D547" t="s">
        <v>122</v>
      </c>
      <c r="E547" s="5">
        <v>7300</v>
      </c>
      <c r="F547" s="5">
        <v>4226975</v>
      </c>
      <c r="G547" s="6">
        <v>1.7270033534619912E-3</v>
      </c>
      <c r="H547" t="s">
        <v>114</v>
      </c>
      <c r="I547" t="s">
        <v>124</v>
      </c>
    </row>
    <row r="548" spans="1:9">
      <c r="A548">
        <v>2024</v>
      </c>
      <c r="B548" t="s">
        <v>75</v>
      </c>
      <c r="C548" t="s">
        <v>76</v>
      </c>
      <c r="D548" t="s">
        <v>113</v>
      </c>
      <c r="E548" s="5">
        <v>6171</v>
      </c>
      <c r="F548" s="5">
        <v>488809</v>
      </c>
      <c r="G548" s="6">
        <v>1.2624562968357783E-2</v>
      </c>
      <c r="H548" t="s">
        <v>114</v>
      </c>
      <c r="I548" t="s">
        <v>124</v>
      </c>
    </row>
    <row r="549" spans="1:9">
      <c r="A549">
        <v>2024</v>
      </c>
      <c r="B549" t="s">
        <v>75</v>
      </c>
      <c r="C549" t="s">
        <v>76</v>
      </c>
      <c r="D549" t="s">
        <v>116</v>
      </c>
      <c r="E549" s="5">
        <v>134117</v>
      </c>
      <c r="F549" s="5">
        <v>488809</v>
      </c>
      <c r="G549" s="6">
        <v>0.2743750626522834</v>
      </c>
      <c r="H549" t="s">
        <v>114</v>
      </c>
      <c r="I549" t="s">
        <v>124</v>
      </c>
    </row>
    <row r="550" spans="1:9">
      <c r="A550">
        <v>2024</v>
      </c>
      <c r="B550" t="s">
        <v>75</v>
      </c>
      <c r="C550" t="s">
        <v>76</v>
      </c>
      <c r="D550" t="s">
        <v>117</v>
      </c>
      <c r="E550" s="5">
        <v>194066</v>
      </c>
      <c r="F550" s="5">
        <v>488809</v>
      </c>
      <c r="G550" s="6">
        <v>0.39701805817814317</v>
      </c>
      <c r="H550" t="s">
        <v>114</v>
      </c>
      <c r="I550" t="s">
        <v>124</v>
      </c>
    </row>
    <row r="551" spans="1:9">
      <c r="A551">
        <v>2024</v>
      </c>
      <c r="B551" t="s">
        <v>75</v>
      </c>
      <c r="C551" t="s">
        <v>76</v>
      </c>
      <c r="D551" t="s">
        <v>118</v>
      </c>
      <c r="E551" s="5">
        <v>18963</v>
      </c>
      <c r="F551" s="5">
        <v>488809</v>
      </c>
      <c r="G551" s="6">
        <v>3.8794293885750876E-2</v>
      </c>
      <c r="H551" t="s">
        <v>114</v>
      </c>
      <c r="I551" t="s">
        <v>124</v>
      </c>
    </row>
    <row r="552" spans="1:9">
      <c r="A552">
        <v>2024</v>
      </c>
      <c r="B552" t="s">
        <v>75</v>
      </c>
      <c r="C552" t="s">
        <v>76</v>
      </c>
      <c r="D552" t="s">
        <v>119</v>
      </c>
      <c r="E552" s="5">
        <v>75992</v>
      </c>
      <c r="F552" s="5">
        <v>488809</v>
      </c>
      <c r="G552" s="6">
        <v>0.1554635859814365</v>
      </c>
      <c r="H552" t="s">
        <v>114</v>
      </c>
      <c r="I552" t="s">
        <v>124</v>
      </c>
    </row>
    <row r="553" spans="1:9">
      <c r="A553">
        <v>2024</v>
      </c>
      <c r="B553" t="s">
        <v>75</v>
      </c>
      <c r="C553" t="s">
        <v>76</v>
      </c>
      <c r="D553" t="s">
        <v>120</v>
      </c>
      <c r="E553" s="5">
        <v>0</v>
      </c>
      <c r="F553" s="5">
        <v>488809</v>
      </c>
      <c r="G553" s="6">
        <v>0</v>
      </c>
      <c r="H553" t="s">
        <v>114</v>
      </c>
      <c r="I553" t="s">
        <v>124</v>
      </c>
    </row>
    <row r="554" spans="1:9">
      <c r="A554">
        <v>2024</v>
      </c>
      <c r="B554" t="s">
        <v>75</v>
      </c>
      <c r="C554" t="s">
        <v>76</v>
      </c>
      <c r="D554" t="s">
        <v>121</v>
      </c>
      <c r="E554" s="5">
        <v>0</v>
      </c>
      <c r="F554" s="5">
        <v>488809</v>
      </c>
      <c r="G554" s="6">
        <v>0</v>
      </c>
      <c r="H554" t="s">
        <v>114</v>
      </c>
      <c r="I554" t="s">
        <v>124</v>
      </c>
    </row>
    <row r="555" spans="1:9">
      <c r="A555">
        <v>2024</v>
      </c>
      <c r="B555" t="s">
        <v>75</v>
      </c>
      <c r="C555" t="s">
        <v>76</v>
      </c>
      <c r="D555" t="s">
        <v>122</v>
      </c>
      <c r="E555" s="5">
        <v>59500</v>
      </c>
      <c r="F555" s="5">
        <v>488809</v>
      </c>
      <c r="G555" s="6">
        <v>0.12172443633402821</v>
      </c>
      <c r="H555" t="s">
        <v>114</v>
      </c>
      <c r="I555" t="s">
        <v>124</v>
      </c>
    </row>
    <row r="556" spans="1:9">
      <c r="A556">
        <v>2024</v>
      </c>
      <c r="B556" t="s">
        <v>75</v>
      </c>
      <c r="C556" t="s">
        <v>77</v>
      </c>
      <c r="D556" t="s">
        <v>113</v>
      </c>
      <c r="E556" s="5">
        <v>14080</v>
      </c>
      <c r="F556" s="5">
        <v>1021891</v>
      </c>
      <c r="G556" s="6">
        <v>1.3778377537330303E-2</v>
      </c>
      <c r="H556" t="s">
        <v>114</v>
      </c>
      <c r="I556" t="s">
        <v>124</v>
      </c>
    </row>
    <row r="557" spans="1:9">
      <c r="A557">
        <v>2024</v>
      </c>
      <c r="B557" t="s">
        <v>75</v>
      </c>
      <c r="C557" t="s">
        <v>77</v>
      </c>
      <c r="D557" t="s">
        <v>116</v>
      </c>
      <c r="E557" s="5">
        <v>335104</v>
      </c>
      <c r="F557" s="5">
        <v>1021891</v>
      </c>
      <c r="G557" s="6">
        <v>0.32792538538846122</v>
      </c>
      <c r="H557" t="s">
        <v>114</v>
      </c>
      <c r="I557" t="s">
        <v>124</v>
      </c>
    </row>
    <row r="558" spans="1:9">
      <c r="A558">
        <v>2024</v>
      </c>
      <c r="B558" t="s">
        <v>75</v>
      </c>
      <c r="C558" t="s">
        <v>77</v>
      </c>
      <c r="D558" t="s">
        <v>117</v>
      </c>
      <c r="E558" s="5">
        <v>0</v>
      </c>
      <c r="F558" s="5">
        <v>1021891</v>
      </c>
      <c r="G558" s="6">
        <v>0</v>
      </c>
      <c r="H558" t="s">
        <v>114</v>
      </c>
      <c r="I558" t="s">
        <v>124</v>
      </c>
    </row>
    <row r="559" spans="1:9">
      <c r="A559">
        <v>2024</v>
      </c>
      <c r="B559" t="s">
        <v>75</v>
      </c>
      <c r="C559" t="s">
        <v>77</v>
      </c>
      <c r="D559" t="s">
        <v>118</v>
      </c>
      <c r="E559" s="5">
        <v>214806</v>
      </c>
      <c r="F559" s="5">
        <v>1021891</v>
      </c>
      <c r="G559" s="6">
        <v>0.21020441514799523</v>
      </c>
      <c r="H559" t="s">
        <v>114</v>
      </c>
      <c r="I559" t="s">
        <v>124</v>
      </c>
    </row>
    <row r="560" spans="1:9">
      <c r="A560">
        <v>2024</v>
      </c>
      <c r="B560" t="s">
        <v>75</v>
      </c>
      <c r="C560" t="s">
        <v>77</v>
      </c>
      <c r="D560" t="s">
        <v>119</v>
      </c>
      <c r="E560" s="5">
        <v>120808</v>
      </c>
      <c r="F560" s="5">
        <v>1021891</v>
      </c>
      <c r="G560" s="6">
        <v>0.11822004499501415</v>
      </c>
      <c r="H560" t="s">
        <v>114</v>
      </c>
      <c r="I560" t="s">
        <v>124</v>
      </c>
    </row>
    <row r="561" spans="1:9">
      <c r="A561">
        <v>2024</v>
      </c>
      <c r="B561" t="s">
        <v>75</v>
      </c>
      <c r="C561" t="s">
        <v>77</v>
      </c>
      <c r="D561" t="s">
        <v>120</v>
      </c>
      <c r="E561" s="5">
        <v>0</v>
      </c>
      <c r="F561" s="5">
        <v>1021891</v>
      </c>
      <c r="G561" s="6">
        <v>0</v>
      </c>
      <c r="H561" t="s">
        <v>114</v>
      </c>
      <c r="I561" t="s">
        <v>124</v>
      </c>
    </row>
    <row r="562" spans="1:9">
      <c r="A562">
        <v>2024</v>
      </c>
      <c r="B562" t="s">
        <v>75</v>
      </c>
      <c r="C562" t="s">
        <v>77</v>
      </c>
      <c r="D562" t="s">
        <v>121</v>
      </c>
      <c r="E562" s="5">
        <v>212744</v>
      </c>
      <c r="F562" s="5">
        <v>1021891</v>
      </c>
      <c r="G562" s="6">
        <v>0.20818658741490043</v>
      </c>
      <c r="H562" t="s">
        <v>114</v>
      </c>
      <c r="I562" t="s">
        <v>124</v>
      </c>
    </row>
    <row r="563" spans="1:9">
      <c r="A563">
        <v>2024</v>
      </c>
      <c r="B563" t="s">
        <v>75</v>
      </c>
      <c r="C563" t="s">
        <v>77</v>
      </c>
      <c r="D563" t="s">
        <v>122</v>
      </c>
      <c r="E563" s="5">
        <v>124349</v>
      </c>
      <c r="F563" s="5">
        <v>1021891</v>
      </c>
      <c r="G563" s="6">
        <v>0.12168518951629871</v>
      </c>
      <c r="H563" t="s">
        <v>114</v>
      </c>
      <c r="I563" t="s">
        <v>124</v>
      </c>
    </row>
    <row r="564" spans="1:9">
      <c r="A564">
        <v>2024</v>
      </c>
      <c r="B564" t="s">
        <v>75</v>
      </c>
      <c r="C564" t="s">
        <v>78</v>
      </c>
      <c r="D564" t="s">
        <v>113</v>
      </c>
      <c r="E564" s="5">
        <v>133124</v>
      </c>
      <c r="F564" s="5">
        <v>2282509</v>
      </c>
      <c r="G564" s="6">
        <v>5.8323537826137813E-2</v>
      </c>
      <c r="H564" t="s">
        <v>114</v>
      </c>
      <c r="I564" t="s">
        <v>124</v>
      </c>
    </row>
    <row r="565" spans="1:9">
      <c r="A565">
        <v>2024</v>
      </c>
      <c r="B565" t="s">
        <v>75</v>
      </c>
      <c r="C565" t="s">
        <v>78</v>
      </c>
      <c r="D565" t="s">
        <v>116</v>
      </c>
      <c r="E565" s="5">
        <v>1104835</v>
      </c>
      <c r="F565" s="5">
        <v>2282509</v>
      </c>
      <c r="G565" s="6">
        <v>0.48404409358298256</v>
      </c>
      <c r="H565" t="s">
        <v>114</v>
      </c>
      <c r="I565" t="s">
        <v>124</v>
      </c>
    </row>
    <row r="566" spans="1:9">
      <c r="A566">
        <v>2024</v>
      </c>
      <c r="B566" t="s">
        <v>75</v>
      </c>
      <c r="C566" t="s">
        <v>78</v>
      </c>
      <c r="D566" t="s">
        <v>117</v>
      </c>
      <c r="E566" s="5">
        <v>43728</v>
      </c>
      <c r="F566" s="5">
        <v>2282509</v>
      </c>
      <c r="G566" s="6">
        <v>1.9157865314003143E-2</v>
      </c>
      <c r="H566" t="s">
        <v>114</v>
      </c>
      <c r="I566" t="s">
        <v>124</v>
      </c>
    </row>
    <row r="567" spans="1:9">
      <c r="A567">
        <v>2024</v>
      </c>
      <c r="B567" t="s">
        <v>75</v>
      </c>
      <c r="C567" t="s">
        <v>78</v>
      </c>
      <c r="D567" t="s">
        <v>118</v>
      </c>
      <c r="E567" s="5">
        <v>172478</v>
      </c>
      <c r="F567" s="5">
        <v>2282509</v>
      </c>
      <c r="G567" s="6">
        <v>7.5565090871492727E-2</v>
      </c>
      <c r="H567" t="s">
        <v>114</v>
      </c>
      <c r="I567" t="s">
        <v>124</v>
      </c>
    </row>
    <row r="568" spans="1:9">
      <c r="A568">
        <v>2024</v>
      </c>
      <c r="B568" t="s">
        <v>75</v>
      </c>
      <c r="C568" t="s">
        <v>78</v>
      </c>
      <c r="D568" t="s">
        <v>119</v>
      </c>
      <c r="E568" s="5">
        <v>0</v>
      </c>
      <c r="F568" s="5">
        <v>2282509</v>
      </c>
      <c r="G568" s="6">
        <v>0</v>
      </c>
      <c r="H568" t="s">
        <v>114</v>
      </c>
      <c r="I568" t="s">
        <v>124</v>
      </c>
    </row>
    <row r="569" spans="1:9">
      <c r="A569">
        <v>2024</v>
      </c>
      <c r="B569" t="s">
        <v>75</v>
      </c>
      <c r="C569" t="s">
        <v>78</v>
      </c>
      <c r="D569" t="s">
        <v>120</v>
      </c>
      <c r="E569" s="5">
        <v>713987</v>
      </c>
      <c r="F569" s="5">
        <v>2282509</v>
      </c>
      <c r="G569" s="6">
        <v>0.31280796702225488</v>
      </c>
      <c r="H569" t="s">
        <v>114</v>
      </c>
      <c r="I569" t="s">
        <v>124</v>
      </c>
    </row>
    <row r="570" spans="1:9">
      <c r="A570">
        <v>2024</v>
      </c>
      <c r="B570" t="s">
        <v>75</v>
      </c>
      <c r="C570" t="s">
        <v>78</v>
      </c>
      <c r="D570" t="s">
        <v>121</v>
      </c>
      <c r="E570" s="5">
        <v>18057</v>
      </c>
      <c r="F570" s="5">
        <v>2282509</v>
      </c>
      <c r="G570" s="6">
        <v>7.9110312379929281E-3</v>
      </c>
      <c r="H570" t="s">
        <v>114</v>
      </c>
      <c r="I570" t="s">
        <v>124</v>
      </c>
    </row>
    <row r="571" spans="1:9">
      <c r="A571">
        <v>2024</v>
      </c>
      <c r="B571" t="s">
        <v>75</v>
      </c>
      <c r="C571" t="s">
        <v>78</v>
      </c>
      <c r="D571" t="s">
        <v>122</v>
      </c>
      <c r="E571" s="5">
        <v>96300</v>
      </c>
      <c r="F571" s="5">
        <v>2282509</v>
      </c>
      <c r="G571" s="6">
        <v>4.2190414145135899E-2</v>
      </c>
      <c r="H571" t="s">
        <v>114</v>
      </c>
      <c r="I571" t="s">
        <v>124</v>
      </c>
    </row>
    <row r="572" spans="1:9">
      <c r="A572">
        <v>2024</v>
      </c>
      <c r="B572" t="s">
        <v>79</v>
      </c>
      <c r="C572" t="s">
        <v>80</v>
      </c>
      <c r="D572" t="s">
        <v>113</v>
      </c>
      <c r="E572" s="5">
        <v>2099800</v>
      </c>
      <c r="F572" s="5">
        <v>3005700</v>
      </c>
      <c r="G572" s="6">
        <v>0.69860598196759494</v>
      </c>
      <c r="H572" t="s">
        <v>114</v>
      </c>
      <c r="I572" t="s">
        <v>124</v>
      </c>
    </row>
    <row r="573" spans="1:9">
      <c r="A573">
        <v>2024</v>
      </c>
      <c r="B573" t="s">
        <v>79</v>
      </c>
      <c r="C573" t="s">
        <v>80</v>
      </c>
      <c r="D573" t="s">
        <v>116</v>
      </c>
      <c r="E573" s="5">
        <v>533800</v>
      </c>
      <c r="F573" s="5">
        <v>3005700</v>
      </c>
      <c r="G573" s="6">
        <v>0.17759590112120305</v>
      </c>
      <c r="H573" t="s">
        <v>114</v>
      </c>
      <c r="I573" t="s">
        <v>124</v>
      </c>
    </row>
    <row r="574" spans="1:9">
      <c r="A574">
        <v>2024</v>
      </c>
      <c r="B574" t="s">
        <v>79</v>
      </c>
      <c r="C574" t="s">
        <v>80</v>
      </c>
      <c r="D574" t="s">
        <v>117</v>
      </c>
      <c r="E574" s="5">
        <v>0</v>
      </c>
      <c r="F574" s="5">
        <v>3005700</v>
      </c>
      <c r="G574" s="6">
        <v>0</v>
      </c>
      <c r="H574" t="s">
        <v>114</v>
      </c>
      <c r="I574" t="s">
        <v>124</v>
      </c>
    </row>
    <row r="575" spans="1:9">
      <c r="A575">
        <v>2024</v>
      </c>
      <c r="B575" t="s">
        <v>79</v>
      </c>
      <c r="C575" t="s">
        <v>80</v>
      </c>
      <c r="D575" t="s">
        <v>118</v>
      </c>
      <c r="E575" s="5">
        <v>0</v>
      </c>
      <c r="F575" s="5">
        <v>3005700</v>
      </c>
      <c r="G575" s="6">
        <v>0</v>
      </c>
      <c r="H575" t="s">
        <v>114</v>
      </c>
      <c r="I575" t="s">
        <v>124</v>
      </c>
    </row>
    <row r="576" spans="1:9">
      <c r="A576">
        <v>2024</v>
      </c>
      <c r="B576" t="s">
        <v>79</v>
      </c>
      <c r="C576" t="s">
        <v>80</v>
      </c>
      <c r="D576" t="s">
        <v>119</v>
      </c>
      <c r="E576" s="5">
        <v>0</v>
      </c>
      <c r="F576" s="5">
        <v>3005700</v>
      </c>
      <c r="G576" s="6">
        <v>0</v>
      </c>
      <c r="H576" t="s">
        <v>114</v>
      </c>
      <c r="I576" t="s">
        <v>124</v>
      </c>
    </row>
    <row r="577" spans="1:9">
      <c r="A577">
        <v>2024</v>
      </c>
      <c r="B577" t="s">
        <v>79</v>
      </c>
      <c r="C577" t="s">
        <v>80</v>
      </c>
      <c r="D577" t="s">
        <v>120</v>
      </c>
      <c r="E577" s="5">
        <v>0</v>
      </c>
      <c r="F577" s="5">
        <v>3005700</v>
      </c>
      <c r="G577" s="6">
        <v>0</v>
      </c>
      <c r="H577" t="s">
        <v>114</v>
      </c>
      <c r="I577" t="s">
        <v>124</v>
      </c>
    </row>
    <row r="578" spans="1:9">
      <c r="A578">
        <v>2024</v>
      </c>
      <c r="B578" t="s">
        <v>79</v>
      </c>
      <c r="C578" t="s">
        <v>80</v>
      </c>
      <c r="D578" t="s">
        <v>121</v>
      </c>
      <c r="E578" s="5">
        <v>372100</v>
      </c>
      <c r="F578" s="5">
        <v>3005700</v>
      </c>
      <c r="G578" s="6">
        <v>0.12379811691120204</v>
      </c>
      <c r="H578" t="s">
        <v>114</v>
      </c>
      <c r="I578" t="s">
        <v>124</v>
      </c>
    </row>
    <row r="579" spans="1:9">
      <c r="A579">
        <v>2024</v>
      </c>
      <c r="B579" t="s">
        <v>79</v>
      </c>
      <c r="C579" t="s">
        <v>80</v>
      </c>
      <c r="D579" t="s">
        <v>122</v>
      </c>
      <c r="E579" s="5">
        <v>0</v>
      </c>
      <c r="F579" s="5">
        <v>3005700</v>
      </c>
      <c r="G579" s="6">
        <v>0</v>
      </c>
      <c r="H579" t="s">
        <v>114</v>
      </c>
      <c r="I579" t="s">
        <v>124</v>
      </c>
    </row>
    <row r="580" spans="1:9">
      <c r="A580">
        <v>2024</v>
      </c>
      <c r="B580" t="s">
        <v>79</v>
      </c>
      <c r="C580" t="s">
        <v>81</v>
      </c>
      <c r="D580" t="s">
        <v>113</v>
      </c>
      <c r="E580" s="5">
        <v>0</v>
      </c>
      <c r="F580" s="5">
        <v>305465</v>
      </c>
      <c r="G580" s="6">
        <v>0</v>
      </c>
      <c r="H580" t="s">
        <v>114</v>
      </c>
      <c r="I580" t="s">
        <v>124</v>
      </c>
    </row>
    <row r="581" spans="1:9">
      <c r="A581">
        <v>2024</v>
      </c>
      <c r="B581" t="s">
        <v>79</v>
      </c>
      <c r="C581" t="s">
        <v>81</v>
      </c>
      <c r="D581" t="s">
        <v>116</v>
      </c>
      <c r="E581" s="5">
        <v>92953</v>
      </c>
      <c r="F581" s="5">
        <v>305465</v>
      </c>
      <c r="G581" s="6">
        <v>0.30430000163684873</v>
      </c>
      <c r="H581" t="s">
        <v>114</v>
      </c>
      <c r="I581" t="s">
        <v>124</v>
      </c>
    </row>
    <row r="582" spans="1:9">
      <c r="A582">
        <v>2024</v>
      </c>
      <c r="B582" t="s">
        <v>79</v>
      </c>
      <c r="C582" t="s">
        <v>81</v>
      </c>
      <c r="D582" t="s">
        <v>117</v>
      </c>
      <c r="E582" s="5">
        <v>12736</v>
      </c>
      <c r="F582" s="5">
        <v>305465</v>
      </c>
      <c r="G582" s="6">
        <v>4.1693811074918569E-2</v>
      </c>
      <c r="H582" t="s">
        <v>114</v>
      </c>
      <c r="I582" t="s">
        <v>124</v>
      </c>
    </row>
    <row r="583" spans="1:9">
      <c r="A583">
        <v>2024</v>
      </c>
      <c r="B583" t="s">
        <v>79</v>
      </c>
      <c r="C583" t="s">
        <v>81</v>
      </c>
      <c r="D583" t="s">
        <v>118</v>
      </c>
      <c r="E583" s="5">
        <v>85737</v>
      </c>
      <c r="F583" s="5">
        <v>305465</v>
      </c>
      <c r="G583" s="6">
        <v>0.28067700063837103</v>
      </c>
      <c r="H583" t="s">
        <v>114</v>
      </c>
      <c r="I583" t="s">
        <v>124</v>
      </c>
    </row>
    <row r="584" spans="1:9">
      <c r="A584">
        <v>2024</v>
      </c>
      <c r="B584" t="s">
        <v>79</v>
      </c>
      <c r="C584" t="s">
        <v>81</v>
      </c>
      <c r="D584" t="s">
        <v>119</v>
      </c>
      <c r="E584" s="5">
        <v>25429</v>
      </c>
      <c r="F584" s="5">
        <v>305465</v>
      </c>
      <c r="G584" s="6">
        <v>8.3246853158299647E-2</v>
      </c>
      <c r="H584" t="s">
        <v>114</v>
      </c>
      <c r="I584" t="s">
        <v>124</v>
      </c>
    </row>
    <row r="585" spans="1:9">
      <c r="A585">
        <v>2024</v>
      </c>
      <c r="B585" t="s">
        <v>79</v>
      </c>
      <c r="C585" t="s">
        <v>81</v>
      </c>
      <c r="D585" t="s">
        <v>120</v>
      </c>
      <c r="E585" s="5">
        <v>82610</v>
      </c>
      <c r="F585" s="5">
        <v>305465</v>
      </c>
      <c r="G585" s="6">
        <v>0.27044014862586546</v>
      </c>
      <c r="H585" t="s">
        <v>114</v>
      </c>
      <c r="I585" t="s">
        <v>124</v>
      </c>
    </row>
    <row r="586" spans="1:9">
      <c r="A586">
        <v>2024</v>
      </c>
      <c r="B586" t="s">
        <v>79</v>
      </c>
      <c r="C586" t="s">
        <v>81</v>
      </c>
      <c r="D586" t="s">
        <v>121</v>
      </c>
      <c r="E586" s="5">
        <v>0</v>
      </c>
      <c r="F586" s="5">
        <v>305465</v>
      </c>
      <c r="G586" s="6">
        <v>0</v>
      </c>
      <c r="H586" t="s">
        <v>114</v>
      </c>
      <c r="I586" t="s">
        <v>124</v>
      </c>
    </row>
    <row r="587" spans="1:9">
      <c r="A587">
        <v>2024</v>
      </c>
      <c r="B587" t="s">
        <v>79</v>
      </c>
      <c r="C587" t="s">
        <v>81</v>
      </c>
      <c r="D587" t="s">
        <v>122</v>
      </c>
      <c r="E587" s="5">
        <v>6000</v>
      </c>
      <c r="F587" s="5">
        <v>305465</v>
      </c>
      <c r="G587" s="6">
        <v>1.964218486569656E-2</v>
      </c>
      <c r="H587" t="s">
        <v>114</v>
      </c>
      <c r="I587" t="s">
        <v>124</v>
      </c>
    </row>
    <row r="588" spans="1:9">
      <c r="A588">
        <v>2024</v>
      </c>
      <c r="B588" t="s">
        <v>79</v>
      </c>
      <c r="C588" t="s">
        <v>82</v>
      </c>
      <c r="D588" t="s">
        <v>113</v>
      </c>
      <c r="E588" s="5">
        <v>0</v>
      </c>
      <c r="F588" s="5">
        <v>481497</v>
      </c>
      <c r="G588" s="6">
        <v>0</v>
      </c>
      <c r="H588" t="s">
        <v>114</v>
      </c>
      <c r="I588" t="s">
        <v>124</v>
      </c>
    </row>
    <row r="589" spans="1:9">
      <c r="A589">
        <v>2024</v>
      </c>
      <c r="B589" t="s">
        <v>79</v>
      </c>
      <c r="C589" t="s">
        <v>82</v>
      </c>
      <c r="D589" t="s">
        <v>116</v>
      </c>
      <c r="E589" s="5">
        <v>2733</v>
      </c>
      <c r="F589" s="5">
        <v>481497</v>
      </c>
      <c r="G589" s="6">
        <v>5.6760478258431517E-3</v>
      </c>
      <c r="H589" t="s">
        <v>114</v>
      </c>
      <c r="I589" t="s">
        <v>124</v>
      </c>
    </row>
    <row r="590" spans="1:9">
      <c r="A590">
        <v>2024</v>
      </c>
      <c r="B590" t="s">
        <v>79</v>
      </c>
      <c r="C590" t="s">
        <v>82</v>
      </c>
      <c r="D590" t="s">
        <v>117</v>
      </c>
      <c r="E590" s="5">
        <v>4506</v>
      </c>
      <c r="F590" s="5">
        <v>481497</v>
      </c>
      <c r="G590" s="6">
        <v>9.3583137589642301E-3</v>
      </c>
      <c r="H590" t="s">
        <v>114</v>
      </c>
      <c r="I590" t="s">
        <v>124</v>
      </c>
    </row>
    <row r="591" spans="1:9">
      <c r="A591">
        <v>2024</v>
      </c>
      <c r="B591" t="s">
        <v>79</v>
      </c>
      <c r="C591" t="s">
        <v>82</v>
      </c>
      <c r="D591" t="s">
        <v>118</v>
      </c>
      <c r="E591" s="5">
        <v>293009</v>
      </c>
      <c r="F591" s="5">
        <v>481497</v>
      </c>
      <c r="G591" s="6">
        <v>0.608537540213127</v>
      </c>
      <c r="H591" t="s">
        <v>114</v>
      </c>
      <c r="I591" t="s">
        <v>124</v>
      </c>
    </row>
    <row r="592" spans="1:9">
      <c r="A592">
        <v>2024</v>
      </c>
      <c r="B592" t="s">
        <v>79</v>
      </c>
      <c r="C592" t="s">
        <v>82</v>
      </c>
      <c r="D592" t="s">
        <v>119</v>
      </c>
      <c r="E592" s="5">
        <v>308</v>
      </c>
      <c r="F592" s="5">
        <v>481497</v>
      </c>
      <c r="G592" s="6">
        <v>6.3967169058166506E-4</v>
      </c>
      <c r="H592" t="s">
        <v>114</v>
      </c>
      <c r="I592" t="s">
        <v>124</v>
      </c>
    </row>
    <row r="593" spans="1:9">
      <c r="A593">
        <v>2024</v>
      </c>
      <c r="B593" t="s">
        <v>79</v>
      </c>
      <c r="C593" t="s">
        <v>82</v>
      </c>
      <c r="D593" t="s">
        <v>120</v>
      </c>
      <c r="E593" s="5">
        <v>76392</v>
      </c>
      <c r="F593" s="5">
        <v>481497</v>
      </c>
      <c r="G593" s="6">
        <v>0.15865519411335896</v>
      </c>
      <c r="H593" t="s">
        <v>114</v>
      </c>
      <c r="I593" t="s">
        <v>124</v>
      </c>
    </row>
    <row r="594" spans="1:9">
      <c r="A594">
        <v>2024</v>
      </c>
      <c r="B594" t="s">
        <v>79</v>
      </c>
      <c r="C594" t="s">
        <v>82</v>
      </c>
      <c r="D594" t="s">
        <v>121</v>
      </c>
      <c r="E594" s="5">
        <v>96549</v>
      </c>
      <c r="F594" s="5">
        <v>481497</v>
      </c>
      <c r="G594" s="6">
        <v>0.20051838329210775</v>
      </c>
      <c r="H594" t="s">
        <v>114</v>
      </c>
      <c r="I594" t="s">
        <v>124</v>
      </c>
    </row>
    <row r="595" spans="1:9">
      <c r="A595">
        <v>2024</v>
      </c>
      <c r="B595" t="s">
        <v>79</v>
      </c>
      <c r="C595" t="s">
        <v>82</v>
      </c>
      <c r="D595" t="s">
        <v>122</v>
      </c>
      <c r="E595" s="5">
        <v>8000</v>
      </c>
      <c r="F595" s="5">
        <v>481497</v>
      </c>
      <c r="G595" s="6">
        <v>1.6614849106017276E-2</v>
      </c>
      <c r="H595" t="s">
        <v>114</v>
      </c>
      <c r="I595" t="s">
        <v>124</v>
      </c>
    </row>
    <row r="596" spans="1:9">
      <c r="A596">
        <v>2024</v>
      </c>
      <c r="B596" t="s">
        <v>79</v>
      </c>
      <c r="C596" t="s">
        <v>83</v>
      </c>
      <c r="D596" t="s">
        <v>113</v>
      </c>
      <c r="E596" s="5">
        <v>15352</v>
      </c>
      <c r="F596" s="5">
        <v>1851088</v>
      </c>
      <c r="G596" s="6">
        <v>8.293500903252574E-3</v>
      </c>
      <c r="H596" t="s">
        <v>114</v>
      </c>
      <c r="I596" t="s">
        <v>124</v>
      </c>
    </row>
    <row r="597" spans="1:9">
      <c r="A597">
        <v>2024</v>
      </c>
      <c r="B597" t="s">
        <v>79</v>
      </c>
      <c r="C597" t="s">
        <v>83</v>
      </c>
      <c r="D597" t="s">
        <v>116</v>
      </c>
      <c r="E597" s="5">
        <v>208793</v>
      </c>
      <c r="F597" s="5">
        <v>1851088</v>
      </c>
      <c r="G597" s="6">
        <v>0.11279474557665546</v>
      </c>
      <c r="H597" t="s">
        <v>114</v>
      </c>
      <c r="I597" t="s">
        <v>124</v>
      </c>
    </row>
    <row r="598" spans="1:9">
      <c r="A598">
        <v>2024</v>
      </c>
      <c r="B598" t="s">
        <v>79</v>
      </c>
      <c r="C598" t="s">
        <v>83</v>
      </c>
      <c r="D598" t="s">
        <v>117</v>
      </c>
      <c r="E598" s="5">
        <v>57185</v>
      </c>
      <c r="F598" s="5">
        <v>1851088</v>
      </c>
      <c r="G598" s="6">
        <v>3.0892642597218502E-2</v>
      </c>
      <c r="H598" t="s">
        <v>114</v>
      </c>
      <c r="I598" t="s">
        <v>124</v>
      </c>
    </row>
    <row r="599" spans="1:9">
      <c r="A599">
        <v>2024</v>
      </c>
      <c r="B599" t="s">
        <v>79</v>
      </c>
      <c r="C599" t="s">
        <v>83</v>
      </c>
      <c r="D599" t="s">
        <v>118</v>
      </c>
      <c r="E599" s="5">
        <v>603219</v>
      </c>
      <c r="F599" s="5">
        <v>1851088</v>
      </c>
      <c r="G599" s="6">
        <v>0.32587267596138053</v>
      </c>
      <c r="H599" t="s">
        <v>114</v>
      </c>
      <c r="I599" t="s">
        <v>124</v>
      </c>
    </row>
    <row r="600" spans="1:9">
      <c r="A600">
        <v>2024</v>
      </c>
      <c r="B600" t="s">
        <v>79</v>
      </c>
      <c r="C600" t="s">
        <v>83</v>
      </c>
      <c r="D600" t="s">
        <v>119</v>
      </c>
      <c r="E600" s="5">
        <v>714491</v>
      </c>
      <c r="F600" s="5">
        <v>1851088</v>
      </c>
      <c r="G600" s="6">
        <v>0.3859843508250283</v>
      </c>
      <c r="H600" t="s">
        <v>114</v>
      </c>
      <c r="I600" t="s">
        <v>124</v>
      </c>
    </row>
    <row r="601" spans="1:9">
      <c r="A601">
        <v>2024</v>
      </c>
      <c r="B601" t="s">
        <v>79</v>
      </c>
      <c r="C601" t="s">
        <v>83</v>
      </c>
      <c r="D601" t="s">
        <v>120</v>
      </c>
      <c r="E601" s="5">
        <v>4439</v>
      </c>
      <c r="F601" s="5">
        <v>1851088</v>
      </c>
      <c r="G601" s="6">
        <v>2.3980491473122832E-3</v>
      </c>
      <c r="H601" t="s">
        <v>114</v>
      </c>
      <c r="I601" t="s">
        <v>124</v>
      </c>
    </row>
    <row r="602" spans="1:9">
      <c r="A602">
        <v>2024</v>
      </c>
      <c r="B602" t="s">
        <v>79</v>
      </c>
      <c r="C602" t="s">
        <v>83</v>
      </c>
      <c r="D602" t="s">
        <v>121</v>
      </c>
      <c r="E602" s="5">
        <v>227001</v>
      </c>
      <c r="F602" s="5">
        <v>1851088</v>
      </c>
      <c r="G602" s="6">
        <v>0.12263112288556784</v>
      </c>
      <c r="H602" t="s">
        <v>114</v>
      </c>
      <c r="I602" t="s">
        <v>124</v>
      </c>
    </row>
    <row r="603" spans="1:9">
      <c r="A603">
        <v>2024</v>
      </c>
      <c r="B603" t="s">
        <v>79</v>
      </c>
      <c r="C603" t="s">
        <v>83</v>
      </c>
      <c r="D603" t="s">
        <v>122</v>
      </c>
      <c r="E603" s="5">
        <v>20608</v>
      </c>
      <c r="F603" s="5">
        <v>1851088</v>
      </c>
      <c r="G603" s="6">
        <v>1.1132912103584486E-2</v>
      </c>
      <c r="H603" t="s">
        <v>114</v>
      </c>
      <c r="I603" t="s">
        <v>124</v>
      </c>
    </row>
  </sheetData>
  <mergeCells count="1">
    <mergeCell ref="A1:I1"/>
  </mergeCells>
  <phoneticPr fontId="5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7"/>
  <sheetViews>
    <sheetView workbookViewId="0">
      <selection sqref="A1:I1"/>
    </sheetView>
  </sheetViews>
  <sheetFormatPr defaultRowHeight="13.5"/>
  <cols>
    <col min="1" max="3" width="20" customWidth="1"/>
    <col min="4" max="4" width="24" customWidth="1"/>
    <col min="5" max="7" width="20" customWidth="1"/>
    <col min="8" max="9" width="30" customWidth="1"/>
  </cols>
  <sheetData>
    <row r="1" spans="1:9" ht="12" customHeight="1">
      <c r="A1" s="11" t="s">
        <v>125</v>
      </c>
      <c r="B1" s="11"/>
      <c r="C1" s="11"/>
      <c r="D1" s="11"/>
      <c r="E1" s="11"/>
      <c r="F1" s="11"/>
      <c r="G1" s="11"/>
      <c r="H1" s="11"/>
      <c r="I1" s="11"/>
    </row>
    <row r="2" spans="1:9" ht="12" customHeight="1"/>
    <row r="3" spans="1:9" ht="12" customHeight="1">
      <c r="A3" s="1" t="s">
        <v>43</v>
      </c>
      <c r="B3" s="1" t="s">
        <v>47</v>
      </c>
      <c r="C3" s="1" t="s">
        <v>48</v>
      </c>
      <c r="D3" s="1" t="s">
        <v>126</v>
      </c>
      <c r="E3" s="1" t="s">
        <v>127</v>
      </c>
      <c r="F3" s="1" t="s">
        <v>128</v>
      </c>
      <c r="G3" s="1" t="s">
        <v>129</v>
      </c>
      <c r="H3" s="1" t="s">
        <v>112</v>
      </c>
      <c r="I3" s="1" t="s">
        <v>23</v>
      </c>
    </row>
    <row r="4" spans="1:9">
      <c r="A4">
        <v>2022</v>
      </c>
      <c r="B4" t="s">
        <v>52</v>
      </c>
      <c r="C4" t="s">
        <v>52</v>
      </c>
      <c r="D4" t="s">
        <v>130</v>
      </c>
      <c r="E4" s="5">
        <v>9158000</v>
      </c>
      <c r="F4" s="5">
        <v>9909000</v>
      </c>
      <c r="G4" s="6">
        <v>0.92421031385609043</v>
      </c>
      <c r="H4" t="s">
        <v>131</v>
      </c>
      <c r="I4" t="s">
        <v>132</v>
      </c>
    </row>
    <row r="5" spans="1:9">
      <c r="A5">
        <v>2022</v>
      </c>
      <c r="B5" t="s">
        <v>52</v>
      </c>
      <c r="C5" t="s">
        <v>52</v>
      </c>
      <c r="D5" t="s">
        <v>133</v>
      </c>
      <c r="E5" s="5">
        <v>354000</v>
      </c>
      <c r="F5" s="5">
        <v>9909000</v>
      </c>
      <c r="G5" s="6">
        <v>3.5725098395398121E-2</v>
      </c>
      <c r="H5" t="s">
        <v>131</v>
      </c>
      <c r="I5" t="s">
        <v>132</v>
      </c>
    </row>
    <row r="6" spans="1:9">
      <c r="A6">
        <v>2022</v>
      </c>
      <c r="B6" t="s">
        <v>52</v>
      </c>
      <c r="C6" t="s">
        <v>52</v>
      </c>
      <c r="D6" t="s">
        <v>121</v>
      </c>
      <c r="E6" s="5">
        <v>397000</v>
      </c>
      <c r="F6" s="5">
        <v>9909000</v>
      </c>
      <c r="G6" s="6">
        <v>4.0064587748511453E-2</v>
      </c>
      <c r="H6" t="s">
        <v>131</v>
      </c>
      <c r="I6" t="s">
        <v>132</v>
      </c>
    </row>
    <row r="7" spans="1:9">
      <c r="A7">
        <v>2022</v>
      </c>
      <c r="B7" t="s">
        <v>54</v>
      </c>
      <c r="C7" t="s">
        <v>55</v>
      </c>
      <c r="D7" t="s">
        <v>130</v>
      </c>
      <c r="E7" s="5">
        <v>0</v>
      </c>
      <c r="F7" s="5">
        <v>0</v>
      </c>
      <c r="G7" s="6"/>
      <c r="H7" t="s">
        <v>134</v>
      </c>
      <c r="I7" t="s">
        <v>132</v>
      </c>
    </row>
    <row r="8" spans="1:9">
      <c r="A8">
        <v>2022</v>
      </c>
      <c r="B8" t="s">
        <v>54</v>
      </c>
      <c r="C8" t="s">
        <v>55</v>
      </c>
      <c r="D8" t="s">
        <v>133</v>
      </c>
      <c r="E8" s="5">
        <v>0</v>
      </c>
      <c r="F8" s="5">
        <v>0</v>
      </c>
      <c r="G8" s="6"/>
      <c r="H8" t="s">
        <v>134</v>
      </c>
      <c r="I8" t="s">
        <v>132</v>
      </c>
    </row>
    <row r="9" spans="1:9">
      <c r="A9">
        <v>2022</v>
      </c>
      <c r="B9" t="s">
        <v>54</v>
      </c>
      <c r="C9" t="s">
        <v>55</v>
      </c>
      <c r="D9" t="s">
        <v>121</v>
      </c>
      <c r="E9" s="5">
        <v>0</v>
      </c>
      <c r="F9" s="5">
        <v>0</v>
      </c>
      <c r="G9" s="6"/>
      <c r="H9" t="s">
        <v>134</v>
      </c>
      <c r="I9" t="s">
        <v>132</v>
      </c>
    </row>
    <row r="10" spans="1:9">
      <c r="A10">
        <v>2022</v>
      </c>
      <c r="B10" t="s">
        <v>54</v>
      </c>
      <c r="C10" t="s">
        <v>56</v>
      </c>
      <c r="D10" t="s">
        <v>130</v>
      </c>
      <c r="E10" s="5">
        <v>7490</v>
      </c>
      <c r="F10" s="5">
        <v>7490</v>
      </c>
      <c r="G10" s="6">
        <v>1</v>
      </c>
      <c r="H10" t="s">
        <v>134</v>
      </c>
      <c r="I10" t="s">
        <v>132</v>
      </c>
    </row>
    <row r="11" spans="1:9">
      <c r="A11">
        <v>2022</v>
      </c>
      <c r="B11" t="s">
        <v>54</v>
      </c>
      <c r="C11" t="s">
        <v>56</v>
      </c>
      <c r="D11" t="s">
        <v>133</v>
      </c>
      <c r="E11" s="5">
        <v>0</v>
      </c>
      <c r="F11" s="5">
        <v>7490</v>
      </c>
      <c r="G11" s="6">
        <v>0</v>
      </c>
      <c r="H11" t="s">
        <v>134</v>
      </c>
      <c r="I11" t="s">
        <v>132</v>
      </c>
    </row>
    <row r="12" spans="1:9">
      <c r="A12">
        <v>2022</v>
      </c>
      <c r="B12" t="s">
        <v>54</v>
      </c>
      <c r="C12" t="s">
        <v>56</v>
      </c>
      <c r="D12" t="s">
        <v>121</v>
      </c>
      <c r="E12" s="5">
        <v>0</v>
      </c>
      <c r="F12" s="5">
        <v>7490</v>
      </c>
      <c r="G12" s="6">
        <v>0</v>
      </c>
      <c r="H12" t="s">
        <v>134</v>
      </c>
      <c r="I12" t="s">
        <v>132</v>
      </c>
    </row>
    <row r="13" spans="1:9">
      <c r="A13">
        <v>2022</v>
      </c>
      <c r="B13" t="s">
        <v>54</v>
      </c>
      <c r="C13" t="s">
        <v>57</v>
      </c>
      <c r="D13" t="s">
        <v>130</v>
      </c>
      <c r="E13" s="5">
        <v>1393</v>
      </c>
      <c r="F13" s="5">
        <v>1393</v>
      </c>
      <c r="G13" s="6">
        <v>1</v>
      </c>
      <c r="H13" t="s">
        <v>134</v>
      </c>
      <c r="I13" t="s">
        <v>132</v>
      </c>
    </row>
    <row r="14" spans="1:9">
      <c r="A14">
        <v>2022</v>
      </c>
      <c r="B14" t="s">
        <v>54</v>
      </c>
      <c r="C14" t="s">
        <v>57</v>
      </c>
      <c r="D14" t="s">
        <v>133</v>
      </c>
      <c r="E14" s="5">
        <v>0</v>
      </c>
      <c r="F14" s="5">
        <v>1393</v>
      </c>
      <c r="G14" s="6">
        <v>0</v>
      </c>
      <c r="H14" t="s">
        <v>134</v>
      </c>
      <c r="I14" t="s">
        <v>132</v>
      </c>
    </row>
    <row r="15" spans="1:9">
      <c r="A15">
        <v>2022</v>
      </c>
      <c r="B15" t="s">
        <v>54</v>
      </c>
      <c r="C15" t="s">
        <v>57</v>
      </c>
      <c r="D15" t="s">
        <v>121</v>
      </c>
      <c r="E15" s="5">
        <v>0</v>
      </c>
      <c r="F15" s="5">
        <v>1393</v>
      </c>
      <c r="G15" s="6">
        <v>0</v>
      </c>
      <c r="H15" t="s">
        <v>134</v>
      </c>
      <c r="I15" t="s">
        <v>132</v>
      </c>
    </row>
    <row r="16" spans="1:9">
      <c r="A16">
        <v>2022</v>
      </c>
      <c r="B16" t="s">
        <v>58</v>
      </c>
      <c r="C16" t="s">
        <v>59</v>
      </c>
      <c r="D16" t="s">
        <v>130</v>
      </c>
      <c r="E16" s="5">
        <v>45827</v>
      </c>
      <c r="F16" s="5">
        <v>75516</v>
      </c>
      <c r="G16" s="6">
        <v>0.60685152815297416</v>
      </c>
      <c r="H16" t="s">
        <v>134</v>
      </c>
      <c r="I16" t="s">
        <v>132</v>
      </c>
    </row>
    <row r="17" spans="1:9">
      <c r="A17">
        <v>2022</v>
      </c>
      <c r="B17" t="s">
        <v>58</v>
      </c>
      <c r="C17" t="s">
        <v>59</v>
      </c>
      <c r="D17" t="s">
        <v>133</v>
      </c>
      <c r="E17" s="5">
        <v>29689</v>
      </c>
      <c r="F17" s="5">
        <v>75516</v>
      </c>
      <c r="G17" s="6">
        <v>0.39314847184702578</v>
      </c>
      <c r="H17" t="s">
        <v>134</v>
      </c>
      <c r="I17" t="s">
        <v>132</v>
      </c>
    </row>
    <row r="18" spans="1:9">
      <c r="A18">
        <v>2022</v>
      </c>
      <c r="B18" t="s">
        <v>58</v>
      </c>
      <c r="C18" t="s">
        <v>59</v>
      </c>
      <c r="D18" t="s">
        <v>121</v>
      </c>
      <c r="E18" s="5">
        <v>0</v>
      </c>
      <c r="F18" s="5">
        <v>75516</v>
      </c>
      <c r="G18" s="6">
        <v>0</v>
      </c>
      <c r="H18" t="s">
        <v>134</v>
      </c>
      <c r="I18" t="s">
        <v>132</v>
      </c>
    </row>
    <row r="19" spans="1:9">
      <c r="A19">
        <v>2022</v>
      </c>
      <c r="B19" t="s">
        <v>58</v>
      </c>
      <c r="C19" t="s">
        <v>60</v>
      </c>
      <c r="D19" t="s">
        <v>130</v>
      </c>
      <c r="E19" s="5">
        <v>1667</v>
      </c>
      <c r="F19" s="5">
        <v>20742</v>
      </c>
      <c r="G19" s="6">
        <v>8.0368334779674089E-2</v>
      </c>
      <c r="H19" t="s">
        <v>134</v>
      </c>
      <c r="I19" t="s">
        <v>132</v>
      </c>
    </row>
    <row r="20" spans="1:9">
      <c r="A20">
        <v>2022</v>
      </c>
      <c r="B20" t="s">
        <v>58</v>
      </c>
      <c r="C20" t="s">
        <v>60</v>
      </c>
      <c r="D20" t="s">
        <v>133</v>
      </c>
      <c r="E20" s="5">
        <v>0</v>
      </c>
      <c r="F20" s="5">
        <v>20742</v>
      </c>
      <c r="G20" s="6">
        <v>0</v>
      </c>
      <c r="H20" t="s">
        <v>134</v>
      </c>
      <c r="I20" t="s">
        <v>132</v>
      </c>
    </row>
    <row r="21" spans="1:9">
      <c r="A21">
        <v>2022</v>
      </c>
      <c r="B21" t="s">
        <v>58</v>
      </c>
      <c r="C21" t="s">
        <v>60</v>
      </c>
      <c r="D21" t="s">
        <v>121</v>
      </c>
      <c r="E21" s="5">
        <v>19075</v>
      </c>
      <c r="F21" s="5">
        <v>20742</v>
      </c>
      <c r="G21" s="6">
        <v>0.91963166522032591</v>
      </c>
      <c r="H21" t="s">
        <v>134</v>
      </c>
      <c r="I21" t="s">
        <v>132</v>
      </c>
    </row>
    <row r="22" spans="1:9">
      <c r="A22">
        <v>2022</v>
      </c>
      <c r="B22" t="s">
        <v>58</v>
      </c>
      <c r="C22" t="s">
        <v>61</v>
      </c>
      <c r="D22" t="s">
        <v>130</v>
      </c>
      <c r="E22" s="5">
        <v>0</v>
      </c>
      <c r="F22" s="5">
        <v>144</v>
      </c>
      <c r="G22" s="6">
        <v>0</v>
      </c>
      <c r="H22" t="s">
        <v>134</v>
      </c>
      <c r="I22" t="s">
        <v>132</v>
      </c>
    </row>
    <row r="23" spans="1:9">
      <c r="A23">
        <v>2022</v>
      </c>
      <c r="B23" t="s">
        <v>58</v>
      </c>
      <c r="C23" t="s">
        <v>61</v>
      </c>
      <c r="D23" t="s">
        <v>133</v>
      </c>
      <c r="E23" s="5">
        <v>144</v>
      </c>
      <c r="F23" s="5">
        <v>144</v>
      </c>
      <c r="G23" s="6">
        <v>1</v>
      </c>
      <c r="H23" t="s">
        <v>134</v>
      </c>
      <c r="I23" t="s">
        <v>132</v>
      </c>
    </row>
    <row r="24" spans="1:9">
      <c r="A24">
        <v>2022</v>
      </c>
      <c r="B24" t="s">
        <v>58</v>
      </c>
      <c r="C24" t="s">
        <v>61</v>
      </c>
      <c r="D24" t="s">
        <v>121</v>
      </c>
      <c r="E24" s="5">
        <v>0</v>
      </c>
      <c r="F24" s="5">
        <v>144</v>
      </c>
      <c r="G24" s="6">
        <v>0</v>
      </c>
      <c r="H24" t="s">
        <v>134</v>
      </c>
      <c r="I24" t="s">
        <v>132</v>
      </c>
    </row>
    <row r="25" spans="1:9">
      <c r="A25">
        <v>2022</v>
      </c>
      <c r="B25" t="s">
        <v>58</v>
      </c>
      <c r="C25" t="s">
        <v>62</v>
      </c>
      <c r="D25" t="s">
        <v>130</v>
      </c>
      <c r="E25" s="5">
        <v>253</v>
      </c>
      <c r="F25" s="5">
        <v>2036</v>
      </c>
      <c r="G25" s="6">
        <v>0.12426326129666011</v>
      </c>
      <c r="H25" t="s">
        <v>134</v>
      </c>
      <c r="I25" t="s">
        <v>132</v>
      </c>
    </row>
    <row r="26" spans="1:9">
      <c r="A26">
        <v>2022</v>
      </c>
      <c r="B26" t="s">
        <v>58</v>
      </c>
      <c r="C26" t="s">
        <v>62</v>
      </c>
      <c r="D26" t="s">
        <v>133</v>
      </c>
      <c r="E26" s="5">
        <v>0</v>
      </c>
      <c r="F26" s="5">
        <v>2036</v>
      </c>
      <c r="G26" s="6">
        <v>0</v>
      </c>
      <c r="H26" t="s">
        <v>134</v>
      </c>
      <c r="I26" t="s">
        <v>132</v>
      </c>
    </row>
    <row r="27" spans="1:9">
      <c r="A27">
        <v>2022</v>
      </c>
      <c r="B27" t="s">
        <v>58</v>
      </c>
      <c r="C27" t="s">
        <v>62</v>
      </c>
      <c r="D27" t="s">
        <v>121</v>
      </c>
      <c r="E27" s="5">
        <v>1783</v>
      </c>
      <c r="F27" s="5">
        <v>2036</v>
      </c>
      <c r="G27" s="6">
        <v>0.8757367387033399</v>
      </c>
      <c r="H27" t="s">
        <v>134</v>
      </c>
      <c r="I27" t="s">
        <v>132</v>
      </c>
    </row>
    <row r="28" spans="1:9">
      <c r="A28">
        <v>2022</v>
      </c>
      <c r="B28" t="s">
        <v>58</v>
      </c>
      <c r="C28" t="s">
        <v>63</v>
      </c>
      <c r="D28" t="s">
        <v>130</v>
      </c>
      <c r="E28" s="5">
        <v>22097</v>
      </c>
      <c r="F28" s="5">
        <v>22256</v>
      </c>
      <c r="G28" s="6">
        <v>0.99285585909417684</v>
      </c>
      <c r="H28" t="s">
        <v>134</v>
      </c>
      <c r="I28" t="s">
        <v>132</v>
      </c>
    </row>
    <row r="29" spans="1:9">
      <c r="A29">
        <v>2022</v>
      </c>
      <c r="B29" t="s">
        <v>58</v>
      </c>
      <c r="C29" t="s">
        <v>63</v>
      </c>
      <c r="D29" t="s">
        <v>133</v>
      </c>
      <c r="E29" s="5">
        <v>0</v>
      </c>
      <c r="F29" s="5">
        <v>22256</v>
      </c>
      <c r="G29" s="6">
        <v>0</v>
      </c>
      <c r="H29" t="s">
        <v>134</v>
      </c>
      <c r="I29" t="s">
        <v>132</v>
      </c>
    </row>
    <row r="30" spans="1:9">
      <c r="A30">
        <v>2022</v>
      </c>
      <c r="B30" t="s">
        <v>58</v>
      </c>
      <c r="C30" t="s">
        <v>63</v>
      </c>
      <c r="D30" t="s">
        <v>121</v>
      </c>
      <c r="E30" s="5">
        <v>159</v>
      </c>
      <c r="F30" s="5">
        <v>22256</v>
      </c>
      <c r="G30" s="6">
        <v>7.1441409058231485E-3</v>
      </c>
      <c r="H30" t="s">
        <v>134</v>
      </c>
      <c r="I30" t="s">
        <v>132</v>
      </c>
    </row>
    <row r="31" spans="1:9">
      <c r="A31">
        <v>2022</v>
      </c>
      <c r="B31" t="s">
        <v>58</v>
      </c>
      <c r="C31" t="s">
        <v>64</v>
      </c>
      <c r="D31" t="s">
        <v>130</v>
      </c>
      <c r="E31" s="5">
        <v>0</v>
      </c>
      <c r="F31" s="5">
        <v>2212</v>
      </c>
      <c r="G31" s="6">
        <v>0</v>
      </c>
      <c r="H31" t="s">
        <v>134</v>
      </c>
      <c r="I31" t="s">
        <v>132</v>
      </c>
    </row>
    <row r="32" spans="1:9">
      <c r="A32">
        <v>2022</v>
      </c>
      <c r="B32" t="s">
        <v>58</v>
      </c>
      <c r="C32" t="s">
        <v>64</v>
      </c>
      <c r="D32" t="s">
        <v>133</v>
      </c>
      <c r="E32" s="5">
        <v>2212</v>
      </c>
      <c r="F32" s="5">
        <v>2212</v>
      </c>
      <c r="G32" s="6">
        <v>1</v>
      </c>
      <c r="H32" t="s">
        <v>134</v>
      </c>
      <c r="I32" t="s">
        <v>132</v>
      </c>
    </row>
    <row r="33" spans="1:9">
      <c r="A33">
        <v>2022</v>
      </c>
      <c r="B33" t="s">
        <v>58</v>
      </c>
      <c r="C33" t="s">
        <v>64</v>
      </c>
      <c r="D33" t="s">
        <v>121</v>
      </c>
      <c r="E33" s="5">
        <v>0</v>
      </c>
      <c r="F33" s="5">
        <v>2212</v>
      </c>
      <c r="G33" s="6">
        <v>0</v>
      </c>
      <c r="H33" t="s">
        <v>134</v>
      </c>
      <c r="I33" t="s">
        <v>132</v>
      </c>
    </row>
    <row r="34" spans="1:9">
      <c r="A34">
        <v>2022</v>
      </c>
      <c r="B34" t="s">
        <v>58</v>
      </c>
      <c r="C34" t="s">
        <v>65</v>
      </c>
      <c r="D34" t="s">
        <v>130</v>
      </c>
      <c r="E34" s="5">
        <v>0</v>
      </c>
      <c r="F34" s="5">
        <v>7858</v>
      </c>
      <c r="G34" s="6">
        <v>0</v>
      </c>
      <c r="H34" t="s">
        <v>134</v>
      </c>
      <c r="I34" t="s">
        <v>132</v>
      </c>
    </row>
    <row r="35" spans="1:9">
      <c r="A35">
        <v>2022</v>
      </c>
      <c r="B35" t="s">
        <v>58</v>
      </c>
      <c r="C35" t="s">
        <v>65</v>
      </c>
      <c r="D35" t="s">
        <v>133</v>
      </c>
      <c r="E35" s="5">
        <v>0</v>
      </c>
      <c r="F35" s="5">
        <v>7858</v>
      </c>
      <c r="G35" s="6">
        <v>0</v>
      </c>
      <c r="H35" t="s">
        <v>134</v>
      </c>
      <c r="I35" t="s">
        <v>132</v>
      </c>
    </row>
    <row r="36" spans="1:9">
      <c r="A36">
        <v>2022</v>
      </c>
      <c r="B36" t="s">
        <v>58</v>
      </c>
      <c r="C36" t="s">
        <v>65</v>
      </c>
      <c r="D36" t="s">
        <v>121</v>
      </c>
      <c r="E36" s="5">
        <v>7858</v>
      </c>
      <c r="F36" s="5">
        <v>7858</v>
      </c>
      <c r="G36" s="6">
        <v>1</v>
      </c>
      <c r="H36" t="s">
        <v>134</v>
      </c>
      <c r="I36" t="s">
        <v>132</v>
      </c>
    </row>
    <row r="37" spans="1:9">
      <c r="A37">
        <v>2022</v>
      </c>
      <c r="B37" t="s">
        <v>58</v>
      </c>
      <c r="C37" t="s">
        <v>66</v>
      </c>
      <c r="D37" t="s">
        <v>130</v>
      </c>
      <c r="E37" s="5">
        <v>0</v>
      </c>
      <c r="F37" s="5">
        <v>6781</v>
      </c>
      <c r="G37" s="6">
        <v>0</v>
      </c>
      <c r="H37" t="s">
        <v>134</v>
      </c>
      <c r="I37" t="s">
        <v>132</v>
      </c>
    </row>
    <row r="38" spans="1:9">
      <c r="A38">
        <v>2022</v>
      </c>
      <c r="B38" t="s">
        <v>58</v>
      </c>
      <c r="C38" t="s">
        <v>66</v>
      </c>
      <c r="D38" t="s">
        <v>133</v>
      </c>
      <c r="E38" s="5">
        <v>6781</v>
      </c>
      <c r="F38" s="5">
        <v>6781</v>
      </c>
      <c r="G38" s="6">
        <v>1</v>
      </c>
      <c r="H38" t="s">
        <v>134</v>
      </c>
      <c r="I38" t="s">
        <v>132</v>
      </c>
    </row>
    <row r="39" spans="1:9">
      <c r="A39">
        <v>2022</v>
      </c>
      <c r="B39" t="s">
        <v>58</v>
      </c>
      <c r="C39" t="s">
        <v>66</v>
      </c>
      <c r="D39" t="s">
        <v>121</v>
      </c>
      <c r="E39" s="5">
        <v>0</v>
      </c>
      <c r="F39" s="5">
        <v>6781</v>
      </c>
      <c r="G39" s="6">
        <v>0</v>
      </c>
      <c r="H39" t="s">
        <v>134</v>
      </c>
      <c r="I39" t="s">
        <v>132</v>
      </c>
    </row>
    <row r="40" spans="1:9">
      <c r="A40">
        <v>2022</v>
      </c>
      <c r="B40" t="s">
        <v>58</v>
      </c>
      <c r="C40" t="s">
        <v>67</v>
      </c>
      <c r="D40" t="s">
        <v>130</v>
      </c>
      <c r="E40" s="5">
        <v>953</v>
      </c>
      <c r="F40" s="5">
        <v>1256</v>
      </c>
      <c r="G40" s="6">
        <v>0.75875796178343946</v>
      </c>
      <c r="H40" t="s">
        <v>134</v>
      </c>
      <c r="I40" t="s">
        <v>132</v>
      </c>
    </row>
    <row r="41" spans="1:9">
      <c r="A41">
        <v>2022</v>
      </c>
      <c r="B41" t="s">
        <v>58</v>
      </c>
      <c r="C41" t="s">
        <v>67</v>
      </c>
      <c r="D41" t="s">
        <v>133</v>
      </c>
      <c r="E41" s="5">
        <v>303</v>
      </c>
      <c r="F41" s="5">
        <v>1256</v>
      </c>
      <c r="G41" s="6">
        <v>0.24124203821656051</v>
      </c>
      <c r="H41" t="s">
        <v>134</v>
      </c>
      <c r="I41" t="s">
        <v>132</v>
      </c>
    </row>
    <row r="42" spans="1:9">
      <c r="A42">
        <v>2022</v>
      </c>
      <c r="B42" t="s">
        <v>58</v>
      </c>
      <c r="C42" t="s">
        <v>67</v>
      </c>
      <c r="D42" t="s">
        <v>121</v>
      </c>
      <c r="E42" s="5">
        <v>0</v>
      </c>
      <c r="F42" s="5">
        <v>1256</v>
      </c>
      <c r="G42" s="6">
        <v>0</v>
      </c>
      <c r="H42" t="s">
        <v>134</v>
      </c>
      <c r="I42" t="s">
        <v>132</v>
      </c>
    </row>
    <row r="43" spans="1:9">
      <c r="A43">
        <v>2022</v>
      </c>
      <c r="B43" t="s">
        <v>58</v>
      </c>
      <c r="C43" t="s">
        <v>68</v>
      </c>
      <c r="D43" t="s">
        <v>130</v>
      </c>
      <c r="E43" s="5">
        <v>0</v>
      </c>
      <c r="F43" s="5">
        <v>1787</v>
      </c>
      <c r="G43" s="6">
        <v>0</v>
      </c>
      <c r="H43" t="s">
        <v>134</v>
      </c>
      <c r="I43" t="s">
        <v>132</v>
      </c>
    </row>
    <row r="44" spans="1:9">
      <c r="A44">
        <v>2022</v>
      </c>
      <c r="B44" t="s">
        <v>58</v>
      </c>
      <c r="C44" t="s">
        <v>68</v>
      </c>
      <c r="D44" t="s">
        <v>133</v>
      </c>
      <c r="E44" s="5">
        <v>163</v>
      </c>
      <c r="F44" s="5">
        <v>1787</v>
      </c>
      <c r="G44" s="6">
        <v>9.1214325685506442E-2</v>
      </c>
      <c r="H44" t="s">
        <v>134</v>
      </c>
      <c r="I44" t="s">
        <v>132</v>
      </c>
    </row>
    <row r="45" spans="1:9">
      <c r="A45">
        <v>2022</v>
      </c>
      <c r="B45" t="s">
        <v>58</v>
      </c>
      <c r="C45" t="s">
        <v>68</v>
      </c>
      <c r="D45" t="s">
        <v>121</v>
      </c>
      <c r="E45" s="5">
        <v>1624</v>
      </c>
      <c r="F45" s="5">
        <v>1787</v>
      </c>
      <c r="G45" s="6">
        <v>0.90878567431449353</v>
      </c>
      <c r="H45" t="s">
        <v>134</v>
      </c>
      <c r="I45" t="s">
        <v>132</v>
      </c>
    </row>
    <row r="46" spans="1:9">
      <c r="A46">
        <v>2022</v>
      </c>
      <c r="B46" t="s">
        <v>58</v>
      </c>
      <c r="C46" t="s">
        <v>69</v>
      </c>
      <c r="D46" t="s">
        <v>130</v>
      </c>
      <c r="E46" s="5">
        <v>19072</v>
      </c>
      <c r="F46" s="5">
        <v>19072</v>
      </c>
      <c r="G46" s="6">
        <v>1</v>
      </c>
      <c r="H46" t="s">
        <v>134</v>
      </c>
      <c r="I46" t="s">
        <v>132</v>
      </c>
    </row>
    <row r="47" spans="1:9">
      <c r="A47">
        <v>2022</v>
      </c>
      <c r="B47" t="s">
        <v>58</v>
      </c>
      <c r="C47" t="s">
        <v>69</v>
      </c>
      <c r="D47" t="s">
        <v>133</v>
      </c>
      <c r="E47" s="5">
        <v>0</v>
      </c>
      <c r="F47" s="5">
        <v>19072</v>
      </c>
      <c r="G47" s="6">
        <v>0</v>
      </c>
      <c r="H47" t="s">
        <v>134</v>
      </c>
      <c r="I47" t="s">
        <v>132</v>
      </c>
    </row>
    <row r="48" spans="1:9">
      <c r="A48">
        <v>2022</v>
      </c>
      <c r="B48" t="s">
        <v>58</v>
      </c>
      <c r="C48" t="s">
        <v>69</v>
      </c>
      <c r="D48" t="s">
        <v>121</v>
      </c>
      <c r="E48" s="5">
        <v>0</v>
      </c>
      <c r="F48" s="5">
        <v>19072</v>
      </c>
      <c r="G48" s="6">
        <v>0</v>
      </c>
      <c r="H48" t="s">
        <v>134</v>
      </c>
      <c r="I48" t="s">
        <v>132</v>
      </c>
    </row>
    <row r="49" spans="1:9">
      <c r="A49">
        <v>2022</v>
      </c>
      <c r="B49" t="s">
        <v>58</v>
      </c>
      <c r="C49" t="s">
        <v>70</v>
      </c>
      <c r="D49" t="s">
        <v>130</v>
      </c>
      <c r="E49" s="5">
        <v>0</v>
      </c>
      <c r="F49" s="5">
        <v>0</v>
      </c>
      <c r="G49" s="6"/>
      <c r="H49" t="s">
        <v>134</v>
      </c>
      <c r="I49" t="s">
        <v>132</v>
      </c>
    </row>
    <row r="50" spans="1:9">
      <c r="A50">
        <v>2022</v>
      </c>
      <c r="B50" t="s">
        <v>58</v>
      </c>
      <c r="C50" t="s">
        <v>70</v>
      </c>
      <c r="D50" t="s">
        <v>133</v>
      </c>
      <c r="E50" s="5">
        <v>0</v>
      </c>
      <c r="F50" s="5">
        <v>0</v>
      </c>
      <c r="G50" s="6"/>
      <c r="H50" t="s">
        <v>134</v>
      </c>
      <c r="I50" t="s">
        <v>132</v>
      </c>
    </row>
    <row r="51" spans="1:9">
      <c r="A51">
        <v>2022</v>
      </c>
      <c r="B51" t="s">
        <v>58</v>
      </c>
      <c r="C51" t="s">
        <v>70</v>
      </c>
      <c r="D51" t="s">
        <v>121</v>
      </c>
      <c r="E51" s="5">
        <v>0</v>
      </c>
      <c r="F51" s="5">
        <v>0</v>
      </c>
      <c r="G51" s="6"/>
      <c r="H51" t="s">
        <v>134</v>
      </c>
      <c r="I51" t="s">
        <v>132</v>
      </c>
    </row>
    <row r="52" spans="1:9">
      <c r="A52">
        <v>2022</v>
      </c>
      <c r="B52" t="s">
        <v>71</v>
      </c>
      <c r="C52" t="s">
        <v>72</v>
      </c>
      <c r="D52" t="s">
        <v>130</v>
      </c>
      <c r="E52" s="5">
        <v>121086</v>
      </c>
      <c r="F52" s="5">
        <v>123318</v>
      </c>
      <c r="G52" s="6">
        <v>0.98190045248868774</v>
      </c>
      <c r="H52" t="s">
        <v>134</v>
      </c>
      <c r="I52" t="s">
        <v>132</v>
      </c>
    </row>
    <row r="53" spans="1:9">
      <c r="A53">
        <v>2022</v>
      </c>
      <c r="B53" t="s">
        <v>71</v>
      </c>
      <c r="C53" t="s">
        <v>72</v>
      </c>
      <c r="D53" t="s">
        <v>133</v>
      </c>
      <c r="E53" s="5">
        <v>0</v>
      </c>
      <c r="F53" s="5">
        <v>123318</v>
      </c>
      <c r="G53" s="6">
        <v>0</v>
      </c>
      <c r="H53" t="s">
        <v>134</v>
      </c>
      <c r="I53" t="s">
        <v>132</v>
      </c>
    </row>
    <row r="54" spans="1:9">
      <c r="A54">
        <v>2022</v>
      </c>
      <c r="B54" t="s">
        <v>71</v>
      </c>
      <c r="C54" t="s">
        <v>72</v>
      </c>
      <c r="D54" t="s">
        <v>121</v>
      </c>
      <c r="E54" s="5">
        <v>2232</v>
      </c>
      <c r="F54" s="5">
        <v>123318</v>
      </c>
      <c r="G54" s="6">
        <v>1.8099547511312219E-2</v>
      </c>
      <c r="H54" t="s">
        <v>134</v>
      </c>
      <c r="I54" t="s">
        <v>132</v>
      </c>
    </row>
    <row r="55" spans="1:9">
      <c r="A55">
        <v>2022</v>
      </c>
      <c r="B55" t="s">
        <v>71</v>
      </c>
      <c r="C55" t="s">
        <v>73</v>
      </c>
      <c r="D55" t="s">
        <v>130</v>
      </c>
      <c r="E55" s="5">
        <v>2401</v>
      </c>
      <c r="F55" s="5">
        <v>109538</v>
      </c>
      <c r="G55" s="6">
        <v>2.1919333929777796E-2</v>
      </c>
      <c r="H55" t="s">
        <v>134</v>
      </c>
      <c r="I55" t="s">
        <v>132</v>
      </c>
    </row>
    <row r="56" spans="1:9">
      <c r="A56">
        <v>2022</v>
      </c>
      <c r="B56" t="s">
        <v>71</v>
      </c>
      <c r="C56" t="s">
        <v>73</v>
      </c>
      <c r="D56" t="s">
        <v>133</v>
      </c>
      <c r="E56" s="5">
        <v>18368</v>
      </c>
      <c r="F56" s="5">
        <v>109538</v>
      </c>
      <c r="G56" s="6">
        <v>0.16768609980098231</v>
      </c>
      <c r="H56" t="s">
        <v>134</v>
      </c>
      <c r="I56" t="s">
        <v>132</v>
      </c>
    </row>
    <row r="57" spans="1:9">
      <c r="A57">
        <v>2022</v>
      </c>
      <c r="B57" t="s">
        <v>71</v>
      </c>
      <c r="C57" t="s">
        <v>73</v>
      </c>
      <c r="D57" t="s">
        <v>121</v>
      </c>
      <c r="E57" s="5">
        <v>88769</v>
      </c>
      <c r="F57" s="5">
        <v>109538</v>
      </c>
      <c r="G57" s="6">
        <v>0.81039456626923989</v>
      </c>
      <c r="H57" t="s">
        <v>134</v>
      </c>
      <c r="I57" t="s">
        <v>132</v>
      </c>
    </row>
    <row r="58" spans="1:9">
      <c r="A58">
        <v>2022</v>
      </c>
      <c r="B58" t="s">
        <v>71</v>
      </c>
      <c r="C58" t="s">
        <v>74</v>
      </c>
      <c r="D58" t="s">
        <v>130</v>
      </c>
      <c r="E58" s="5">
        <v>5976</v>
      </c>
      <c r="F58" s="5">
        <v>22175</v>
      </c>
      <c r="G58" s="6">
        <v>0.26949267192784665</v>
      </c>
      <c r="H58" t="s">
        <v>134</v>
      </c>
      <c r="I58" t="s">
        <v>132</v>
      </c>
    </row>
    <row r="59" spans="1:9">
      <c r="A59">
        <v>2022</v>
      </c>
      <c r="B59" t="s">
        <v>71</v>
      </c>
      <c r="C59" t="s">
        <v>74</v>
      </c>
      <c r="D59" t="s">
        <v>133</v>
      </c>
      <c r="E59" s="5">
        <v>16199</v>
      </c>
      <c r="F59" s="5">
        <v>22175</v>
      </c>
      <c r="G59" s="6">
        <v>0.73050732807215335</v>
      </c>
      <c r="H59" t="s">
        <v>134</v>
      </c>
      <c r="I59" t="s">
        <v>132</v>
      </c>
    </row>
    <row r="60" spans="1:9">
      <c r="A60">
        <v>2022</v>
      </c>
      <c r="B60" t="s">
        <v>71</v>
      </c>
      <c r="C60" t="s">
        <v>74</v>
      </c>
      <c r="D60" t="s">
        <v>121</v>
      </c>
      <c r="E60" s="5">
        <v>0</v>
      </c>
      <c r="F60" s="5">
        <v>22175</v>
      </c>
      <c r="G60" s="6">
        <v>0</v>
      </c>
      <c r="H60" t="s">
        <v>134</v>
      </c>
      <c r="I60" t="s">
        <v>132</v>
      </c>
    </row>
    <row r="61" spans="1:9">
      <c r="A61">
        <v>2022</v>
      </c>
      <c r="B61" t="s">
        <v>75</v>
      </c>
      <c r="C61" t="s">
        <v>76</v>
      </c>
      <c r="D61" t="s">
        <v>130</v>
      </c>
      <c r="E61" s="5">
        <v>36924</v>
      </c>
      <c r="F61" s="5">
        <v>42358</v>
      </c>
      <c r="G61" s="6">
        <v>0.87171254544596066</v>
      </c>
      <c r="H61" t="s">
        <v>134</v>
      </c>
      <c r="I61" t="s">
        <v>132</v>
      </c>
    </row>
    <row r="62" spans="1:9">
      <c r="A62">
        <v>2022</v>
      </c>
      <c r="B62" t="s">
        <v>75</v>
      </c>
      <c r="C62" t="s">
        <v>76</v>
      </c>
      <c r="D62" t="s">
        <v>133</v>
      </c>
      <c r="E62" s="5">
        <v>4918</v>
      </c>
      <c r="F62" s="5">
        <v>42358</v>
      </c>
      <c r="G62" s="6">
        <v>0.11610557627838897</v>
      </c>
      <c r="H62" t="s">
        <v>134</v>
      </c>
      <c r="I62" t="s">
        <v>132</v>
      </c>
    </row>
    <row r="63" spans="1:9">
      <c r="A63">
        <v>2022</v>
      </c>
      <c r="B63" t="s">
        <v>75</v>
      </c>
      <c r="C63" t="s">
        <v>76</v>
      </c>
      <c r="D63" t="s">
        <v>121</v>
      </c>
      <c r="E63" s="5">
        <v>516</v>
      </c>
      <c r="F63" s="5">
        <v>42358</v>
      </c>
      <c r="G63" s="6">
        <v>1.2181878275650409E-2</v>
      </c>
      <c r="H63" t="s">
        <v>134</v>
      </c>
      <c r="I63" t="s">
        <v>132</v>
      </c>
    </row>
    <row r="64" spans="1:9">
      <c r="A64">
        <v>2022</v>
      </c>
      <c r="B64" t="s">
        <v>75</v>
      </c>
      <c r="C64" t="s">
        <v>77</v>
      </c>
      <c r="D64" t="s">
        <v>130</v>
      </c>
      <c r="E64" s="5">
        <v>135933</v>
      </c>
      <c r="F64" s="5">
        <v>140445</v>
      </c>
      <c r="G64" s="6">
        <v>0.96787354480401577</v>
      </c>
      <c r="H64" t="s">
        <v>134</v>
      </c>
      <c r="I64" t="s">
        <v>132</v>
      </c>
    </row>
    <row r="65" spans="1:9">
      <c r="A65">
        <v>2022</v>
      </c>
      <c r="B65" t="s">
        <v>75</v>
      </c>
      <c r="C65" t="s">
        <v>77</v>
      </c>
      <c r="D65" t="s">
        <v>133</v>
      </c>
      <c r="E65" s="5">
        <v>667</v>
      </c>
      <c r="F65" s="5">
        <v>140445</v>
      </c>
      <c r="G65" s="6">
        <v>4.7491900744063512E-3</v>
      </c>
      <c r="H65" t="s">
        <v>134</v>
      </c>
      <c r="I65" t="s">
        <v>132</v>
      </c>
    </row>
    <row r="66" spans="1:9">
      <c r="A66">
        <v>2022</v>
      </c>
      <c r="B66" t="s">
        <v>75</v>
      </c>
      <c r="C66" t="s">
        <v>77</v>
      </c>
      <c r="D66" t="s">
        <v>121</v>
      </c>
      <c r="E66" s="5">
        <v>3845</v>
      </c>
      <c r="F66" s="5">
        <v>140445</v>
      </c>
      <c r="G66" s="6">
        <v>2.7377265121577843E-2</v>
      </c>
      <c r="H66" t="s">
        <v>134</v>
      </c>
      <c r="I66" t="s">
        <v>132</v>
      </c>
    </row>
    <row r="67" spans="1:9">
      <c r="A67">
        <v>2022</v>
      </c>
      <c r="B67" t="s">
        <v>75</v>
      </c>
      <c r="C67" t="s">
        <v>78</v>
      </c>
      <c r="D67" t="s">
        <v>130</v>
      </c>
      <c r="E67" s="5">
        <v>50323</v>
      </c>
      <c r="F67" s="5">
        <v>64855</v>
      </c>
      <c r="G67" s="6">
        <v>0.7759309228278467</v>
      </c>
      <c r="H67" t="s">
        <v>134</v>
      </c>
      <c r="I67" t="s">
        <v>132</v>
      </c>
    </row>
    <row r="68" spans="1:9">
      <c r="A68">
        <v>2022</v>
      </c>
      <c r="B68" t="s">
        <v>75</v>
      </c>
      <c r="C68" t="s">
        <v>78</v>
      </c>
      <c r="D68" t="s">
        <v>133</v>
      </c>
      <c r="E68" s="5">
        <v>10881</v>
      </c>
      <c r="F68" s="5">
        <v>64855</v>
      </c>
      <c r="G68" s="6">
        <v>0.16777426566957057</v>
      </c>
      <c r="H68" t="s">
        <v>134</v>
      </c>
      <c r="I68" t="s">
        <v>132</v>
      </c>
    </row>
    <row r="69" spans="1:9">
      <c r="A69">
        <v>2022</v>
      </c>
      <c r="B69" t="s">
        <v>75</v>
      </c>
      <c r="C69" t="s">
        <v>78</v>
      </c>
      <c r="D69" t="s">
        <v>121</v>
      </c>
      <c r="E69" s="5">
        <v>3651</v>
      </c>
      <c r="F69" s="5">
        <v>64855</v>
      </c>
      <c r="G69" s="6">
        <v>5.6294811502582684E-2</v>
      </c>
      <c r="H69" t="s">
        <v>134</v>
      </c>
      <c r="I69" t="s">
        <v>132</v>
      </c>
    </row>
    <row r="70" spans="1:9">
      <c r="A70">
        <v>2022</v>
      </c>
      <c r="B70" t="s">
        <v>79</v>
      </c>
      <c r="C70" t="s">
        <v>80</v>
      </c>
      <c r="D70" t="s">
        <v>130</v>
      </c>
      <c r="E70" s="5">
        <v>360000</v>
      </c>
      <c r="F70" s="5">
        <v>456200</v>
      </c>
      <c r="G70" s="6">
        <v>0.78912757562472602</v>
      </c>
      <c r="H70" t="s">
        <v>134</v>
      </c>
      <c r="I70" t="s">
        <v>132</v>
      </c>
    </row>
    <row r="71" spans="1:9">
      <c r="A71">
        <v>2022</v>
      </c>
      <c r="B71" t="s">
        <v>79</v>
      </c>
      <c r="C71" t="s">
        <v>80</v>
      </c>
      <c r="D71" t="s">
        <v>133</v>
      </c>
      <c r="E71" s="5">
        <v>13000</v>
      </c>
      <c r="F71" s="5">
        <v>456200</v>
      </c>
      <c r="G71" s="6">
        <v>2.8496273564226217E-2</v>
      </c>
      <c r="H71" t="s">
        <v>134</v>
      </c>
      <c r="I71" t="s">
        <v>132</v>
      </c>
    </row>
    <row r="72" spans="1:9">
      <c r="A72">
        <v>2022</v>
      </c>
      <c r="B72" t="s">
        <v>79</v>
      </c>
      <c r="C72" t="s">
        <v>80</v>
      </c>
      <c r="D72" t="s">
        <v>121</v>
      </c>
      <c r="E72" s="5">
        <v>83200</v>
      </c>
      <c r="F72" s="5">
        <v>456200</v>
      </c>
      <c r="G72" s="6">
        <v>0.1823761508110478</v>
      </c>
      <c r="H72" t="s">
        <v>134</v>
      </c>
      <c r="I72" t="s">
        <v>132</v>
      </c>
    </row>
    <row r="73" spans="1:9">
      <c r="A73">
        <v>2022</v>
      </c>
      <c r="B73" t="s">
        <v>79</v>
      </c>
      <c r="C73" t="s">
        <v>81</v>
      </c>
      <c r="D73" t="s">
        <v>130</v>
      </c>
      <c r="E73" s="5">
        <v>20722</v>
      </c>
      <c r="F73" s="5">
        <v>28493</v>
      </c>
      <c r="G73" s="6">
        <v>0.72726634612009966</v>
      </c>
      <c r="H73" t="s">
        <v>134</v>
      </c>
      <c r="I73" t="s">
        <v>132</v>
      </c>
    </row>
    <row r="74" spans="1:9">
      <c r="A74">
        <v>2022</v>
      </c>
      <c r="B74" t="s">
        <v>79</v>
      </c>
      <c r="C74" t="s">
        <v>81</v>
      </c>
      <c r="D74" t="s">
        <v>133</v>
      </c>
      <c r="E74" s="5">
        <v>7771</v>
      </c>
      <c r="F74" s="5">
        <v>28493</v>
      </c>
      <c r="G74" s="6">
        <v>0.27273365387990034</v>
      </c>
      <c r="H74" t="s">
        <v>134</v>
      </c>
      <c r="I74" t="s">
        <v>132</v>
      </c>
    </row>
    <row r="75" spans="1:9">
      <c r="A75">
        <v>2022</v>
      </c>
      <c r="B75" t="s">
        <v>79</v>
      </c>
      <c r="C75" t="s">
        <v>81</v>
      </c>
      <c r="D75" t="s">
        <v>121</v>
      </c>
      <c r="E75" s="5">
        <v>0</v>
      </c>
      <c r="F75" s="5">
        <v>28493</v>
      </c>
      <c r="G75" s="6">
        <v>0</v>
      </c>
      <c r="H75" t="s">
        <v>134</v>
      </c>
      <c r="I75" t="s">
        <v>132</v>
      </c>
    </row>
    <row r="76" spans="1:9">
      <c r="A76">
        <v>2022</v>
      </c>
      <c r="B76" t="s">
        <v>79</v>
      </c>
      <c r="C76" t="s">
        <v>82</v>
      </c>
      <c r="D76" t="s">
        <v>130</v>
      </c>
      <c r="E76" s="5">
        <v>17967</v>
      </c>
      <c r="F76" s="5">
        <v>32715</v>
      </c>
      <c r="G76" s="6">
        <v>0.54919761577258142</v>
      </c>
      <c r="H76" t="s">
        <v>134</v>
      </c>
      <c r="I76" t="s">
        <v>132</v>
      </c>
    </row>
    <row r="77" spans="1:9">
      <c r="A77">
        <v>2022</v>
      </c>
      <c r="B77" t="s">
        <v>79</v>
      </c>
      <c r="C77" t="s">
        <v>82</v>
      </c>
      <c r="D77" t="s">
        <v>133</v>
      </c>
      <c r="E77" s="5">
        <v>14748</v>
      </c>
      <c r="F77" s="5">
        <v>32715</v>
      </c>
      <c r="G77" s="6">
        <v>0.45080238422741864</v>
      </c>
      <c r="H77" t="s">
        <v>134</v>
      </c>
      <c r="I77" t="s">
        <v>132</v>
      </c>
    </row>
    <row r="78" spans="1:9">
      <c r="A78">
        <v>2022</v>
      </c>
      <c r="B78" t="s">
        <v>79</v>
      </c>
      <c r="C78" t="s">
        <v>82</v>
      </c>
      <c r="D78" t="s">
        <v>121</v>
      </c>
      <c r="E78" s="5">
        <v>0</v>
      </c>
      <c r="F78" s="5">
        <v>32715</v>
      </c>
      <c r="G78" s="6">
        <v>0</v>
      </c>
      <c r="H78" t="s">
        <v>134</v>
      </c>
      <c r="I78" t="s">
        <v>132</v>
      </c>
    </row>
    <row r="79" spans="1:9">
      <c r="A79">
        <v>2022</v>
      </c>
      <c r="B79" t="s">
        <v>79</v>
      </c>
      <c r="C79" t="s">
        <v>83</v>
      </c>
      <c r="D79" t="s">
        <v>130</v>
      </c>
      <c r="E79" s="5">
        <v>294438</v>
      </c>
      <c r="F79" s="5">
        <v>350263</v>
      </c>
      <c r="G79" s="6">
        <v>0.84061976286390516</v>
      </c>
      <c r="H79" t="s">
        <v>134</v>
      </c>
      <c r="I79" t="s">
        <v>132</v>
      </c>
    </row>
    <row r="80" spans="1:9">
      <c r="A80">
        <v>2022</v>
      </c>
      <c r="B80" t="s">
        <v>79</v>
      </c>
      <c r="C80" t="s">
        <v>83</v>
      </c>
      <c r="D80" t="s">
        <v>133</v>
      </c>
      <c r="E80" s="5">
        <v>39065</v>
      </c>
      <c r="F80" s="5">
        <v>350263</v>
      </c>
      <c r="G80" s="6">
        <v>0.11153047852613608</v>
      </c>
      <c r="H80" t="s">
        <v>134</v>
      </c>
      <c r="I80" t="s">
        <v>132</v>
      </c>
    </row>
    <row r="81" spans="1:9">
      <c r="A81">
        <v>2022</v>
      </c>
      <c r="B81" t="s">
        <v>79</v>
      </c>
      <c r="C81" t="s">
        <v>83</v>
      </c>
      <c r="D81" t="s">
        <v>121</v>
      </c>
      <c r="E81" s="5">
        <v>16760</v>
      </c>
      <c r="F81" s="5">
        <v>350263</v>
      </c>
      <c r="G81" s="6">
        <v>4.7849758609958805E-2</v>
      </c>
      <c r="H81" t="s">
        <v>134</v>
      </c>
      <c r="I81" t="s">
        <v>132</v>
      </c>
    </row>
    <row r="82" spans="1:9">
      <c r="A82">
        <v>2023</v>
      </c>
      <c r="B82" t="s">
        <v>52</v>
      </c>
      <c r="C82" t="s">
        <v>52</v>
      </c>
      <c r="D82" t="s">
        <v>130</v>
      </c>
      <c r="E82" s="5">
        <v>13246000</v>
      </c>
      <c r="F82" s="5">
        <v>15055000</v>
      </c>
      <c r="G82" s="6">
        <v>0.87984058452341418</v>
      </c>
      <c r="H82" t="s">
        <v>131</v>
      </c>
      <c r="I82" t="s">
        <v>135</v>
      </c>
    </row>
    <row r="83" spans="1:9">
      <c r="A83">
        <v>2023</v>
      </c>
      <c r="B83" t="s">
        <v>52</v>
      </c>
      <c r="C83" t="s">
        <v>52</v>
      </c>
      <c r="D83" t="s">
        <v>133</v>
      </c>
      <c r="E83" s="5">
        <v>1220000</v>
      </c>
      <c r="F83" s="5">
        <v>15055000</v>
      </c>
      <c r="G83" s="6">
        <v>8.1036200597808042E-2</v>
      </c>
      <c r="H83" t="s">
        <v>131</v>
      </c>
      <c r="I83" t="s">
        <v>135</v>
      </c>
    </row>
    <row r="84" spans="1:9">
      <c r="A84">
        <v>2023</v>
      </c>
      <c r="B84" t="s">
        <v>52</v>
      </c>
      <c r="C84" t="s">
        <v>52</v>
      </c>
      <c r="D84" t="s">
        <v>121</v>
      </c>
      <c r="E84" s="5">
        <v>589000</v>
      </c>
      <c r="F84" s="5">
        <v>15055000</v>
      </c>
      <c r="G84" s="6">
        <v>3.9123214878777818E-2</v>
      </c>
      <c r="H84" t="s">
        <v>131</v>
      </c>
      <c r="I84" t="s">
        <v>135</v>
      </c>
    </row>
    <row r="85" spans="1:9">
      <c r="A85">
        <v>2023</v>
      </c>
      <c r="B85" t="s">
        <v>54</v>
      </c>
      <c r="C85" t="s">
        <v>55</v>
      </c>
      <c r="D85" t="s">
        <v>130</v>
      </c>
      <c r="E85" s="5">
        <v>0</v>
      </c>
      <c r="F85" s="5">
        <v>0</v>
      </c>
      <c r="G85" s="6"/>
      <c r="H85" t="s">
        <v>134</v>
      </c>
      <c r="I85" t="s">
        <v>135</v>
      </c>
    </row>
    <row r="86" spans="1:9">
      <c r="A86">
        <v>2023</v>
      </c>
      <c r="B86" t="s">
        <v>54</v>
      </c>
      <c r="C86" t="s">
        <v>55</v>
      </c>
      <c r="D86" t="s">
        <v>133</v>
      </c>
      <c r="E86" s="5">
        <v>0</v>
      </c>
      <c r="F86" s="5">
        <v>0</v>
      </c>
      <c r="G86" s="6"/>
      <c r="H86" t="s">
        <v>134</v>
      </c>
      <c r="I86" t="s">
        <v>135</v>
      </c>
    </row>
    <row r="87" spans="1:9">
      <c r="A87">
        <v>2023</v>
      </c>
      <c r="B87" t="s">
        <v>54</v>
      </c>
      <c r="C87" t="s">
        <v>55</v>
      </c>
      <c r="D87" t="s">
        <v>121</v>
      </c>
      <c r="E87" s="5">
        <v>0</v>
      </c>
      <c r="F87" s="5">
        <v>0</v>
      </c>
      <c r="G87" s="6"/>
      <c r="H87" t="s">
        <v>134</v>
      </c>
      <c r="I87" t="s">
        <v>135</v>
      </c>
    </row>
    <row r="88" spans="1:9">
      <c r="A88">
        <v>2023</v>
      </c>
      <c r="B88" t="s">
        <v>54</v>
      </c>
      <c r="C88" t="s">
        <v>56</v>
      </c>
      <c r="D88" t="s">
        <v>130</v>
      </c>
      <c r="E88" s="5">
        <v>6472</v>
      </c>
      <c r="F88" s="5">
        <v>6472</v>
      </c>
      <c r="G88" s="6">
        <v>1</v>
      </c>
      <c r="H88" t="s">
        <v>134</v>
      </c>
      <c r="I88" t="s">
        <v>135</v>
      </c>
    </row>
    <row r="89" spans="1:9">
      <c r="A89">
        <v>2023</v>
      </c>
      <c r="B89" t="s">
        <v>54</v>
      </c>
      <c r="C89" t="s">
        <v>56</v>
      </c>
      <c r="D89" t="s">
        <v>133</v>
      </c>
      <c r="E89" s="5">
        <v>0</v>
      </c>
      <c r="F89" s="5">
        <v>6472</v>
      </c>
      <c r="G89" s="6">
        <v>0</v>
      </c>
      <c r="H89" t="s">
        <v>134</v>
      </c>
      <c r="I89" t="s">
        <v>135</v>
      </c>
    </row>
    <row r="90" spans="1:9">
      <c r="A90">
        <v>2023</v>
      </c>
      <c r="B90" t="s">
        <v>54</v>
      </c>
      <c r="C90" t="s">
        <v>56</v>
      </c>
      <c r="D90" t="s">
        <v>121</v>
      </c>
      <c r="E90" s="5">
        <v>0</v>
      </c>
      <c r="F90" s="5">
        <v>6472</v>
      </c>
      <c r="G90" s="6">
        <v>0</v>
      </c>
      <c r="H90" t="s">
        <v>134</v>
      </c>
      <c r="I90" t="s">
        <v>135</v>
      </c>
    </row>
    <row r="91" spans="1:9">
      <c r="A91">
        <v>2023</v>
      </c>
      <c r="B91" t="s">
        <v>54</v>
      </c>
      <c r="C91" t="s">
        <v>57</v>
      </c>
      <c r="D91" t="s">
        <v>130</v>
      </c>
      <c r="E91" s="5">
        <v>1710</v>
      </c>
      <c r="F91" s="5">
        <v>1710</v>
      </c>
      <c r="G91" s="6">
        <v>1</v>
      </c>
      <c r="H91" t="s">
        <v>134</v>
      </c>
      <c r="I91" t="s">
        <v>135</v>
      </c>
    </row>
    <row r="92" spans="1:9">
      <c r="A92">
        <v>2023</v>
      </c>
      <c r="B92" t="s">
        <v>54</v>
      </c>
      <c r="C92" t="s">
        <v>57</v>
      </c>
      <c r="D92" t="s">
        <v>133</v>
      </c>
      <c r="E92" s="5">
        <v>0</v>
      </c>
      <c r="F92" s="5">
        <v>1710</v>
      </c>
      <c r="G92" s="6">
        <v>0</v>
      </c>
      <c r="H92" t="s">
        <v>134</v>
      </c>
      <c r="I92" t="s">
        <v>135</v>
      </c>
    </row>
    <row r="93" spans="1:9">
      <c r="A93">
        <v>2023</v>
      </c>
      <c r="B93" t="s">
        <v>54</v>
      </c>
      <c r="C93" t="s">
        <v>57</v>
      </c>
      <c r="D93" t="s">
        <v>121</v>
      </c>
      <c r="E93" s="5">
        <v>0</v>
      </c>
      <c r="F93" s="5">
        <v>1710</v>
      </c>
      <c r="G93" s="6">
        <v>0</v>
      </c>
      <c r="H93" t="s">
        <v>134</v>
      </c>
      <c r="I93" t="s">
        <v>135</v>
      </c>
    </row>
    <row r="94" spans="1:9">
      <c r="A94">
        <v>2023</v>
      </c>
      <c r="B94" t="s">
        <v>58</v>
      </c>
      <c r="C94" t="s">
        <v>59</v>
      </c>
      <c r="D94" t="s">
        <v>130</v>
      </c>
      <c r="E94" s="5">
        <v>50082</v>
      </c>
      <c r="F94" s="5">
        <v>90071</v>
      </c>
      <c r="G94" s="6">
        <v>0.55602802233793336</v>
      </c>
      <c r="H94" t="s">
        <v>134</v>
      </c>
      <c r="I94" t="s">
        <v>135</v>
      </c>
    </row>
    <row r="95" spans="1:9">
      <c r="A95">
        <v>2023</v>
      </c>
      <c r="B95" t="s">
        <v>58</v>
      </c>
      <c r="C95" t="s">
        <v>59</v>
      </c>
      <c r="D95" t="s">
        <v>133</v>
      </c>
      <c r="E95" s="5">
        <v>39989</v>
      </c>
      <c r="F95" s="5">
        <v>90071</v>
      </c>
      <c r="G95" s="6">
        <v>0.44397197766206659</v>
      </c>
      <c r="H95" t="s">
        <v>134</v>
      </c>
      <c r="I95" t="s">
        <v>135</v>
      </c>
    </row>
    <row r="96" spans="1:9">
      <c r="A96">
        <v>2023</v>
      </c>
      <c r="B96" t="s">
        <v>58</v>
      </c>
      <c r="C96" t="s">
        <v>59</v>
      </c>
      <c r="D96" t="s">
        <v>121</v>
      </c>
      <c r="E96" s="5">
        <v>0</v>
      </c>
      <c r="F96" s="5">
        <v>90071</v>
      </c>
      <c r="G96" s="6">
        <v>0</v>
      </c>
      <c r="H96" t="s">
        <v>134</v>
      </c>
      <c r="I96" t="s">
        <v>135</v>
      </c>
    </row>
    <row r="97" spans="1:9">
      <c r="A97">
        <v>2023</v>
      </c>
      <c r="B97" t="s">
        <v>58</v>
      </c>
      <c r="C97" t="s">
        <v>60</v>
      </c>
      <c r="D97" t="s">
        <v>130</v>
      </c>
      <c r="E97" s="5">
        <v>1715</v>
      </c>
      <c r="F97" s="5">
        <v>22504</v>
      </c>
      <c r="G97" s="6">
        <v>7.6208674013508712E-2</v>
      </c>
      <c r="H97" t="s">
        <v>134</v>
      </c>
      <c r="I97" t="s">
        <v>135</v>
      </c>
    </row>
    <row r="98" spans="1:9">
      <c r="A98">
        <v>2023</v>
      </c>
      <c r="B98" t="s">
        <v>58</v>
      </c>
      <c r="C98" t="s">
        <v>60</v>
      </c>
      <c r="D98" t="s">
        <v>133</v>
      </c>
      <c r="E98" s="5">
        <v>0</v>
      </c>
      <c r="F98" s="5">
        <v>22504</v>
      </c>
      <c r="G98" s="6">
        <v>0</v>
      </c>
      <c r="H98" t="s">
        <v>134</v>
      </c>
      <c r="I98" t="s">
        <v>135</v>
      </c>
    </row>
    <row r="99" spans="1:9">
      <c r="A99">
        <v>2023</v>
      </c>
      <c r="B99" t="s">
        <v>58</v>
      </c>
      <c r="C99" t="s">
        <v>60</v>
      </c>
      <c r="D99" t="s">
        <v>121</v>
      </c>
      <c r="E99" s="5">
        <v>20789</v>
      </c>
      <c r="F99" s="5">
        <v>22504</v>
      </c>
      <c r="G99" s="6">
        <v>0.92379132598649127</v>
      </c>
      <c r="H99" t="s">
        <v>134</v>
      </c>
      <c r="I99" t="s">
        <v>135</v>
      </c>
    </row>
    <row r="100" spans="1:9">
      <c r="A100">
        <v>2023</v>
      </c>
      <c r="B100" t="s">
        <v>58</v>
      </c>
      <c r="C100" t="s">
        <v>61</v>
      </c>
      <c r="D100" t="s">
        <v>130</v>
      </c>
      <c r="E100" s="5">
        <v>0</v>
      </c>
      <c r="F100" s="5">
        <v>386</v>
      </c>
      <c r="G100" s="6">
        <v>0</v>
      </c>
      <c r="H100" t="s">
        <v>134</v>
      </c>
      <c r="I100" t="s">
        <v>135</v>
      </c>
    </row>
    <row r="101" spans="1:9">
      <c r="A101">
        <v>2023</v>
      </c>
      <c r="B101" t="s">
        <v>58</v>
      </c>
      <c r="C101" t="s">
        <v>61</v>
      </c>
      <c r="D101" t="s">
        <v>133</v>
      </c>
      <c r="E101" s="5">
        <v>386</v>
      </c>
      <c r="F101" s="5">
        <v>386</v>
      </c>
      <c r="G101" s="6">
        <v>1</v>
      </c>
      <c r="H101" t="s">
        <v>134</v>
      </c>
      <c r="I101" t="s">
        <v>135</v>
      </c>
    </row>
    <row r="102" spans="1:9">
      <c r="A102">
        <v>2023</v>
      </c>
      <c r="B102" t="s">
        <v>58</v>
      </c>
      <c r="C102" t="s">
        <v>61</v>
      </c>
      <c r="D102" t="s">
        <v>121</v>
      </c>
      <c r="E102" s="5">
        <v>0</v>
      </c>
      <c r="F102" s="5">
        <v>386</v>
      </c>
      <c r="G102" s="6">
        <v>0</v>
      </c>
      <c r="H102" t="s">
        <v>134</v>
      </c>
      <c r="I102" t="s">
        <v>135</v>
      </c>
    </row>
    <row r="103" spans="1:9">
      <c r="A103">
        <v>2023</v>
      </c>
      <c r="B103" t="s">
        <v>58</v>
      </c>
      <c r="C103" t="s">
        <v>62</v>
      </c>
      <c r="D103" t="s">
        <v>130</v>
      </c>
      <c r="E103" s="5">
        <v>636</v>
      </c>
      <c r="F103" s="5">
        <v>3149</v>
      </c>
      <c r="G103" s="6">
        <v>0.20196887900920926</v>
      </c>
      <c r="H103" t="s">
        <v>134</v>
      </c>
      <c r="I103" t="s">
        <v>135</v>
      </c>
    </row>
    <row r="104" spans="1:9">
      <c r="A104">
        <v>2023</v>
      </c>
      <c r="B104" t="s">
        <v>58</v>
      </c>
      <c r="C104" t="s">
        <v>62</v>
      </c>
      <c r="D104" t="s">
        <v>133</v>
      </c>
      <c r="E104" s="5">
        <v>0</v>
      </c>
      <c r="F104" s="5">
        <v>3149</v>
      </c>
      <c r="G104" s="6">
        <v>0</v>
      </c>
      <c r="H104" t="s">
        <v>134</v>
      </c>
      <c r="I104" t="s">
        <v>135</v>
      </c>
    </row>
    <row r="105" spans="1:9">
      <c r="A105">
        <v>2023</v>
      </c>
      <c r="B105" t="s">
        <v>58</v>
      </c>
      <c r="C105" t="s">
        <v>62</v>
      </c>
      <c r="D105" t="s">
        <v>121</v>
      </c>
      <c r="E105" s="5">
        <v>2513</v>
      </c>
      <c r="F105" s="5">
        <v>3149</v>
      </c>
      <c r="G105" s="6">
        <v>0.79803112099079077</v>
      </c>
      <c r="H105" t="s">
        <v>134</v>
      </c>
      <c r="I105" t="s">
        <v>135</v>
      </c>
    </row>
    <row r="106" spans="1:9">
      <c r="A106">
        <v>2023</v>
      </c>
      <c r="B106" t="s">
        <v>58</v>
      </c>
      <c r="C106" t="s">
        <v>63</v>
      </c>
      <c r="D106" t="s">
        <v>130</v>
      </c>
      <c r="E106" s="5">
        <v>24396</v>
      </c>
      <c r="F106" s="5">
        <v>24699</v>
      </c>
      <c r="G106" s="6">
        <v>0.98773229685412367</v>
      </c>
      <c r="H106" t="s">
        <v>134</v>
      </c>
      <c r="I106" t="s">
        <v>135</v>
      </c>
    </row>
    <row r="107" spans="1:9">
      <c r="A107">
        <v>2023</v>
      </c>
      <c r="B107" t="s">
        <v>58</v>
      </c>
      <c r="C107" t="s">
        <v>63</v>
      </c>
      <c r="D107" t="s">
        <v>133</v>
      </c>
      <c r="E107" s="5">
        <v>0</v>
      </c>
      <c r="F107" s="5">
        <v>24699</v>
      </c>
      <c r="G107" s="6">
        <v>0</v>
      </c>
      <c r="H107" t="s">
        <v>134</v>
      </c>
      <c r="I107" t="s">
        <v>135</v>
      </c>
    </row>
    <row r="108" spans="1:9">
      <c r="A108">
        <v>2023</v>
      </c>
      <c r="B108" t="s">
        <v>58</v>
      </c>
      <c r="C108" t="s">
        <v>63</v>
      </c>
      <c r="D108" t="s">
        <v>121</v>
      </c>
      <c r="E108" s="5">
        <v>303</v>
      </c>
      <c r="F108" s="5">
        <v>24699</v>
      </c>
      <c r="G108" s="6">
        <v>1.2267703145876351E-2</v>
      </c>
      <c r="H108" t="s">
        <v>134</v>
      </c>
      <c r="I108" t="s">
        <v>135</v>
      </c>
    </row>
    <row r="109" spans="1:9">
      <c r="A109">
        <v>2023</v>
      </c>
      <c r="B109" t="s">
        <v>58</v>
      </c>
      <c r="C109" t="s">
        <v>64</v>
      </c>
      <c r="D109" t="s">
        <v>130</v>
      </c>
      <c r="E109" s="5">
        <v>0</v>
      </c>
      <c r="F109" s="5">
        <v>2232</v>
      </c>
      <c r="G109" s="6">
        <v>0</v>
      </c>
      <c r="H109" t="s">
        <v>134</v>
      </c>
      <c r="I109" t="s">
        <v>135</v>
      </c>
    </row>
    <row r="110" spans="1:9">
      <c r="A110">
        <v>2023</v>
      </c>
      <c r="B110" t="s">
        <v>58</v>
      </c>
      <c r="C110" t="s">
        <v>64</v>
      </c>
      <c r="D110" t="s">
        <v>133</v>
      </c>
      <c r="E110" s="5">
        <v>2232</v>
      </c>
      <c r="F110" s="5">
        <v>2232</v>
      </c>
      <c r="G110" s="6">
        <v>1</v>
      </c>
      <c r="H110" t="s">
        <v>134</v>
      </c>
      <c r="I110" t="s">
        <v>135</v>
      </c>
    </row>
    <row r="111" spans="1:9">
      <c r="A111">
        <v>2023</v>
      </c>
      <c r="B111" t="s">
        <v>58</v>
      </c>
      <c r="C111" t="s">
        <v>64</v>
      </c>
      <c r="D111" t="s">
        <v>121</v>
      </c>
      <c r="E111" s="5">
        <v>0</v>
      </c>
      <c r="F111" s="5">
        <v>2232</v>
      </c>
      <c r="G111" s="6">
        <v>0</v>
      </c>
      <c r="H111" t="s">
        <v>134</v>
      </c>
      <c r="I111" t="s">
        <v>135</v>
      </c>
    </row>
    <row r="112" spans="1:9">
      <c r="A112">
        <v>2023</v>
      </c>
      <c r="B112" t="s">
        <v>58</v>
      </c>
      <c r="C112" t="s">
        <v>65</v>
      </c>
      <c r="D112" t="s">
        <v>130</v>
      </c>
      <c r="E112" s="5">
        <v>0</v>
      </c>
      <c r="F112" s="5">
        <v>7046</v>
      </c>
      <c r="G112" s="6">
        <v>0</v>
      </c>
      <c r="H112" t="s">
        <v>134</v>
      </c>
      <c r="I112" t="s">
        <v>135</v>
      </c>
    </row>
    <row r="113" spans="1:9">
      <c r="A113">
        <v>2023</v>
      </c>
      <c r="B113" t="s">
        <v>58</v>
      </c>
      <c r="C113" t="s">
        <v>65</v>
      </c>
      <c r="D113" t="s">
        <v>133</v>
      </c>
      <c r="E113" s="5">
        <v>5</v>
      </c>
      <c r="F113" s="5">
        <v>7046</v>
      </c>
      <c r="G113" s="6">
        <v>7.09622480840193E-4</v>
      </c>
      <c r="H113" t="s">
        <v>134</v>
      </c>
      <c r="I113" t="s">
        <v>135</v>
      </c>
    </row>
    <row r="114" spans="1:9">
      <c r="A114">
        <v>2023</v>
      </c>
      <c r="B114" t="s">
        <v>58</v>
      </c>
      <c r="C114" t="s">
        <v>65</v>
      </c>
      <c r="D114" t="s">
        <v>121</v>
      </c>
      <c r="E114" s="5">
        <v>7041</v>
      </c>
      <c r="F114" s="5">
        <v>7046</v>
      </c>
      <c r="G114" s="6">
        <v>0.99929037751915983</v>
      </c>
      <c r="H114" t="s">
        <v>134</v>
      </c>
      <c r="I114" t="s">
        <v>135</v>
      </c>
    </row>
    <row r="115" spans="1:9">
      <c r="A115">
        <v>2023</v>
      </c>
      <c r="B115" t="s">
        <v>58</v>
      </c>
      <c r="C115" t="s">
        <v>66</v>
      </c>
      <c r="D115" t="s">
        <v>130</v>
      </c>
      <c r="E115" s="5">
        <v>0</v>
      </c>
      <c r="F115" s="5">
        <v>5803</v>
      </c>
      <c r="G115" s="6">
        <v>0</v>
      </c>
      <c r="H115" t="s">
        <v>134</v>
      </c>
      <c r="I115" t="s">
        <v>135</v>
      </c>
    </row>
    <row r="116" spans="1:9">
      <c r="A116">
        <v>2023</v>
      </c>
      <c r="B116" t="s">
        <v>58</v>
      </c>
      <c r="C116" t="s">
        <v>66</v>
      </c>
      <c r="D116" t="s">
        <v>133</v>
      </c>
      <c r="E116" s="5">
        <v>5803</v>
      </c>
      <c r="F116" s="5">
        <v>5803</v>
      </c>
      <c r="G116" s="6">
        <v>1</v>
      </c>
      <c r="H116" t="s">
        <v>134</v>
      </c>
      <c r="I116" t="s">
        <v>135</v>
      </c>
    </row>
    <row r="117" spans="1:9">
      <c r="A117">
        <v>2023</v>
      </c>
      <c r="B117" t="s">
        <v>58</v>
      </c>
      <c r="C117" t="s">
        <v>66</v>
      </c>
      <c r="D117" t="s">
        <v>121</v>
      </c>
      <c r="E117" s="5">
        <v>0</v>
      </c>
      <c r="F117" s="5">
        <v>5803</v>
      </c>
      <c r="G117" s="6">
        <v>0</v>
      </c>
      <c r="H117" t="s">
        <v>134</v>
      </c>
      <c r="I117" t="s">
        <v>135</v>
      </c>
    </row>
    <row r="118" spans="1:9">
      <c r="A118">
        <v>2023</v>
      </c>
      <c r="B118" t="s">
        <v>58</v>
      </c>
      <c r="C118" t="s">
        <v>67</v>
      </c>
      <c r="D118" t="s">
        <v>130</v>
      </c>
      <c r="E118" s="5">
        <v>1185</v>
      </c>
      <c r="F118" s="5">
        <v>2081</v>
      </c>
      <c r="G118" s="6">
        <v>0.56943777030273912</v>
      </c>
      <c r="H118" t="s">
        <v>134</v>
      </c>
      <c r="I118" t="s">
        <v>135</v>
      </c>
    </row>
    <row r="119" spans="1:9">
      <c r="A119">
        <v>2023</v>
      </c>
      <c r="B119" t="s">
        <v>58</v>
      </c>
      <c r="C119" t="s">
        <v>67</v>
      </c>
      <c r="D119" t="s">
        <v>133</v>
      </c>
      <c r="E119" s="5">
        <v>896</v>
      </c>
      <c r="F119" s="5">
        <v>2081</v>
      </c>
      <c r="G119" s="6">
        <v>0.43056222969726093</v>
      </c>
      <c r="H119" t="s">
        <v>134</v>
      </c>
      <c r="I119" t="s">
        <v>135</v>
      </c>
    </row>
    <row r="120" spans="1:9">
      <c r="A120">
        <v>2023</v>
      </c>
      <c r="B120" t="s">
        <v>58</v>
      </c>
      <c r="C120" t="s">
        <v>67</v>
      </c>
      <c r="D120" t="s">
        <v>121</v>
      </c>
      <c r="E120" s="5">
        <v>0</v>
      </c>
      <c r="F120" s="5">
        <v>2081</v>
      </c>
      <c r="G120" s="6">
        <v>0</v>
      </c>
      <c r="H120" t="s">
        <v>134</v>
      </c>
      <c r="I120" t="s">
        <v>135</v>
      </c>
    </row>
    <row r="121" spans="1:9">
      <c r="A121">
        <v>2023</v>
      </c>
      <c r="B121" t="s">
        <v>58</v>
      </c>
      <c r="C121" t="s">
        <v>68</v>
      </c>
      <c r="D121" t="s">
        <v>130</v>
      </c>
      <c r="E121" s="5">
        <v>0</v>
      </c>
      <c r="F121" s="5">
        <v>2807</v>
      </c>
      <c r="G121" s="6">
        <v>0</v>
      </c>
      <c r="H121" t="s">
        <v>134</v>
      </c>
      <c r="I121" t="s">
        <v>135</v>
      </c>
    </row>
    <row r="122" spans="1:9">
      <c r="A122">
        <v>2023</v>
      </c>
      <c r="B122" t="s">
        <v>58</v>
      </c>
      <c r="C122" t="s">
        <v>68</v>
      </c>
      <c r="D122" t="s">
        <v>133</v>
      </c>
      <c r="E122" s="5">
        <v>534</v>
      </c>
      <c r="F122" s="5">
        <v>2807</v>
      </c>
      <c r="G122" s="6">
        <v>0.19023868899180621</v>
      </c>
      <c r="H122" t="s">
        <v>134</v>
      </c>
      <c r="I122" t="s">
        <v>135</v>
      </c>
    </row>
    <row r="123" spans="1:9">
      <c r="A123">
        <v>2023</v>
      </c>
      <c r="B123" t="s">
        <v>58</v>
      </c>
      <c r="C123" t="s">
        <v>68</v>
      </c>
      <c r="D123" t="s">
        <v>121</v>
      </c>
      <c r="E123" s="5">
        <v>2273</v>
      </c>
      <c r="F123" s="5">
        <v>2807</v>
      </c>
      <c r="G123" s="6">
        <v>0.80976131100819382</v>
      </c>
      <c r="H123" t="s">
        <v>134</v>
      </c>
      <c r="I123" t="s">
        <v>135</v>
      </c>
    </row>
    <row r="124" spans="1:9">
      <c r="A124">
        <v>2023</v>
      </c>
      <c r="B124" t="s">
        <v>58</v>
      </c>
      <c r="C124" t="s">
        <v>69</v>
      </c>
      <c r="D124" t="s">
        <v>130</v>
      </c>
      <c r="E124" s="5">
        <v>20569</v>
      </c>
      <c r="F124" s="5">
        <v>20569</v>
      </c>
      <c r="G124" s="6">
        <v>1</v>
      </c>
      <c r="H124" t="s">
        <v>134</v>
      </c>
      <c r="I124" t="s">
        <v>135</v>
      </c>
    </row>
    <row r="125" spans="1:9">
      <c r="A125">
        <v>2023</v>
      </c>
      <c r="B125" t="s">
        <v>58</v>
      </c>
      <c r="C125" t="s">
        <v>69</v>
      </c>
      <c r="D125" t="s">
        <v>133</v>
      </c>
      <c r="E125" s="5">
        <v>0</v>
      </c>
      <c r="F125" s="5">
        <v>20569</v>
      </c>
      <c r="G125" s="6">
        <v>0</v>
      </c>
      <c r="H125" t="s">
        <v>134</v>
      </c>
      <c r="I125" t="s">
        <v>135</v>
      </c>
    </row>
    <row r="126" spans="1:9">
      <c r="A126">
        <v>2023</v>
      </c>
      <c r="B126" t="s">
        <v>58</v>
      </c>
      <c r="C126" t="s">
        <v>69</v>
      </c>
      <c r="D126" t="s">
        <v>121</v>
      </c>
      <c r="E126" s="5">
        <v>0</v>
      </c>
      <c r="F126" s="5">
        <v>20569</v>
      </c>
      <c r="G126" s="6">
        <v>0</v>
      </c>
      <c r="H126" t="s">
        <v>134</v>
      </c>
      <c r="I126" t="s">
        <v>135</v>
      </c>
    </row>
    <row r="127" spans="1:9">
      <c r="A127">
        <v>2023</v>
      </c>
      <c r="B127" t="s">
        <v>58</v>
      </c>
      <c r="C127" t="s">
        <v>70</v>
      </c>
      <c r="D127" t="s">
        <v>130</v>
      </c>
      <c r="E127" s="5">
        <v>0</v>
      </c>
      <c r="F127" s="5">
        <v>0</v>
      </c>
      <c r="G127" s="6"/>
      <c r="H127" t="s">
        <v>134</v>
      </c>
      <c r="I127" t="s">
        <v>135</v>
      </c>
    </row>
    <row r="128" spans="1:9">
      <c r="A128">
        <v>2023</v>
      </c>
      <c r="B128" t="s">
        <v>58</v>
      </c>
      <c r="C128" t="s">
        <v>70</v>
      </c>
      <c r="D128" t="s">
        <v>133</v>
      </c>
      <c r="E128" s="5">
        <v>0</v>
      </c>
      <c r="F128" s="5">
        <v>0</v>
      </c>
      <c r="G128" s="6"/>
      <c r="H128" t="s">
        <v>134</v>
      </c>
      <c r="I128" t="s">
        <v>135</v>
      </c>
    </row>
    <row r="129" spans="1:9">
      <c r="A129">
        <v>2023</v>
      </c>
      <c r="B129" t="s">
        <v>58</v>
      </c>
      <c r="C129" t="s">
        <v>70</v>
      </c>
      <c r="D129" t="s">
        <v>121</v>
      </c>
      <c r="E129" s="5">
        <v>0</v>
      </c>
      <c r="F129" s="5">
        <v>0</v>
      </c>
      <c r="G129" s="6"/>
      <c r="H129" t="s">
        <v>134</v>
      </c>
      <c r="I129" t="s">
        <v>135</v>
      </c>
    </row>
    <row r="130" spans="1:9">
      <c r="A130">
        <v>2023</v>
      </c>
      <c r="B130" t="s">
        <v>71</v>
      </c>
      <c r="C130" t="s">
        <v>72</v>
      </c>
      <c r="D130" t="s">
        <v>130</v>
      </c>
      <c r="E130" s="5">
        <v>153513</v>
      </c>
      <c r="F130" s="5">
        <v>157162</v>
      </c>
      <c r="G130" s="6">
        <v>0.97678191929346792</v>
      </c>
      <c r="H130" t="s">
        <v>134</v>
      </c>
      <c r="I130" t="s">
        <v>135</v>
      </c>
    </row>
    <row r="131" spans="1:9">
      <c r="A131">
        <v>2023</v>
      </c>
      <c r="B131" t="s">
        <v>71</v>
      </c>
      <c r="C131" t="s">
        <v>72</v>
      </c>
      <c r="D131" t="s">
        <v>133</v>
      </c>
      <c r="E131" s="5">
        <v>0</v>
      </c>
      <c r="F131" s="5">
        <v>157162</v>
      </c>
      <c r="G131" s="6">
        <v>0</v>
      </c>
      <c r="H131" t="s">
        <v>134</v>
      </c>
      <c r="I131" t="s">
        <v>135</v>
      </c>
    </row>
    <row r="132" spans="1:9">
      <c r="A132">
        <v>2023</v>
      </c>
      <c r="B132" t="s">
        <v>71</v>
      </c>
      <c r="C132" t="s">
        <v>72</v>
      </c>
      <c r="D132" t="s">
        <v>121</v>
      </c>
      <c r="E132" s="5">
        <v>3649</v>
      </c>
      <c r="F132" s="5">
        <v>157162</v>
      </c>
      <c r="G132" s="6">
        <v>2.3218080706532113E-2</v>
      </c>
      <c r="H132" t="s">
        <v>134</v>
      </c>
      <c r="I132" t="s">
        <v>135</v>
      </c>
    </row>
    <row r="133" spans="1:9">
      <c r="A133">
        <v>2023</v>
      </c>
      <c r="B133" t="s">
        <v>71</v>
      </c>
      <c r="C133" t="s">
        <v>73</v>
      </c>
      <c r="D133" t="s">
        <v>130</v>
      </c>
      <c r="E133" s="5">
        <v>21483</v>
      </c>
      <c r="F133" s="5">
        <v>130757</v>
      </c>
      <c r="G133" s="6">
        <v>0.16429713131992935</v>
      </c>
      <c r="H133" t="s">
        <v>134</v>
      </c>
      <c r="I133" t="s">
        <v>135</v>
      </c>
    </row>
    <row r="134" spans="1:9">
      <c r="A134">
        <v>2023</v>
      </c>
      <c r="B134" t="s">
        <v>71</v>
      </c>
      <c r="C134" t="s">
        <v>73</v>
      </c>
      <c r="D134" t="s">
        <v>133</v>
      </c>
      <c r="E134" s="5">
        <v>18051</v>
      </c>
      <c r="F134" s="5">
        <v>130757</v>
      </c>
      <c r="G134" s="6">
        <v>0.13804997055606966</v>
      </c>
      <c r="H134" t="s">
        <v>134</v>
      </c>
      <c r="I134" t="s">
        <v>135</v>
      </c>
    </row>
    <row r="135" spans="1:9">
      <c r="A135">
        <v>2023</v>
      </c>
      <c r="B135" t="s">
        <v>71</v>
      </c>
      <c r="C135" t="s">
        <v>73</v>
      </c>
      <c r="D135" t="s">
        <v>121</v>
      </c>
      <c r="E135" s="5">
        <v>91223</v>
      </c>
      <c r="F135" s="5">
        <v>130757</v>
      </c>
      <c r="G135" s="6">
        <v>0.697652898124001</v>
      </c>
      <c r="H135" t="s">
        <v>134</v>
      </c>
      <c r="I135" t="s">
        <v>135</v>
      </c>
    </row>
    <row r="136" spans="1:9">
      <c r="A136">
        <v>2023</v>
      </c>
      <c r="B136" t="s">
        <v>71</v>
      </c>
      <c r="C136" t="s">
        <v>74</v>
      </c>
      <c r="D136" t="s">
        <v>130</v>
      </c>
      <c r="E136" s="5">
        <v>9283</v>
      </c>
      <c r="F136" s="5">
        <v>33796</v>
      </c>
      <c r="G136" s="6">
        <v>0.27467747662445258</v>
      </c>
      <c r="H136" t="s">
        <v>134</v>
      </c>
      <c r="I136" t="s">
        <v>135</v>
      </c>
    </row>
    <row r="137" spans="1:9">
      <c r="A137">
        <v>2023</v>
      </c>
      <c r="B137" t="s">
        <v>71</v>
      </c>
      <c r="C137" t="s">
        <v>74</v>
      </c>
      <c r="D137" t="s">
        <v>133</v>
      </c>
      <c r="E137" s="5">
        <v>24513</v>
      </c>
      <c r="F137" s="5">
        <v>33796</v>
      </c>
      <c r="G137" s="6">
        <v>0.72532252337554737</v>
      </c>
      <c r="H137" t="s">
        <v>134</v>
      </c>
      <c r="I137" t="s">
        <v>135</v>
      </c>
    </row>
    <row r="138" spans="1:9">
      <c r="A138">
        <v>2023</v>
      </c>
      <c r="B138" t="s">
        <v>71</v>
      </c>
      <c r="C138" t="s">
        <v>74</v>
      </c>
      <c r="D138" t="s">
        <v>121</v>
      </c>
      <c r="E138" s="5">
        <v>0</v>
      </c>
      <c r="F138" s="5">
        <v>33796</v>
      </c>
      <c r="G138" s="6">
        <v>0</v>
      </c>
      <c r="H138" t="s">
        <v>134</v>
      </c>
      <c r="I138" t="s">
        <v>135</v>
      </c>
    </row>
    <row r="139" spans="1:9">
      <c r="A139">
        <v>2023</v>
      </c>
      <c r="B139" t="s">
        <v>75</v>
      </c>
      <c r="C139" t="s">
        <v>76</v>
      </c>
      <c r="D139" t="s">
        <v>130</v>
      </c>
      <c r="E139" s="5">
        <v>36132</v>
      </c>
      <c r="F139" s="5">
        <v>43338</v>
      </c>
      <c r="G139" s="6">
        <v>0.83372559878166963</v>
      </c>
      <c r="H139" t="s">
        <v>134</v>
      </c>
      <c r="I139" t="s">
        <v>135</v>
      </c>
    </row>
    <row r="140" spans="1:9">
      <c r="A140">
        <v>2023</v>
      </c>
      <c r="B140" t="s">
        <v>75</v>
      </c>
      <c r="C140" t="s">
        <v>76</v>
      </c>
      <c r="D140" t="s">
        <v>133</v>
      </c>
      <c r="E140" s="5">
        <v>5129</v>
      </c>
      <c r="F140" s="5">
        <v>43338</v>
      </c>
      <c r="G140" s="6">
        <v>0.11834879320688542</v>
      </c>
      <c r="H140" t="s">
        <v>134</v>
      </c>
      <c r="I140" t="s">
        <v>135</v>
      </c>
    </row>
    <row r="141" spans="1:9">
      <c r="A141">
        <v>2023</v>
      </c>
      <c r="B141" t="s">
        <v>75</v>
      </c>
      <c r="C141" t="s">
        <v>76</v>
      </c>
      <c r="D141" t="s">
        <v>121</v>
      </c>
      <c r="E141" s="5">
        <v>2077</v>
      </c>
      <c r="F141" s="5">
        <v>43338</v>
      </c>
      <c r="G141" s="6">
        <v>4.7925608011444923E-2</v>
      </c>
      <c r="H141" t="s">
        <v>134</v>
      </c>
      <c r="I141" t="s">
        <v>135</v>
      </c>
    </row>
    <row r="142" spans="1:9">
      <c r="A142">
        <v>2023</v>
      </c>
      <c r="B142" t="s">
        <v>75</v>
      </c>
      <c r="C142" t="s">
        <v>77</v>
      </c>
      <c r="D142" t="s">
        <v>130</v>
      </c>
      <c r="E142" s="5">
        <v>150162</v>
      </c>
      <c r="F142" s="5">
        <v>157899</v>
      </c>
      <c r="G142" s="6">
        <v>0.95100032299127923</v>
      </c>
      <c r="H142" t="s">
        <v>134</v>
      </c>
      <c r="I142" t="s">
        <v>135</v>
      </c>
    </row>
    <row r="143" spans="1:9">
      <c r="A143">
        <v>2023</v>
      </c>
      <c r="B143" t="s">
        <v>75</v>
      </c>
      <c r="C143" t="s">
        <v>77</v>
      </c>
      <c r="D143" t="s">
        <v>133</v>
      </c>
      <c r="E143" s="5">
        <v>923</v>
      </c>
      <c r="F143" s="5">
        <v>157899</v>
      </c>
      <c r="G143" s="6">
        <v>5.8455088379280422E-3</v>
      </c>
      <c r="H143" t="s">
        <v>134</v>
      </c>
      <c r="I143" t="s">
        <v>135</v>
      </c>
    </row>
    <row r="144" spans="1:9">
      <c r="A144">
        <v>2023</v>
      </c>
      <c r="B144" t="s">
        <v>75</v>
      </c>
      <c r="C144" t="s">
        <v>77</v>
      </c>
      <c r="D144" t="s">
        <v>121</v>
      </c>
      <c r="E144" s="5">
        <v>6814</v>
      </c>
      <c r="F144" s="5">
        <v>157899</v>
      </c>
      <c r="G144" s="6">
        <v>4.315416817079272E-2</v>
      </c>
      <c r="H144" t="s">
        <v>134</v>
      </c>
      <c r="I144" t="s">
        <v>135</v>
      </c>
    </row>
    <row r="145" spans="1:9">
      <c r="A145">
        <v>2023</v>
      </c>
      <c r="B145" t="s">
        <v>75</v>
      </c>
      <c r="C145" t="s">
        <v>78</v>
      </c>
      <c r="D145" t="s">
        <v>130</v>
      </c>
      <c r="E145" s="5">
        <v>79800</v>
      </c>
      <c r="F145" s="5">
        <v>100251</v>
      </c>
      <c r="G145" s="6">
        <v>0.79600203489242005</v>
      </c>
      <c r="H145" t="s">
        <v>134</v>
      </c>
      <c r="I145" t="s">
        <v>135</v>
      </c>
    </row>
    <row r="146" spans="1:9">
      <c r="A146">
        <v>2023</v>
      </c>
      <c r="B146" t="s">
        <v>75</v>
      </c>
      <c r="C146" t="s">
        <v>78</v>
      </c>
      <c r="D146" t="s">
        <v>133</v>
      </c>
      <c r="E146" s="5">
        <v>14048</v>
      </c>
      <c r="F146" s="5">
        <v>100251</v>
      </c>
      <c r="G146" s="6">
        <v>0.14012827802216438</v>
      </c>
      <c r="H146" t="s">
        <v>134</v>
      </c>
      <c r="I146" t="s">
        <v>135</v>
      </c>
    </row>
    <row r="147" spans="1:9">
      <c r="A147">
        <v>2023</v>
      </c>
      <c r="B147" t="s">
        <v>75</v>
      </c>
      <c r="C147" t="s">
        <v>78</v>
      </c>
      <c r="D147" t="s">
        <v>121</v>
      </c>
      <c r="E147" s="5">
        <v>6403</v>
      </c>
      <c r="F147" s="5">
        <v>100251</v>
      </c>
      <c r="G147" s="6">
        <v>6.3869687085415613E-2</v>
      </c>
      <c r="H147" t="s">
        <v>134</v>
      </c>
      <c r="I147" t="s">
        <v>135</v>
      </c>
    </row>
    <row r="148" spans="1:9">
      <c r="A148">
        <v>2023</v>
      </c>
      <c r="B148" t="s">
        <v>79</v>
      </c>
      <c r="C148" t="s">
        <v>80</v>
      </c>
      <c r="D148" t="s">
        <v>130</v>
      </c>
      <c r="E148" s="5">
        <v>527500</v>
      </c>
      <c r="F148" s="5">
        <v>643600</v>
      </c>
      <c r="G148" s="6">
        <v>0.81960845245494096</v>
      </c>
      <c r="H148" t="s">
        <v>134</v>
      </c>
      <c r="I148" t="s">
        <v>135</v>
      </c>
    </row>
    <row r="149" spans="1:9">
      <c r="A149">
        <v>2023</v>
      </c>
      <c r="B149" t="s">
        <v>79</v>
      </c>
      <c r="C149" t="s">
        <v>80</v>
      </c>
      <c r="D149" t="s">
        <v>133</v>
      </c>
      <c r="E149" s="5">
        <v>34300</v>
      </c>
      <c r="F149" s="5">
        <v>643600</v>
      </c>
      <c r="G149" s="6">
        <v>5.329397141081417E-2</v>
      </c>
      <c r="H149" t="s">
        <v>134</v>
      </c>
      <c r="I149" t="s">
        <v>135</v>
      </c>
    </row>
    <row r="150" spans="1:9">
      <c r="A150">
        <v>2023</v>
      </c>
      <c r="B150" t="s">
        <v>79</v>
      </c>
      <c r="C150" t="s">
        <v>80</v>
      </c>
      <c r="D150" t="s">
        <v>121</v>
      </c>
      <c r="E150" s="5">
        <v>81800</v>
      </c>
      <c r="F150" s="5">
        <v>643600</v>
      </c>
      <c r="G150" s="6">
        <v>0.12709757613424488</v>
      </c>
      <c r="H150" t="s">
        <v>134</v>
      </c>
      <c r="I150" t="s">
        <v>135</v>
      </c>
    </row>
    <row r="151" spans="1:9">
      <c r="A151">
        <v>2023</v>
      </c>
      <c r="B151" t="s">
        <v>79</v>
      </c>
      <c r="C151" t="s">
        <v>81</v>
      </c>
      <c r="D151" t="s">
        <v>130</v>
      </c>
      <c r="E151" s="5">
        <v>17043</v>
      </c>
      <c r="F151" s="5">
        <v>23686</v>
      </c>
      <c r="G151" s="6">
        <v>0.71953896816684959</v>
      </c>
      <c r="H151" t="s">
        <v>134</v>
      </c>
      <c r="I151" t="s">
        <v>135</v>
      </c>
    </row>
    <row r="152" spans="1:9">
      <c r="A152">
        <v>2023</v>
      </c>
      <c r="B152" t="s">
        <v>79</v>
      </c>
      <c r="C152" t="s">
        <v>81</v>
      </c>
      <c r="D152" t="s">
        <v>133</v>
      </c>
      <c r="E152" s="5">
        <v>6643</v>
      </c>
      <c r="F152" s="5">
        <v>23686</v>
      </c>
      <c r="G152" s="6">
        <v>0.28046103183315041</v>
      </c>
      <c r="H152" t="s">
        <v>134</v>
      </c>
      <c r="I152" t="s">
        <v>135</v>
      </c>
    </row>
    <row r="153" spans="1:9">
      <c r="A153">
        <v>2023</v>
      </c>
      <c r="B153" t="s">
        <v>79</v>
      </c>
      <c r="C153" t="s">
        <v>81</v>
      </c>
      <c r="D153" t="s">
        <v>121</v>
      </c>
      <c r="E153" s="5">
        <v>0</v>
      </c>
      <c r="F153" s="5">
        <v>23686</v>
      </c>
      <c r="G153" s="6">
        <v>0</v>
      </c>
      <c r="H153" t="s">
        <v>134</v>
      </c>
      <c r="I153" t="s">
        <v>135</v>
      </c>
    </row>
    <row r="154" spans="1:9">
      <c r="A154">
        <v>2023</v>
      </c>
      <c r="B154" t="s">
        <v>79</v>
      </c>
      <c r="C154" t="s">
        <v>82</v>
      </c>
      <c r="D154" t="s">
        <v>130</v>
      </c>
      <c r="E154" s="5">
        <v>19829</v>
      </c>
      <c r="F154" s="5">
        <v>43157</v>
      </c>
      <c r="G154" s="6">
        <v>0.45946196445536064</v>
      </c>
      <c r="H154" t="s">
        <v>134</v>
      </c>
      <c r="I154" t="s">
        <v>135</v>
      </c>
    </row>
    <row r="155" spans="1:9">
      <c r="A155">
        <v>2023</v>
      </c>
      <c r="B155" t="s">
        <v>79</v>
      </c>
      <c r="C155" t="s">
        <v>82</v>
      </c>
      <c r="D155" t="s">
        <v>133</v>
      </c>
      <c r="E155" s="5">
        <v>23328</v>
      </c>
      <c r="F155" s="5">
        <v>43157</v>
      </c>
      <c r="G155" s="6">
        <v>0.54053803554463931</v>
      </c>
      <c r="H155" t="s">
        <v>134</v>
      </c>
      <c r="I155" t="s">
        <v>135</v>
      </c>
    </row>
    <row r="156" spans="1:9">
      <c r="A156">
        <v>2023</v>
      </c>
      <c r="B156" t="s">
        <v>79</v>
      </c>
      <c r="C156" t="s">
        <v>82</v>
      </c>
      <c r="D156" t="s">
        <v>121</v>
      </c>
      <c r="E156" s="5">
        <v>0</v>
      </c>
      <c r="F156" s="5">
        <v>43157</v>
      </c>
      <c r="G156" s="6">
        <v>0</v>
      </c>
      <c r="H156" t="s">
        <v>134</v>
      </c>
      <c r="I156" t="s">
        <v>135</v>
      </c>
    </row>
    <row r="157" spans="1:9">
      <c r="A157">
        <v>2023</v>
      </c>
      <c r="B157" t="s">
        <v>79</v>
      </c>
      <c r="C157" t="s">
        <v>83</v>
      </c>
      <c r="D157" t="s">
        <v>130</v>
      </c>
      <c r="E157" s="5">
        <v>299022</v>
      </c>
      <c r="F157" s="5">
        <v>339233</v>
      </c>
      <c r="G157" s="6">
        <v>0.88146495181777718</v>
      </c>
      <c r="H157" t="s">
        <v>134</v>
      </c>
      <c r="I157" t="s">
        <v>135</v>
      </c>
    </row>
    <row r="158" spans="1:9">
      <c r="A158">
        <v>2023</v>
      </c>
      <c r="B158" t="s">
        <v>79</v>
      </c>
      <c r="C158" t="s">
        <v>83</v>
      </c>
      <c r="D158" t="s">
        <v>133</v>
      </c>
      <c r="E158" s="5">
        <v>21361</v>
      </c>
      <c r="F158" s="5">
        <v>339233</v>
      </c>
      <c r="G158" s="6">
        <v>6.2968520161658798E-2</v>
      </c>
      <c r="H158" t="s">
        <v>134</v>
      </c>
      <c r="I158" t="s">
        <v>135</v>
      </c>
    </row>
    <row r="159" spans="1:9">
      <c r="A159">
        <v>2023</v>
      </c>
      <c r="B159" t="s">
        <v>79</v>
      </c>
      <c r="C159" t="s">
        <v>83</v>
      </c>
      <c r="D159" t="s">
        <v>121</v>
      </c>
      <c r="E159" s="5">
        <v>18850</v>
      </c>
      <c r="F159" s="5">
        <v>339233</v>
      </c>
      <c r="G159" s="6">
        <v>5.5566528020564041E-2</v>
      </c>
      <c r="H159" t="s">
        <v>134</v>
      </c>
      <c r="I159" t="s">
        <v>135</v>
      </c>
    </row>
    <row r="160" spans="1:9">
      <c r="A160">
        <v>2024</v>
      </c>
      <c r="B160" t="s">
        <v>52</v>
      </c>
      <c r="C160" t="s">
        <v>52</v>
      </c>
      <c r="D160" t="s">
        <v>130</v>
      </c>
      <c r="E160" s="5">
        <v>13617000</v>
      </c>
      <c r="F160" s="5">
        <v>16500000</v>
      </c>
      <c r="G160" s="6">
        <v>0.82527272727272727</v>
      </c>
      <c r="H160" t="s">
        <v>131</v>
      </c>
      <c r="I160" t="s">
        <v>136</v>
      </c>
    </row>
    <row r="161" spans="1:9">
      <c r="A161">
        <v>2024</v>
      </c>
      <c r="B161" t="s">
        <v>52</v>
      </c>
      <c r="C161" t="s">
        <v>52</v>
      </c>
      <c r="D161" t="s">
        <v>133</v>
      </c>
      <c r="E161" s="5">
        <v>2355000</v>
      </c>
      <c r="F161" s="5">
        <v>16500000</v>
      </c>
      <c r="G161" s="6">
        <v>0.14272727272727273</v>
      </c>
      <c r="H161" t="s">
        <v>131</v>
      </c>
      <c r="I161" t="s">
        <v>136</v>
      </c>
    </row>
    <row r="162" spans="1:9">
      <c r="A162">
        <v>2024</v>
      </c>
      <c r="B162" t="s">
        <v>52</v>
      </c>
      <c r="C162" t="s">
        <v>52</v>
      </c>
      <c r="D162" t="s">
        <v>121</v>
      </c>
      <c r="E162" s="5">
        <v>528000</v>
      </c>
      <c r="F162" s="5">
        <v>16500000</v>
      </c>
      <c r="G162" s="6">
        <v>3.2000000000000001E-2</v>
      </c>
      <c r="H162" t="s">
        <v>131</v>
      </c>
      <c r="I162" t="s">
        <v>136</v>
      </c>
    </row>
    <row r="163" spans="1:9">
      <c r="A163">
        <v>2024</v>
      </c>
      <c r="B163" t="s">
        <v>54</v>
      </c>
      <c r="C163" t="s">
        <v>55</v>
      </c>
      <c r="D163" t="s">
        <v>130</v>
      </c>
      <c r="E163" s="5">
        <v>0</v>
      </c>
      <c r="F163" s="5">
        <v>0</v>
      </c>
      <c r="G163" s="6"/>
      <c r="H163" t="s">
        <v>134</v>
      </c>
      <c r="I163" t="s">
        <v>136</v>
      </c>
    </row>
    <row r="164" spans="1:9">
      <c r="A164">
        <v>2024</v>
      </c>
      <c r="B164" t="s">
        <v>54</v>
      </c>
      <c r="C164" t="s">
        <v>55</v>
      </c>
      <c r="D164" t="s">
        <v>133</v>
      </c>
      <c r="E164" s="5">
        <v>0</v>
      </c>
      <c r="F164" s="5">
        <v>0</v>
      </c>
      <c r="G164" s="6"/>
      <c r="H164" t="s">
        <v>134</v>
      </c>
      <c r="I164" t="s">
        <v>136</v>
      </c>
    </row>
    <row r="165" spans="1:9">
      <c r="A165">
        <v>2024</v>
      </c>
      <c r="B165" t="s">
        <v>54</v>
      </c>
      <c r="C165" t="s">
        <v>55</v>
      </c>
      <c r="D165" t="s">
        <v>121</v>
      </c>
      <c r="E165" s="5">
        <v>0</v>
      </c>
      <c r="F165" s="5">
        <v>0</v>
      </c>
      <c r="G165" s="6"/>
      <c r="H165" t="s">
        <v>134</v>
      </c>
      <c r="I165" t="s">
        <v>136</v>
      </c>
    </row>
    <row r="166" spans="1:9">
      <c r="A166">
        <v>2024</v>
      </c>
      <c r="B166" t="s">
        <v>54</v>
      </c>
      <c r="C166" t="s">
        <v>56</v>
      </c>
      <c r="D166" t="s">
        <v>130</v>
      </c>
      <c r="E166" s="5">
        <v>6464</v>
      </c>
      <c r="F166" s="5">
        <v>6464</v>
      </c>
      <c r="G166" s="6">
        <v>1</v>
      </c>
      <c r="H166" t="s">
        <v>134</v>
      </c>
      <c r="I166" t="s">
        <v>136</v>
      </c>
    </row>
    <row r="167" spans="1:9">
      <c r="A167">
        <v>2024</v>
      </c>
      <c r="B167" t="s">
        <v>54</v>
      </c>
      <c r="C167" t="s">
        <v>56</v>
      </c>
      <c r="D167" t="s">
        <v>133</v>
      </c>
      <c r="E167" s="5">
        <v>0</v>
      </c>
      <c r="F167" s="5">
        <v>6464</v>
      </c>
      <c r="G167" s="6">
        <v>0</v>
      </c>
      <c r="H167" t="s">
        <v>134</v>
      </c>
      <c r="I167" t="s">
        <v>136</v>
      </c>
    </row>
    <row r="168" spans="1:9">
      <c r="A168">
        <v>2024</v>
      </c>
      <c r="B168" t="s">
        <v>54</v>
      </c>
      <c r="C168" t="s">
        <v>56</v>
      </c>
      <c r="D168" t="s">
        <v>121</v>
      </c>
      <c r="E168" s="5">
        <v>0</v>
      </c>
      <c r="F168" s="5">
        <v>6464</v>
      </c>
      <c r="G168" s="6">
        <v>0</v>
      </c>
      <c r="H168" t="s">
        <v>134</v>
      </c>
      <c r="I168" t="s">
        <v>136</v>
      </c>
    </row>
    <row r="169" spans="1:9">
      <c r="A169">
        <v>2024</v>
      </c>
      <c r="B169" t="s">
        <v>54</v>
      </c>
      <c r="C169" t="s">
        <v>57</v>
      </c>
      <c r="D169" t="s">
        <v>130</v>
      </c>
      <c r="E169" s="5">
        <v>1855</v>
      </c>
      <c r="F169" s="5">
        <v>1855</v>
      </c>
      <c r="G169" s="6">
        <v>1</v>
      </c>
      <c r="H169" t="s">
        <v>134</v>
      </c>
      <c r="I169" t="s">
        <v>136</v>
      </c>
    </row>
    <row r="170" spans="1:9">
      <c r="A170">
        <v>2024</v>
      </c>
      <c r="B170" t="s">
        <v>54</v>
      </c>
      <c r="C170" t="s">
        <v>57</v>
      </c>
      <c r="D170" t="s">
        <v>133</v>
      </c>
      <c r="E170" s="5">
        <v>0</v>
      </c>
      <c r="F170" s="5">
        <v>1855</v>
      </c>
      <c r="G170" s="6">
        <v>0</v>
      </c>
      <c r="H170" t="s">
        <v>134</v>
      </c>
      <c r="I170" t="s">
        <v>136</v>
      </c>
    </row>
    <row r="171" spans="1:9">
      <c r="A171">
        <v>2024</v>
      </c>
      <c r="B171" t="s">
        <v>54</v>
      </c>
      <c r="C171" t="s">
        <v>57</v>
      </c>
      <c r="D171" t="s">
        <v>121</v>
      </c>
      <c r="E171" s="5">
        <v>0</v>
      </c>
      <c r="F171" s="5">
        <v>1855</v>
      </c>
      <c r="G171" s="6">
        <v>0</v>
      </c>
      <c r="H171" t="s">
        <v>134</v>
      </c>
      <c r="I171" t="s">
        <v>136</v>
      </c>
    </row>
    <row r="172" spans="1:9">
      <c r="A172">
        <v>2024</v>
      </c>
      <c r="B172" t="s">
        <v>58</v>
      </c>
      <c r="C172" t="s">
        <v>59</v>
      </c>
      <c r="D172" t="s">
        <v>130</v>
      </c>
      <c r="E172" s="5">
        <v>41889</v>
      </c>
      <c r="F172" s="5">
        <v>83340</v>
      </c>
      <c r="G172" s="6">
        <v>0.50262778977681788</v>
      </c>
      <c r="H172" t="s">
        <v>134</v>
      </c>
      <c r="I172" t="s">
        <v>136</v>
      </c>
    </row>
    <row r="173" spans="1:9">
      <c r="A173">
        <v>2024</v>
      </c>
      <c r="B173" t="s">
        <v>58</v>
      </c>
      <c r="C173" t="s">
        <v>59</v>
      </c>
      <c r="D173" t="s">
        <v>133</v>
      </c>
      <c r="E173" s="5">
        <v>41451</v>
      </c>
      <c r="F173" s="5">
        <v>83340</v>
      </c>
      <c r="G173" s="6">
        <v>0.49737221022318212</v>
      </c>
      <c r="H173" t="s">
        <v>134</v>
      </c>
      <c r="I173" t="s">
        <v>136</v>
      </c>
    </row>
    <row r="174" spans="1:9">
      <c r="A174">
        <v>2024</v>
      </c>
      <c r="B174" t="s">
        <v>58</v>
      </c>
      <c r="C174" t="s">
        <v>59</v>
      </c>
      <c r="D174" t="s">
        <v>121</v>
      </c>
      <c r="E174" s="5">
        <v>0</v>
      </c>
      <c r="F174" s="5">
        <v>83340</v>
      </c>
      <c r="G174" s="6">
        <v>0</v>
      </c>
      <c r="H174" t="s">
        <v>134</v>
      </c>
      <c r="I174" t="s">
        <v>136</v>
      </c>
    </row>
    <row r="175" spans="1:9">
      <c r="A175">
        <v>2024</v>
      </c>
      <c r="B175" t="s">
        <v>58</v>
      </c>
      <c r="C175" t="s">
        <v>60</v>
      </c>
      <c r="D175" t="s">
        <v>130</v>
      </c>
      <c r="E175" s="5">
        <v>964</v>
      </c>
      <c r="F175" s="5">
        <v>14709</v>
      </c>
      <c r="G175" s="6">
        <v>6.5538105921544632E-2</v>
      </c>
      <c r="H175" t="s">
        <v>134</v>
      </c>
      <c r="I175" t="s">
        <v>136</v>
      </c>
    </row>
    <row r="176" spans="1:9">
      <c r="A176">
        <v>2024</v>
      </c>
      <c r="B176" t="s">
        <v>58</v>
      </c>
      <c r="C176" t="s">
        <v>60</v>
      </c>
      <c r="D176" t="s">
        <v>133</v>
      </c>
      <c r="E176" s="5">
        <v>0</v>
      </c>
      <c r="F176" s="5">
        <v>14709</v>
      </c>
      <c r="G176" s="6">
        <v>0</v>
      </c>
      <c r="H176" t="s">
        <v>134</v>
      </c>
      <c r="I176" t="s">
        <v>136</v>
      </c>
    </row>
    <row r="177" spans="1:9">
      <c r="A177">
        <v>2024</v>
      </c>
      <c r="B177" t="s">
        <v>58</v>
      </c>
      <c r="C177" t="s">
        <v>60</v>
      </c>
      <c r="D177" t="s">
        <v>121</v>
      </c>
      <c r="E177" s="5">
        <v>13745</v>
      </c>
      <c r="F177" s="5">
        <v>14709</v>
      </c>
      <c r="G177" s="6">
        <v>0.93446189407845537</v>
      </c>
      <c r="H177" t="s">
        <v>134</v>
      </c>
      <c r="I177" t="s">
        <v>136</v>
      </c>
    </row>
    <row r="178" spans="1:9">
      <c r="A178">
        <v>2024</v>
      </c>
      <c r="B178" t="s">
        <v>58</v>
      </c>
      <c r="C178" t="s">
        <v>61</v>
      </c>
      <c r="D178" t="s">
        <v>130</v>
      </c>
      <c r="E178" s="5">
        <v>0</v>
      </c>
      <c r="F178" s="5">
        <v>435</v>
      </c>
      <c r="G178" s="6">
        <v>0</v>
      </c>
      <c r="H178" t="s">
        <v>134</v>
      </c>
      <c r="I178" t="s">
        <v>136</v>
      </c>
    </row>
    <row r="179" spans="1:9">
      <c r="A179">
        <v>2024</v>
      </c>
      <c r="B179" t="s">
        <v>58</v>
      </c>
      <c r="C179" t="s">
        <v>61</v>
      </c>
      <c r="D179" t="s">
        <v>133</v>
      </c>
      <c r="E179" s="5">
        <v>435</v>
      </c>
      <c r="F179" s="5">
        <v>435</v>
      </c>
      <c r="G179" s="6">
        <v>1</v>
      </c>
      <c r="H179" t="s">
        <v>134</v>
      </c>
      <c r="I179" t="s">
        <v>136</v>
      </c>
    </row>
    <row r="180" spans="1:9">
      <c r="A180">
        <v>2024</v>
      </c>
      <c r="B180" t="s">
        <v>58</v>
      </c>
      <c r="C180" t="s">
        <v>61</v>
      </c>
      <c r="D180" t="s">
        <v>121</v>
      </c>
      <c r="E180" s="5">
        <v>0</v>
      </c>
      <c r="F180" s="5">
        <v>435</v>
      </c>
      <c r="G180" s="6">
        <v>0</v>
      </c>
      <c r="H180" t="s">
        <v>134</v>
      </c>
      <c r="I180" t="s">
        <v>136</v>
      </c>
    </row>
    <row r="181" spans="1:9">
      <c r="A181">
        <v>2024</v>
      </c>
      <c r="B181" t="s">
        <v>58</v>
      </c>
      <c r="C181" t="s">
        <v>62</v>
      </c>
      <c r="D181" t="s">
        <v>130</v>
      </c>
      <c r="E181" s="5">
        <v>452</v>
      </c>
      <c r="F181" s="5">
        <v>2332</v>
      </c>
      <c r="G181" s="6">
        <v>0.19382504288164665</v>
      </c>
      <c r="H181" t="s">
        <v>134</v>
      </c>
      <c r="I181" t="s">
        <v>136</v>
      </c>
    </row>
    <row r="182" spans="1:9">
      <c r="A182">
        <v>2024</v>
      </c>
      <c r="B182" t="s">
        <v>58</v>
      </c>
      <c r="C182" t="s">
        <v>62</v>
      </c>
      <c r="D182" t="s">
        <v>133</v>
      </c>
      <c r="E182" s="5">
        <v>0</v>
      </c>
      <c r="F182" s="5">
        <v>2332</v>
      </c>
      <c r="G182" s="6">
        <v>0</v>
      </c>
      <c r="H182" t="s">
        <v>134</v>
      </c>
      <c r="I182" t="s">
        <v>136</v>
      </c>
    </row>
    <row r="183" spans="1:9">
      <c r="A183">
        <v>2024</v>
      </c>
      <c r="B183" t="s">
        <v>58</v>
      </c>
      <c r="C183" t="s">
        <v>62</v>
      </c>
      <c r="D183" t="s">
        <v>121</v>
      </c>
      <c r="E183" s="5">
        <v>1880</v>
      </c>
      <c r="F183" s="5">
        <v>2332</v>
      </c>
      <c r="G183" s="6">
        <v>0.8061749571183533</v>
      </c>
      <c r="H183" t="s">
        <v>134</v>
      </c>
      <c r="I183" t="s">
        <v>136</v>
      </c>
    </row>
    <row r="184" spans="1:9">
      <c r="A184">
        <v>2024</v>
      </c>
      <c r="B184" t="s">
        <v>58</v>
      </c>
      <c r="C184" t="s">
        <v>63</v>
      </c>
      <c r="D184" t="s">
        <v>130</v>
      </c>
      <c r="E184" s="5">
        <v>26763</v>
      </c>
      <c r="F184" s="5">
        <v>27437</v>
      </c>
      <c r="G184" s="6">
        <v>0.97543463206618797</v>
      </c>
      <c r="H184" t="s">
        <v>134</v>
      </c>
      <c r="I184" t="s">
        <v>136</v>
      </c>
    </row>
    <row r="185" spans="1:9">
      <c r="A185">
        <v>2024</v>
      </c>
      <c r="B185" t="s">
        <v>58</v>
      </c>
      <c r="C185" t="s">
        <v>63</v>
      </c>
      <c r="D185" t="s">
        <v>133</v>
      </c>
      <c r="E185" s="5">
        <v>0</v>
      </c>
      <c r="F185" s="5">
        <v>27437</v>
      </c>
      <c r="G185" s="6">
        <v>0</v>
      </c>
      <c r="H185" t="s">
        <v>134</v>
      </c>
      <c r="I185" t="s">
        <v>136</v>
      </c>
    </row>
    <row r="186" spans="1:9">
      <c r="A186">
        <v>2024</v>
      </c>
      <c r="B186" t="s">
        <v>58</v>
      </c>
      <c r="C186" t="s">
        <v>63</v>
      </c>
      <c r="D186" t="s">
        <v>121</v>
      </c>
      <c r="E186" s="5">
        <v>674</v>
      </c>
      <c r="F186" s="5">
        <v>27437</v>
      </c>
      <c r="G186" s="6">
        <v>2.4565367933812005E-2</v>
      </c>
      <c r="H186" t="s">
        <v>134</v>
      </c>
      <c r="I186" t="s">
        <v>136</v>
      </c>
    </row>
    <row r="187" spans="1:9">
      <c r="A187">
        <v>2024</v>
      </c>
      <c r="B187" t="s">
        <v>58</v>
      </c>
      <c r="C187" t="s">
        <v>64</v>
      </c>
      <c r="D187" t="s">
        <v>130</v>
      </c>
      <c r="E187" s="5">
        <v>0</v>
      </c>
      <c r="F187" s="5">
        <v>2057</v>
      </c>
      <c r="G187" s="6">
        <v>0</v>
      </c>
      <c r="H187" t="s">
        <v>134</v>
      </c>
      <c r="I187" t="s">
        <v>136</v>
      </c>
    </row>
    <row r="188" spans="1:9">
      <c r="A188">
        <v>2024</v>
      </c>
      <c r="B188" t="s">
        <v>58</v>
      </c>
      <c r="C188" t="s">
        <v>64</v>
      </c>
      <c r="D188" t="s">
        <v>133</v>
      </c>
      <c r="E188" s="5">
        <v>2057</v>
      </c>
      <c r="F188" s="5">
        <v>2057</v>
      </c>
      <c r="G188" s="6">
        <v>1</v>
      </c>
      <c r="H188" t="s">
        <v>134</v>
      </c>
      <c r="I188" t="s">
        <v>136</v>
      </c>
    </row>
    <row r="189" spans="1:9">
      <c r="A189">
        <v>2024</v>
      </c>
      <c r="B189" t="s">
        <v>58</v>
      </c>
      <c r="C189" t="s">
        <v>64</v>
      </c>
      <c r="D189" t="s">
        <v>121</v>
      </c>
      <c r="E189" s="5">
        <v>0</v>
      </c>
      <c r="F189" s="5">
        <v>2057</v>
      </c>
      <c r="G189" s="6">
        <v>0</v>
      </c>
      <c r="H189" t="s">
        <v>134</v>
      </c>
      <c r="I189" t="s">
        <v>136</v>
      </c>
    </row>
    <row r="190" spans="1:9">
      <c r="A190">
        <v>2024</v>
      </c>
      <c r="B190" t="s">
        <v>58</v>
      </c>
      <c r="C190" t="s">
        <v>65</v>
      </c>
      <c r="D190" t="s">
        <v>130</v>
      </c>
      <c r="E190" s="5">
        <v>0</v>
      </c>
      <c r="F190" s="5">
        <v>5964</v>
      </c>
      <c r="G190" s="6">
        <v>0</v>
      </c>
      <c r="H190" t="s">
        <v>134</v>
      </c>
      <c r="I190" t="s">
        <v>136</v>
      </c>
    </row>
    <row r="191" spans="1:9">
      <c r="A191">
        <v>2024</v>
      </c>
      <c r="B191" t="s">
        <v>58</v>
      </c>
      <c r="C191" t="s">
        <v>65</v>
      </c>
      <c r="D191" t="s">
        <v>133</v>
      </c>
      <c r="E191" s="5">
        <v>6</v>
      </c>
      <c r="F191" s="5">
        <v>5964</v>
      </c>
      <c r="G191" s="6">
        <v>1.006036217303823E-3</v>
      </c>
      <c r="H191" t="s">
        <v>134</v>
      </c>
      <c r="I191" t="s">
        <v>136</v>
      </c>
    </row>
    <row r="192" spans="1:9">
      <c r="A192">
        <v>2024</v>
      </c>
      <c r="B192" t="s">
        <v>58</v>
      </c>
      <c r="C192" t="s">
        <v>65</v>
      </c>
      <c r="D192" t="s">
        <v>121</v>
      </c>
      <c r="E192" s="5">
        <v>5958</v>
      </c>
      <c r="F192" s="5">
        <v>5964</v>
      </c>
      <c r="G192" s="6">
        <v>0.99899396378269623</v>
      </c>
      <c r="H192" t="s">
        <v>134</v>
      </c>
      <c r="I192" t="s">
        <v>136</v>
      </c>
    </row>
    <row r="193" spans="1:9">
      <c r="A193">
        <v>2024</v>
      </c>
      <c r="B193" t="s">
        <v>58</v>
      </c>
      <c r="C193" t="s">
        <v>66</v>
      </c>
      <c r="D193" t="s">
        <v>130</v>
      </c>
      <c r="E193" s="5">
        <v>0</v>
      </c>
      <c r="F193" s="5">
        <v>5673</v>
      </c>
      <c r="G193" s="6">
        <v>0</v>
      </c>
      <c r="H193" t="s">
        <v>134</v>
      </c>
      <c r="I193" t="s">
        <v>136</v>
      </c>
    </row>
    <row r="194" spans="1:9">
      <c r="A194">
        <v>2024</v>
      </c>
      <c r="B194" t="s">
        <v>58</v>
      </c>
      <c r="C194" t="s">
        <v>66</v>
      </c>
      <c r="D194" t="s">
        <v>133</v>
      </c>
      <c r="E194" s="5">
        <v>5673</v>
      </c>
      <c r="F194" s="5">
        <v>5673</v>
      </c>
      <c r="G194" s="6">
        <v>1</v>
      </c>
      <c r="H194" t="s">
        <v>134</v>
      </c>
      <c r="I194" t="s">
        <v>136</v>
      </c>
    </row>
    <row r="195" spans="1:9">
      <c r="A195">
        <v>2024</v>
      </c>
      <c r="B195" t="s">
        <v>58</v>
      </c>
      <c r="C195" t="s">
        <v>66</v>
      </c>
      <c r="D195" t="s">
        <v>121</v>
      </c>
      <c r="E195" s="5">
        <v>0</v>
      </c>
      <c r="F195" s="5">
        <v>5673</v>
      </c>
      <c r="G195" s="6">
        <v>0</v>
      </c>
      <c r="H195" t="s">
        <v>134</v>
      </c>
      <c r="I195" t="s">
        <v>136</v>
      </c>
    </row>
    <row r="196" spans="1:9">
      <c r="A196">
        <v>2024</v>
      </c>
      <c r="B196" t="s">
        <v>58</v>
      </c>
      <c r="C196" t="s">
        <v>67</v>
      </c>
      <c r="D196" t="s">
        <v>130</v>
      </c>
      <c r="E196" s="5">
        <v>1259</v>
      </c>
      <c r="F196" s="5">
        <v>1885</v>
      </c>
      <c r="G196" s="6">
        <v>0.66790450928381961</v>
      </c>
      <c r="H196" t="s">
        <v>134</v>
      </c>
      <c r="I196" t="s">
        <v>136</v>
      </c>
    </row>
    <row r="197" spans="1:9">
      <c r="A197">
        <v>2024</v>
      </c>
      <c r="B197" t="s">
        <v>58</v>
      </c>
      <c r="C197" t="s">
        <v>67</v>
      </c>
      <c r="D197" t="s">
        <v>133</v>
      </c>
      <c r="E197" s="5">
        <v>626</v>
      </c>
      <c r="F197" s="5">
        <v>1885</v>
      </c>
      <c r="G197" s="6">
        <v>0.33209549071618039</v>
      </c>
      <c r="H197" t="s">
        <v>134</v>
      </c>
      <c r="I197" t="s">
        <v>136</v>
      </c>
    </row>
    <row r="198" spans="1:9">
      <c r="A198">
        <v>2024</v>
      </c>
      <c r="B198" t="s">
        <v>58</v>
      </c>
      <c r="C198" t="s">
        <v>67</v>
      </c>
      <c r="D198" t="s">
        <v>121</v>
      </c>
      <c r="E198" s="5">
        <v>0</v>
      </c>
      <c r="F198" s="5">
        <v>1885</v>
      </c>
      <c r="G198" s="6">
        <v>0</v>
      </c>
      <c r="H198" t="s">
        <v>134</v>
      </c>
      <c r="I198" t="s">
        <v>136</v>
      </c>
    </row>
    <row r="199" spans="1:9">
      <c r="A199">
        <v>2024</v>
      </c>
      <c r="B199" t="s">
        <v>58</v>
      </c>
      <c r="C199" t="s">
        <v>68</v>
      </c>
      <c r="D199" t="s">
        <v>130</v>
      </c>
      <c r="E199" s="5">
        <v>0</v>
      </c>
      <c r="F199" s="5">
        <v>2132</v>
      </c>
      <c r="G199" s="6">
        <v>0</v>
      </c>
      <c r="H199" t="s">
        <v>134</v>
      </c>
      <c r="I199" t="s">
        <v>136</v>
      </c>
    </row>
    <row r="200" spans="1:9">
      <c r="A200">
        <v>2024</v>
      </c>
      <c r="B200" t="s">
        <v>58</v>
      </c>
      <c r="C200" t="s">
        <v>68</v>
      </c>
      <c r="D200" t="s">
        <v>133</v>
      </c>
      <c r="E200" s="5">
        <v>323</v>
      </c>
      <c r="F200" s="5">
        <v>2132</v>
      </c>
      <c r="G200" s="6">
        <v>0.15150093808630394</v>
      </c>
      <c r="H200" t="s">
        <v>134</v>
      </c>
      <c r="I200" t="s">
        <v>136</v>
      </c>
    </row>
    <row r="201" spans="1:9">
      <c r="A201">
        <v>2024</v>
      </c>
      <c r="B201" t="s">
        <v>58</v>
      </c>
      <c r="C201" t="s">
        <v>68</v>
      </c>
      <c r="D201" t="s">
        <v>121</v>
      </c>
      <c r="E201" s="5">
        <v>1809</v>
      </c>
      <c r="F201" s="5">
        <v>2132</v>
      </c>
      <c r="G201" s="6">
        <v>0.84849906191369606</v>
      </c>
      <c r="H201" t="s">
        <v>134</v>
      </c>
      <c r="I201" t="s">
        <v>136</v>
      </c>
    </row>
    <row r="202" spans="1:9">
      <c r="A202">
        <v>2024</v>
      </c>
      <c r="B202" t="s">
        <v>58</v>
      </c>
      <c r="C202" t="s">
        <v>69</v>
      </c>
      <c r="D202" t="s">
        <v>130</v>
      </c>
      <c r="E202" s="5">
        <v>20650</v>
      </c>
      <c r="F202" s="5">
        <v>20650</v>
      </c>
      <c r="G202" s="6">
        <v>1</v>
      </c>
      <c r="H202" t="s">
        <v>134</v>
      </c>
      <c r="I202" t="s">
        <v>136</v>
      </c>
    </row>
    <row r="203" spans="1:9">
      <c r="A203">
        <v>2024</v>
      </c>
      <c r="B203" t="s">
        <v>58</v>
      </c>
      <c r="C203" t="s">
        <v>69</v>
      </c>
      <c r="D203" t="s">
        <v>133</v>
      </c>
      <c r="E203" s="5">
        <v>0</v>
      </c>
      <c r="F203" s="5">
        <v>20650</v>
      </c>
      <c r="G203" s="6">
        <v>0</v>
      </c>
      <c r="H203" t="s">
        <v>134</v>
      </c>
      <c r="I203" t="s">
        <v>136</v>
      </c>
    </row>
    <row r="204" spans="1:9">
      <c r="A204">
        <v>2024</v>
      </c>
      <c r="B204" t="s">
        <v>58</v>
      </c>
      <c r="C204" t="s">
        <v>69</v>
      </c>
      <c r="D204" t="s">
        <v>121</v>
      </c>
      <c r="E204" s="5">
        <v>0</v>
      </c>
      <c r="F204" s="5">
        <v>20650</v>
      </c>
      <c r="G204" s="6">
        <v>0</v>
      </c>
      <c r="H204" t="s">
        <v>134</v>
      </c>
      <c r="I204" t="s">
        <v>136</v>
      </c>
    </row>
    <row r="205" spans="1:9">
      <c r="A205">
        <v>2024</v>
      </c>
      <c r="B205" t="s">
        <v>58</v>
      </c>
      <c r="C205" t="s">
        <v>70</v>
      </c>
      <c r="D205" t="s">
        <v>130</v>
      </c>
      <c r="E205" s="5">
        <v>0</v>
      </c>
      <c r="F205" s="5">
        <v>0</v>
      </c>
      <c r="G205" s="6"/>
      <c r="H205" t="s">
        <v>134</v>
      </c>
      <c r="I205" t="s">
        <v>136</v>
      </c>
    </row>
    <row r="206" spans="1:9">
      <c r="A206">
        <v>2024</v>
      </c>
      <c r="B206" t="s">
        <v>58</v>
      </c>
      <c r="C206" t="s">
        <v>70</v>
      </c>
      <c r="D206" t="s">
        <v>133</v>
      </c>
      <c r="E206" s="5">
        <v>0</v>
      </c>
      <c r="F206" s="5">
        <v>0</v>
      </c>
      <c r="G206" s="6"/>
      <c r="H206" t="s">
        <v>134</v>
      </c>
      <c r="I206" t="s">
        <v>136</v>
      </c>
    </row>
    <row r="207" spans="1:9">
      <c r="A207">
        <v>2024</v>
      </c>
      <c r="B207" t="s">
        <v>58</v>
      </c>
      <c r="C207" t="s">
        <v>70</v>
      </c>
      <c r="D207" t="s">
        <v>121</v>
      </c>
      <c r="E207" s="5">
        <v>0</v>
      </c>
      <c r="F207" s="5">
        <v>0</v>
      </c>
      <c r="G207" s="6"/>
      <c r="H207" t="s">
        <v>134</v>
      </c>
      <c r="I207" t="s">
        <v>136</v>
      </c>
    </row>
    <row r="208" spans="1:9">
      <c r="A208">
        <v>2024</v>
      </c>
      <c r="B208" t="s">
        <v>71</v>
      </c>
      <c r="C208" t="s">
        <v>72</v>
      </c>
      <c r="D208" t="s">
        <v>130</v>
      </c>
      <c r="E208" s="5">
        <v>218310</v>
      </c>
      <c r="F208" s="5">
        <v>221499</v>
      </c>
      <c r="G208" s="6">
        <v>0.98560264380426099</v>
      </c>
      <c r="H208" t="s">
        <v>134</v>
      </c>
      <c r="I208" t="s">
        <v>136</v>
      </c>
    </row>
    <row r="209" spans="1:9">
      <c r="A209">
        <v>2024</v>
      </c>
      <c r="B209" t="s">
        <v>71</v>
      </c>
      <c r="C209" t="s">
        <v>72</v>
      </c>
      <c r="D209" t="s">
        <v>133</v>
      </c>
      <c r="E209" s="5">
        <v>0</v>
      </c>
      <c r="F209" s="5">
        <v>221499</v>
      </c>
      <c r="G209" s="6">
        <v>0</v>
      </c>
      <c r="H209" t="s">
        <v>134</v>
      </c>
      <c r="I209" t="s">
        <v>136</v>
      </c>
    </row>
    <row r="210" spans="1:9">
      <c r="A210">
        <v>2024</v>
      </c>
      <c r="B210" t="s">
        <v>71</v>
      </c>
      <c r="C210" t="s">
        <v>72</v>
      </c>
      <c r="D210" t="s">
        <v>121</v>
      </c>
      <c r="E210" s="5">
        <v>3189</v>
      </c>
      <c r="F210" s="5">
        <v>221499</v>
      </c>
      <c r="G210" s="6">
        <v>1.4397356195739033E-2</v>
      </c>
      <c r="H210" t="s">
        <v>134</v>
      </c>
      <c r="I210" t="s">
        <v>136</v>
      </c>
    </row>
    <row r="211" spans="1:9">
      <c r="A211">
        <v>2024</v>
      </c>
      <c r="B211" t="s">
        <v>71</v>
      </c>
      <c r="C211" t="s">
        <v>73</v>
      </c>
      <c r="D211" t="s">
        <v>130</v>
      </c>
      <c r="E211" s="5">
        <v>17366</v>
      </c>
      <c r="F211" s="5">
        <v>138155</v>
      </c>
      <c r="G211" s="6">
        <v>0.12569939560638413</v>
      </c>
      <c r="H211" t="s">
        <v>134</v>
      </c>
      <c r="I211" t="s">
        <v>136</v>
      </c>
    </row>
    <row r="212" spans="1:9">
      <c r="A212">
        <v>2024</v>
      </c>
      <c r="B212" t="s">
        <v>71</v>
      </c>
      <c r="C212" t="s">
        <v>73</v>
      </c>
      <c r="D212" t="s">
        <v>133</v>
      </c>
      <c r="E212" s="5">
        <v>18759</v>
      </c>
      <c r="F212" s="5">
        <v>138155</v>
      </c>
      <c r="G212" s="6">
        <v>0.13578227353335023</v>
      </c>
      <c r="H212" t="s">
        <v>134</v>
      </c>
      <c r="I212" t="s">
        <v>136</v>
      </c>
    </row>
    <row r="213" spans="1:9">
      <c r="A213">
        <v>2024</v>
      </c>
      <c r="B213" t="s">
        <v>71</v>
      </c>
      <c r="C213" t="s">
        <v>73</v>
      </c>
      <c r="D213" t="s">
        <v>121</v>
      </c>
      <c r="E213" s="5">
        <v>102030</v>
      </c>
      <c r="F213" s="5">
        <v>138155</v>
      </c>
      <c r="G213" s="6">
        <v>0.73851833086026564</v>
      </c>
      <c r="H213" t="s">
        <v>134</v>
      </c>
      <c r="I213" t="s">
        <v>136</v>
      </c>
    </row>
    <row r="214" spans="1:9">
      <c r="A214">
        <v>2024</v>
      </c>
      <c r="B214" t="s">
        <v>71</v>
      </c>
      <c r="C214" t="s">
        <v>74</v>
      </c>
      <c r="D214" t="s">
        <v>130</v>
      </c>
      <c r="E214" s="5">
        <v>10400</v>
      </c>
      <c r="F214" s="5">
        <v>34608</v>
      </c>
      <c r="G214" s="6">
        <v>0.30050855293573742</v>
      </c>
      <c r="H214" t="s">
        <v>134</v>
      </c>
      <c r="I214" t="s">
        <v>136</v>
      </c>
    </row>
    <row r="215" spans="1:9">
      <c r="A215">
        <v>2024</v>
      </c>
      <c r="B215" t="s">
        <v>71</v>
      </c>
      <c r="C215" t="s">
        <v>74</v>
      </c>
      <c r="D215" t="s">
        <v>133</v>
      </c>
      <c r="E215" s="5">
        <v>24208</v>
      </c>
      <c r="F215" s="5">
        <v>34608</v>
      </c>
      <c r="G215" s="6">
        <v>0.69949144706426258</v>
      </c>
      <c r="H215" t="s">
        <v>134</v>
      </c>
      <c r="I215" t="s">
        <v>136</v>
      </c>
    </row>
    <row r="216" spans="1:9">
      <c r="A216">
        <v>2024</v>
      </c>
      <c r="B216" t="s">
        <v>71</v>
      </c>
      <c r="C216" t="s">
        <v>74</v>
      </c>
      <c r="D216" t="s">
        <v>121</v>
      </c>
      <c r="E216" s="5">
        <v>0</v>
      </c>
      <c r="F216" s="5">
        <v>34608</v>
      </c>
      <c r="G216" s="6">
        <v>0</v>
      </c>
      <c r="H216" t="s">
        <v>134</v>
      </c>
      <c r="I216" t="s">
        <v>136</v>
      </c>
    </row>
    <row r="217" spans="1:9">
      <c r="A217">
        <v>2024</v>
      </c>
      <c r="B217" t="s">
        <v>75</v>
      </c>
      <c r="C217" t="s">
        <v>76</v>
      </c>
      <c r="D217" t="s">
        <v>130</v>
      </c>
      <c r="E217" s="5">
        <v>33828</v>
      </c>
      <c r="F217" s="5">
        <v>43433</v>
      </c>
      <c r="G217" s="6">
        <v>0.77885478783413531</v>
      </c>
      <c r="H217" t="s">
        <v>134</v>
      </c>
      <c r="I217" t="s">
        <v>136</v>
      </c>
    </row>
    <row r="218" spans="1:9">
      <c r="A218">
        <v>2024</v>
      </c>
      <c r="B218" t="s">
        <v>75</v>
      </c>
      <c r="C218" t="s">
        <v>76</v>
      </c>
      <c r="D218" t="s">
        <v>133</v>
      </c>
      <c r="E218" s="5">
        <v>7445</v>
      </c>
      <c r="F218" s="5">
        <v>43433</v>
      </c>
      <c r="G218" s="6">
        <v>0.17141344139248957</v>
      </c>
      <c r="H218" t="s">
        <v>134</v>
      </c>
      <c r="I218" t="s">
        <v>136</v>
      </c>
    </row>
    <row r="219" spans="1:9">
      <c r="A219">
        <v>2024</v>
      </c>
      <c r="B219" t="s">
        <v>75</v>
      </c>
      <c r="C219" t="s">
        <v>76</v>
      </c>
      <c r="D219" t="s">
        <v>121</v>
      </c>
      <c r="E219" s="5">
        <v>2160</v>
      </c>
      <c r="F219" s="5">
        <v>43433</v>
      </c>
      <c r="G219" s="6">
        <v>4.9731770773375081E-2</v>
      </c>
      <c r="H219" t="s">
        <v>134</v>
      </c>
      <c r="I219" t="s">
        <v>136</v>
      </c>
    </row>
    <row r="220" spans="1:9">
      <c r="A220">
        <v>2024</v>
      </c>
      <c r="B220" t="s">
        <v>75</v>
      </c>
      <c r="C220" t="s">
        <v>77</v>
      </c>
      <c r="D220" t="s">
        <v>130</v>
      </c>
      <c r="E220" s="5">
        <v>163369</v>
      </c>
      <c r="F220" s="5">
        <v>173401</v>
      </c>
      <c r="G220" s="6">
        <v>0.94214566236642239</v>
      </c>
      <c r="H220" t="s">
        <v>134</v>
      </c>
      <c r="I220" t="s">
        <v>136</v>
      </c>
    </row>
    <row r="221" spans="1:9">
      <c r="A221">
        <v>2024</v>
      </c>
      <c r="B221" t="s">
        <v>75</v>
      </c>
      <c r="C221" t="s">
        <v>77</v>
      </c>
      <c r="D221" t="s">
        <v>133</v>
      </c>
      <c r="E221" s="5">
        <v>1147</v>
      </c>
      <c r="F221" s="5">
        <v>173401</v>
      </c>
      <c r="G221" s="6">
        <v>6.614725405274479E-3</v>
      </c>
      <c r="H221" t="s">
        <v>134</v>
      </c>
      <c r="I221" t="s">
        <v>136</v>
      </c>
    </row>
    <row r="222" spans="1:9">
      <c r="A222">
        <v>2024</v>
      </c>
      <c r="B222" t="s">
        <v>75</v>
      </c>
      <c r="C222" t="s">
        <v>77</v>
      </c>
      <c r="D222" t="s">
        <v>121</v>
      </c>
      <c r="E222" s="5">
        <v>8885</v>
      </c>
      <c r="F222" s="5">
        <v>173401</v>
      </c>
      <c r="G222" s="6">
        <v>5.1239612228303179E-2</v>
      </c>
      <c r="H222" t="s">
        <v>134</v>
      </c>
      <c r="I222" t="s">
        <v>136</v>
      </c>
    </row>
    <row r="223" spans="1:9">
      <c r="A223">
        <v>2024</v>
      </c>
      <c r="B223" t="s">
        <v>75</v>
      </c>
      <c r="C223" t="s">
        <v>78</v>
      </c>
      <c r="D223" t="s">
        <v>130</v>
      </c>
      <c r="E223" s="5">
        <v>98652</v>
      </c>
      <c r="F223" s="5">
        <v>115747</v>
      </c>
      <c r="G223" s="6">
        <v>0.8523071872273148</v>
      </c>
      <c r="H223" t="s">
        <v>134</v>
      </c>
      <c r="I223" t="s">
        <v>136</v>
      </c>
    </row>
    <row r="224" spans="1:9">
      <c r="A224">
        <v>2024</v>
      </c>
      <c r="B224" t="s">
        <v>75</v>
      </c>
      <c r="C224" t="s">
        <v>78</v>
      </c>
      <c r="D224" t="s">
        <v>133</v>
      </c>
      <c r="E224" s="5">
        <v>14542</v>
      </c>
      <c r="F224" s="5">
        <v>115747</v>
      </c>
      <c r="G224" s="6">
        <v>0.12563608560049072</v>
      </c>
      <c r="H224" t="s">
        <v>134</v>
      </c>
      <c r="I224" t="s">
        <v>136</v>
      </c>
    </row>
    <row r="225" spans="1:9">
      <c r="A225">
        <v>2024</v>
      </c>
      <c r="B225" t="s">
        <v>75</v>
      </c>
      <c r="C225" t="s">
        <v>78</v>
      </c>
      <c r="D225" t="s">
        <v>121</v>
      </c>
      <c r="E225" s="5">
        <v>2553</v>
      </c>
      <c r="F225" s="5">
        <v>115747</v>
      </c>
      <c r="G225" s="6">
        <v>2.2056727172194528E-2</v>
      </c>
      <c r="H225" t="s">
        <v>134</v>
      </c>
      <c r="I225" t="s">
        <v>136</v>
      </c>
    </row>
    <row r="226" spans="1:9">
      <c r="A226">
        <v>2024</v>
      </c>
      <c r="B226" t="s">
        <v>79</v>
      </c>
      <c r="C226" t="s">
        <v>80</v>
      </c>
      <c r="D226" t="s">
        <v>130</v>
      </c>
      <c r="E226" s="5">
        <v>706900</v>
      </c>
      <c r="F226" s="5">
        <v>829300</v>
      </c>
      <c r="G226" s="6">
        <v>0.852405643313638</v>
      </c>
      <c r="H226" t="s">
        <v>134</v>
      </c>
      <c r="I226" t="s">
        <v>136</v>
      </c>
    </row>
    <row r="227" spans="1:9">
      <c r="A227">
        <v>2024</v>
      </c>
      <c r="B227" t="s">
        <v>79</v>
      </c>
      <c r="C227" t="s">
        <v>80</v>
      </c>
      <c r="D227" t="s">
        <v>133</v>
      </c>
      <c r="E227" s="5">
        <v>35300</v>
      </c>
      <c r="F227" s="5">
        <v>829300</v>
      </c>
      <c r="G227" s="6">
        <v>4.2566019534547209E-2</v>
      </c>
      <c r="H227" t="s">
        <v>134</v>
      </c>
      <c r="I227" t="s">
        <v>136</v>
      </c>
    </row>
    <row r="228" spans="1:9">
      <c r="A228">
        <v>2024</v>
      </c>
      <c r="B228" t="s">
        <v>79</v>
      </c>
      <c r="C228" t="s">
        <v>80</v>
      </c>
      <c r="D228" t="s">
        <v>121</v>
      </c>
      <c r="E228" s="5">
        <v>87100</v>
      </c>
      <c r="F228" s="5">
        <v>829300</v>
      </c>
      <c r="G228" s="6">
        <v>0.10502833715181478</v>
      </c>
      <c r="H228" t="s">
        <v>134</v>
      </c>
      <c r="I228" t="s">
        <v>136</v>
      </c>
    </row>
    <row r="229" spans="1:9">
      <c r="A229">
        <v>2024</v>
      </c>
      <c r="B229" t="s">
        <v>79</v>
      </c>
      <c r="C229" t="s">
        <v>81</v>
      </c>
      <c r="D229" t="s">
        <v>130</v>
      </c>
      <c r="E229" s="5">
        <v>19050</v>
      </c>
      <c r="F229" s="5">
        <v>25318</v>
      </c>
      <c r="G229" s="6">
        <v>0.75242910182478873</v>
      </c>
      <c r="H229" t="s">
        <v>134</v>
      </c>
      <c r="I229" t="s">
        <v>136</v>
      </c>
    </row>
    <row r="230" spans="1:9">
      <c r="A230">
        <v>2024</v>
      </c>
      <c r="B230" t="s">
        <v>79</v>
      </c>
      <c r="C230" t="s">
        <v>81</v>
      </c>
      <c r="D230" t="s">
        <v>133</v>
      </c>
      <c r="E230" s="5">
        <v>6268</v>
      </c>
      <c r="F230" s="5">
        <v>25318</v>
      </c>
      <c r="G230" s="6">
        <v>0.2475708981752113</v>
      </c>
      <c r="H230" t="s">
        <v>134</v>
      </c>
      <c r="I230" t="s">
        <v>136</v>
      </c>
    </row>
    <row r="231" spans="1:9">
      <c r="A231">
        <v>2024</v>
      </c>
      <c r="B231" t="s">
        <v>79</v>
      </c>
      <c r="C231" t="s">
        <v>81</v>
      </c>
      <c r="D231" t="s">
        <v>121</v>
      </c>
      <c r="E231" s="5">
        <v>0</v>
      </c>
      <c r="F231" s="5">
        <v>25318</v>
      </c>
      <c r="G231" s="6">
        <v>0</v>
      </c>
      <c r="H231" t="s">
        <v>134</v>
      </c>
      <c r="I231" t="s">
        <v>136</v>
      </c>
    </row>
    <row r="232" spans="1:9">
      <c r="A232">
        <v>2024</v>
      </c>
      <c r="B232" t="s">
        <v>79</v>
      </c>
      <c r="C232" t="s">
        <v>82</v>
      </c>
      <c r="D232" t="s">
        <v>130</v>
      </c>
      <c r="E232" s="5">
        <v>12191</v>
      </c>
      <c r="F232" s="5">
        <v>39752</v>
      </c>
      <c r="G232" s="6">
        <v>0.30667639364057153</v>
      </c>
      <c r="H232" t="s">
        <v>134</v>
      </c>
      <c r="I232" t="s">
        <v>136</v>
      </c>
    </row>
    <row r="233" spans="1:9">
      <c r="A233">
        <v>2024</v>
      </c>
      <c r="B233" t="s">
        <v>79</v>
      </c>
      <c r="C233" t="s">
        <v>82</v>
      </c>
      <c r="D233" t="s">
        <v>133</v>
      </c>
      <c r="E233" s="5">
        <v>27561</v>
      </c>
      <c r="F233" s="5">
        <v>39752</v>
      </c>
      <c r="G233" s="6">
        <v>0.69332360635942847</v>
      </c>
      <c r="H233" t="s">
        <v>134</v>
      </c>
      <c r="I233" t="s">
        <v>136</v>
      </c>
    </row>
    <row r="234" spans="1:9">
      <c r="A234">
        <v>2024</v>
      </c>
      <c r="B234" t="s">
        <v>79</v>
      </c>
      <c r="C234" t="s">
        <v>82</v>
      </c>
      <c r="D234" t="s">
        <v>121</v>
      </c>
      <c r="E234" s="5">
        <v>0</v>
      </c>
      <c r="F234" s="5">
        <v>39752</v>
      </c>
      <c r="G234" s="6">
        <v>0</v>
      </c>
      <c r="H234" t="s">
        <v>134</v>
      </c>
      <c r="I234" t="s">
        <v>136</v>
      </c>
    </row>
    <row r="235" spans="1:9">
      <c r="A235">
        <v>2024</v>
      </c>
      <c r="B235" t="s">
        <v>79</v>
      </c>
      <c r="C235" t="s">
        <v>83</v>
      </c>
      <c r="D235" t="s">
        <v>130</v>
      </c>
      <c r="E235" s="5">
        <v>273604</v>
      </c>
      <c r="F235" s="5">
        <v>311754</v>
      </c>
      <c r="G235" s="6">
        <v>0.87762787325904401</v>
      </c>
      <c r="H235" t="s">
        <v>134</v>
      </c>
      <c r="I235" t="s">
        <v>136</v>
      </c>
    </row>
    <row r="236" spans="1:9">
      <c r="A236">
        <v>2024</v>
      </c>
      <c r="B236" t="s">
        <v>79</v>
      </c>
      <c r="C236" t="s">
        <v>83</v>
      </c>
      <c r="D236" t="s">
        <v>133</v>
      </c>
      <c r="E236" s="5">
        <v>18706</v>
      </c>
      <c r="F236" s="5">
        <v>311754</v>
      </c>
      <c r="G236" s="6">
        <v>6.0002437819562861E-2</v>
      </c>
      <c r="H236" t="s">
        <v>134</v>
      </c>
      <c r="I236" t="s">
        <v>136</v>
      </c>
    </row>
    <row r="237" spans="1:9">
      <c r="A237">
        <v>2024</v>
      </c>
      <c r="B237" t="s">
        <v>79</v>
      </c>
      <c r="C237" t="s">
        <v>83</v>
      </c>
      <c r="D237" t="s">
        <v>121</v>
      </c>
      <c r="E237" s="5">
        <v>19444</v>
      </c>
      <c r="F237" s="5">
        <v>311754</v>
      </c>
      <c r="G237" s="6">
        <v>6.2369688921393149E-2</v>
      </c>
      <c r="H237" t="s">
        <v>134</v>
      </c>
      <c r="I237" t="s">
        <v>136</v>
      </c>
    </row>
  </sheetData>
  <mergeCells count="1">
    <mergeCell ref="A1:I1"/>
  </mergeCells>
  <phoneticPr fontId="5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9"/>
  <sheetViews>
    <sheetView workbookViewId="0">
      <selection sqref="A1:I1"/>
    </sheetView>
  </sheetViews>
  <sheetFormatPr defaultRowHeight="13.5"/>
  <cols>
    <col min="1" max="7" width="18" customWidth="1"/>
    <col min="8" max="9" width="38" customWidth="1"/>
  </cols>
  <sheetData>
    <row r="1" spans="1:9" ht="12" customHeight="1">
      <c r="A1" s="11" t="s">
        <v>137</v>
      </c>
      <c r="B1" s="11"/>
      <c r="C1" s="11"/>
      <c r="D1" s="11"/>
      <c r="E1" s="11"/>
      <c r="F1" s="11"/>
      <c r="G1" s="11"/>
      <c r="H1" s="11"/>
      <c r="I1" s="11"/>
    </row>
    <row r="2" spans="1:9" ht="12" customHeight="1"/>
    <row r="3" spans="1:9" ht="12" customHeight="1">
      <c r="A3" s="1" t="s">
        <v>138</v>
      </c>
      <c r="B3" s="1" t="s">
        <v>47</v>
      </c>
      <c r="C3" s="1" t="s">
        <v>48</v>
      </c>
      <c r="D3" s="1" t="s">
        <v>139</v>
      </c>
      <c r="E3" s="1" t="s">
        <v>140</v>
      </c>
      <c r="F3" s="1" t="s">
        <v>141</v>
      </c>
      <c r="G3" s="1" t="s">
        <v>142</v>
      </c>
      <c r="H3" s="1" t="s">
        <v>112</v>
      </c>
      <c r="I3" s="1" t="s">
        <v>23</v>
      </c>
    </row>
    <row r="4" spans="1:9">
      <c r="A4">
        <v>2020</v>
      </c>
      <c r="B4" t="s">
        <v>52</v>
      </c>
      <c r="C4" t="s">
        <v>52</v>
      </c>
      <c r="D4" s="5">
        <v>1463723</v>
      </c>
      <c r="E4" s="7">
        <v>827.83</v>
      </c>
      <c r="F4" s="8">
        <v>1768.1444257879032</v>
      </c>
      <c r="G4" t="s">
        <v>143</v>
      </c>
      <c r="H4" t="s">
        <v>144</v>
      </c>
      <c r="I4" t="s">
        <v>145</v>
      </c>
    </row>
    <row r="5" spans="1:9">
      <c r="A5">
        <v>2020</v>
      </c>
      <c r="B5" t="s">
        <v>54</v>
      </c>
      <c r="C5" t="s">
        <v>55</v>
      </c>
      <c r="D5" s="5">
        <v>56859</v>
      </c>
      <c r="E5" s="7">
        <v>7.72</v>
      </c>
      <c r="F5" s="8">
        <v>7365.1554404145081</v>
      </c>
      <c r="G5" t="s">
        <v>143</v>
      </c>
      <c r="H5" t="s">
        <v>144</v>
      </c>
      <c r="I5" t="s">
        <v>145</v>
      </c>
    </row>
    <row r="6" spans="1:9">
      <c r="A6">
        <v>2020</v>
      </c>
      <c r="B6" t="s">
        <v>54</v>
      </c>
      <c r="C6" t="s">
        <v>56</v>
      </c>
      <c r="D6" s="5">
        <v>80608</v>
      </c>
      <c r="E6" s="7">
        <v>19.170000000000002</v>
      </c>
      <c r="F6" s="8">
        <v>4204.9034950443402</v>
      </c>
      <c r="G6" t="s">
        <v>143</v>
      </c>
      <c r="H6" t="s">
        <v>144</v>
      </c>
      <c r="I6" t="s">
        <v>145</v>
      </c>
    </row>
    <row r="7" spans="1:9">
      <c r="A7">
        <v>2020</v>
      </c>
      <c r="B7" t="s">
        <v>54</v>
      </c>
      <c r="C7" t="s">
        <v>57</v>
      </c>
      <c r="D7" s="5">
        <v>15953</v>
      </c>
      <c r="E7" s="7">
        <v>5.97</v>
      </c>
      <c r="F7" s="8">
        <v>2672.1943048576218</v>
      </c>
      <c r="G7" t="s">
        <v>143</v>
      </c>
      <c r="H7" t="s">
        <v>144</v>
      </c>
      <c r="I7" t="s">
        <v>145</v>
      </c>
    </row>
    <row r="8" spans="1:9">
      <c r="A8">
        <v>2020</v>
      </c>
      <c r="B8" t="s">
        <v>58</v>
      </c>
      <c r="C8" t="s">
        <v>59</v>
      </c>
      <c r="D8" s="5">
        <v>179630</v>
      </c>
      <c r="E8" s="7">
        <v>67.540000000000006</v>
      </c>
      <c r="F8" s="8">
        <v>2659.6091205211724</v>
      </c>
      <c r="G8" t="s">
        <v>143</v>
      </c>
      <c r="H8" t="s">
        <v>144</v>
      </c>
      <c r="I8" t="s">
        <v>145</v>
      </c>
    </row>
    <row r="9" spans="1:9">
      <c r="A9">
        <v>2020</v>
      </c>
      <c r="B9" t="s">
        <v>58</v>
      </c>
      <c r="C9" t="s">
        <v>60</v>
      </c>
      <c r="D9" s="5">
        <v>74607</v>
      </c>
      <c r="E9" s="7">
        <v>32.71</v>
      </c>
      <c r="F9" s="8">
        <v>2280.8621216753286</v>
      </c>
      <c r="G9" t="s">
        <v>143</v>
      </c>
      <c r="H9" t="s">
        <v>144</v>
      </c>
      <c r="I9" t="s">
        <v>145</v>
      </c>
    </row>
    <row r="10" spans="1:9">
      <c r="A10">
        <v>2020</v>
      </c>
      <c r="B10" t="s">
        <v>58</v>
      </c>
      <c r="C10" t="s">
        <v>61</v>
      </c>
      <c r="D10" s="5">
        <v>15250</v>
      </c>
      <c r="E10" s="7">
        <v>13.86</v>
      </c>
      <c r="F10" s="8">
        <v>1100.2886002886003</v>
      </c>
      <c r="G10" t="s">
        <v>143</v>
      </c>
      <c r="H10" t="s">
        <v>144</v>
      </c>
      <c r="I10" t="s">
        <v>145</v>
      </c>
    </row>
    <row r="11" spans="1:9">
      <c r="A11">
        <v>2020</v>
      </c>
      <c r="B11" t="s">
        <v>58</v>
      </c>
      <c r="C11" t="s">
        <v>62</v>
      </c>
      <c r="D11" s="5">
        <v>70433</v>
      </c>
      <c r="E11" s="7">
        <v>24.35</v>
      </c>
      <c r="F11" s="8">
        <v>2892.5256673511294</v>
      </c>
      <c r="G11" t="s">
        <v>143</v>
      </c>
      <c r="H11" t="s">
        <v>144</v>
      </c>
      <c r="I11" t="s">
        <v>145</v>
      </c>
    </row>
    <row r="12" spans="1:9">
      <c r="A12">
        <v>2020</v>
      </c>
      <c r="B12" t="s">
        <v>58</v>
      </c>
      <c r="C12" t="s">
        <v>63</v>
      </c>
      <c r="D12" s="5">
        <v>73753</v>
      </c>
      <c r="E12" s="7">
        <v>42.92</v>
      </c>
      <c r="F12" s="8">
        <v>1718.3830382106244</v>
      </c>
      <c r="G12" t="s">
        <v>143</v>
      </c>
      <c r="H12" t="s">
        <v>144</v>
      </c>
      <c r="I12" t="s">
        <v>145</v>
      </c>
    </row>
    <row r="13" spans="1:9">
      <c r="A13">
        <v>2020</v>
      </c>
      <c r="B13" t="s">
        <v>58</v>
      </c>
      <c r="C13" t="s">
        <v>64</v>
      </c>
      <c r="D13" s="5">
        <v>7406</v>
      </c>
      <c r="E13" s="7">
        <v>18.04</v>
      </c>
      <c r="F13" s="8">
        <v>410.53215077605324</v>
      </c>
      <c r="G13" t="s">
        <v>143</v>
      </c>
      <c r="H13" t="s">
        <v>144</v>
      </c>
      <c r="I13" t="s">
        <v>145</v>
      </c>
    </row>
    <row r="14" spans="1:9">
      <c r="A14">
        <v>2020</v>
      </c>
      <c r="B14" t="s">
        <v>58</v>
      </c>
      <c r="C14" t="s">
        <v>65</v>
      </c>
      <c r="D14" s="5">
        <v>8911</v>
      </c>
      <c r="E14" s="7">
        <v>58.16</v>
      </c>
      <c r="F14" s="8">
        <v>153.21526822558459</v>
      </c>
      <c r="G14" t="s">
        <v>143</v>
      </c>
      <c r="H14" t="s">
        <v>144</v>
      </c>
      <c r="I14" t="s">
        <v>145</v>
      </c>
    </row>
    <row r="15" spans="1:9">
      <c r="A15">
        <v>2020</v>
      </c>
      <c r="B15" t="s">
        <v>58</v>
      </c>
      <c r="C15" t="s">
        <v>66</v>
      </c>
      <c r="D15" s="5">
        <v>77907</v>
      </c>
      <c r="E15" s="7">
        <v>85.13</v>
      </c>
      <c r="F15" s="8">
        <v>915.15329496064851</v>
      </c>
      <c r="G15" t="s">
        <v>143</v>
      </c>
      <c r="H15" t="s">
        <v>144</v>
      </c>
      <c r="I15" t="s">
        <v>145</v>
      </c>
    </row>
    <row r="16" spans="1:9">
      <c r="A16">
        <v>2020</v>
      </c>
      <c r="B16" t="s">
        <v>58</v>
      </c>
      <c r="C16" t="s">
        <v>67</v>
      </c>
      <c r="D16" s="5">
        <v>1144</v>
      </c>
      <c r="E16" s="7">
        <v>23.52</v>
      </c>
      <c r="F16" s="8">
        <v>48.639455782312929</v>
      </c>
      <c r="G16" t="s">
        <v>143</v>
      </c>
      <c r="H16" t="s">
        <v>144</v>
      </c>
      <c r="I16" t="s">
        <v>145</v>
      </c>
    </row>
    <row r="17" spans="1:9">
      <c r="A17">
        <v>2020</v>
      </c>
      <c r="B17" t="s">
        <v>58</v>
      </c>
      <c r="C17" t="s">
        <v>68</v>
      </c>
      <c r="D17" s="5">
        <v>3478</v>
      </c>
      <c r="E17" s="7">
        <v>64.930000000000007</v>
      </c>
      <c r="F17" s="8">
        <v>53.565378099491753</v>
      </c>
      <c r="G17" t="s">
        <v>143</v>
      </c>
      <c r="H17" t="s">
        <v>144</v>
      </c>
      <c r="I17" t="s">
        <v>145</v>
      </c>
    </row>
    <row r="18" spans="1:9">
      <c r="A18">
        <v>2020</v>
      </c>
      <c r="B18" t="s">
        <v>58</v>
      </c>
      <c r="C18" t="s">
        <v>69</v>
      </c>
      <c r="D18" s="5">
        <v>36198</v>
      </c>
      <c r="E18" s="7">
        <v>25.68</v>
      </c>
      <c r="F18" s="8">
        <v>1409.5794392523364</v>
      </c>
      <c r="G18" t="s">
        <v>143</v>
      </c>
      <c r="H18" t="s">
        <v>144</v>
      </c>
      <c r="I18" t="s">
        <v>145</v>
      </c>
    </row>
    <row r="19" spans="1:9">
      <c r="A19">
        <v>2020</v>
      </c>
      <c r="B19" t="s">
        <v>58</v>
      </c>
      <c r="C19" t="s">
        <v>70</v>
      </c>
      <c r="D19" s="5">
        <v>2391</v>
      </c>
      <c r="E19" s="7">
        <v>64.11</v>
      </c>
      <c r="F19" s="8">
        <v>37.295273748245201</v>
      </c>
      <c r="G19" t="s">
        <v>143</v>
      </c>
      <c r="H19" t="s">
        <v>144</v>
      </c>
      <c r="I19" t="s">
        <v>145</v>
      </c>
    </row>
    <row r="20" spans="1:9">
      <c r="A20">
        <v>2020</v>
      </c>
      <c r="B20" t="s">
        <v>71</v>
      </c>
      <c r="C20" t="s">
        <v>72</v>
      </c>
      <c r="D20" s="5">
        <v>86174</v>
      </c>
      <c r="E20" s="7">
        <v>224.8</v>
      </c>
      <c r="F20" s="8">
        <v>383.3362989323843</v>
      </c>
      <c r="G20" t="s">
        <v>143</v>
      </c>
      <c r="H20" t="s">
        <v>144</v>
      </c>
      <c r="I20" t="s">
        <v>145</v>
      </c>
    </row>
    <row r="21" spans="1:9">
      <c r="A21">
        <v>2020</v>
      </c>
      <c r="B21" t="s">
        <v>71</v>
      </c>
      <c r="C21" t="s">
        <v>73</v>
      </c>
      <c r="D21" s="5">
        <v>31629</v>
      </c>
      <c r="E21" s="7">
        <v>616.4</v>
      </c>
      <c r="F21" s="8">
        <v>51.312459441920829</v>
      </c>
      <c r="G21" t="s">
        <v>143</v>
      </c>
      <c r="H21" t="s">
        <v>144</v>
      </c>
      <c r="I21" t="s">
        <v>145</v>
      </c>
    </row>
    <row r="22" spans="1:9">
      <c r="A22">
        <v>2020</v>
      </c>
      <c r="B22" t="s">
        <v>71</v>
      </c>
      <c r="C22" t="s">
        <v>74</v>
      </c>
      <c r="D22" s="5">
        <v>12907</v>
      </c>
      <c r="E22" s="7">
        <v>303.08999999999997</v>
      </c>
      <c r="F22" s="8">
        <v>42.584710811970048</v>
      </c>
      <c r="G22" t="s">
        <v>143</v>
      </c>
      <c r="H22" t="s">
        <v>144</v>
      </c>
      <c r="I22" t="s">
        <v>145</v>
      </c>
    </row>
    <row r="23" spans="1:9">
      <c r="A23">
        <v>2020</v>
      </c>
      <c r="B23" t="s">
        <v>75</v>
      </c>
      <c r="C23" t="s">
        <v>76</v>
      </c>
      <c r="D23" s="5">
        <v>31846</v>
      </c>
      <c r="E23" s="7">
        <v>347.1</v>
      </c>
      <c r="F23" s="8">
        <v>91.748775569000287</v>
      </c>
      <c r="G23" t="s">
        <v>143</v>
      </c>
      <c r="H23" t="s">
        <v>144</v>
      </c>
      <c r="I23" t="s">
        <v>145</v>
      </c>
    </row>
    <row r="24" spans="1:9">
      <c r="A24">
        <v>2020</v>
      </c>
      <c r="B24" t="s">
        <v>75</v>
      </c>
      <c r="C24" t="s">
        <v>77</v>
      </c>
      <c r="D24" s="5">
        <v>77306</v>
      </c>
      <c r="E24" s="7">
        <v>552.54</v>
      </c>
      <c r="F24" s="8">
        <v>139.91023274333079</v>
      </c>
      <c r="G24" t="s">
        <v>143</v>
      </c>
      <c r="H24" t="s">
        <v>144</v>
      </c>
      <c r="I24" t="s">
        <v>145</v>
      </c>
    </row>
    <row r="25" spans="1:9">
      <c r="A25">
        <v>2020</v>
      </c>
      <c r="B25" t="s">
        <v>75</v>
      </c>
      <c r="C25" t="s">
        <v>78</v>
      </c>
      <c r="D25" s="5">
        <v>80336</v>
      </c>
      <c r="E25" s="7">
        <v>342.13</v>
      </c>
      <c r="F25" s="8">
        <v>234.81132902697806</v>
      </c>
      <c r="G25" t="s">
        <v>143</v>
      </c>
      <c r="H25" t="s">
        <v>144</v>
      </c>
      <c r="I25" t="s">
        <v>145</v>
      </c>
    </row>
    <row r="26" spans="1:9">
      <c r="A26">
        <v>2020</v>
      </c>
      <c r="B26" t="s">
        <v>79</v>
      </c>
      <c r="C26" t="s">
        <v>80</v>
      </c>
      <c r="D26" s="5">
        <v>16758</v>
      </c>
      <c r="E26" s="7">
        <v>172.74</v>
      </c>
      <c r="F26" s="8">
        <v>97.012851684612713</v>
      </c>
      <c r="G26" t="s">
        <v>143</v>
      </c>
      <c r="H26" t="s">
        <v>144</v>
      </c>
      <c r="I26" t="s">
        <v>145</v>
      </c>
    </row>
    <row r="27" spans="1:9">
      <c r="A27">
        <v>2020</v>
      </c>
      <c r="B27" t="s">
        <v>79</v>
      </c>
      <c r="C27" t="s">
        <v>81</v>
      </c>
      <c r="D27" s="5">
        <v>20092</v>
      </c>
      <c r="E27" s="7">
        <v>108.38</v>
      </c>
      <c r="F27" s="8">
        <v>185.38475733530171</v>
      </c>
      <c r="G27" t="s">
        <v>143</v>
      </c>
      <c r="H27" t="s">
        <v>144</v>
      </c>
      <c r="I27" t="s">
        <v>145</v>
      </c>
    </row>
    <row r="28" spans="1:9">
      <c r="A28">
        <v>2020</v>
      </c>
      <c r="B28" t="s">
        <v>79</v>
      </c>
      <c r="C28" t="s">
        <v>82</v>
      </c>
      <c r="D28" s="5">
        <v>1928</v>
      </c>
      <c r="E28" s="7">
        <v>61.95</v>
      </c>
      <c r="F28" s="8">
        <v>31.121872477804679</v>
      </c>
      <c r="G28" t="s">
        <v>143</v>
      </c>
      <c r="H28" t="s">
        <v>144</v>
      </c>
      <c r="I28" t="s">
        <v>145</v>
      </c>
    </row>
    <row r="29" spans="1:9">
      <c r="A29">
        <v>2020</v>
      </c>
      <c r="B29" t="s">
        <v>79</v>
      </c>
      <c r="C29" t="s">
        <v>83</v>
      </c>
      <c r="D29" s="5">
        <v>50860</v>
      </c>
      <c r="E29" s="7">
        <v>501.44</v>
      </c>
      <c r="F29" s="8">
        <v>101.4278876834716</v>
      </c>
      <c r="G29" t="s">
        <v>143</v>
      </c>
      <c r="H29" t="s">
        <v>144</v>
      </c>
      <c r="I29" t="s">
        <v>145</v>
      </c>
    </row>
  </sheetData>
  <mergeCells count="1">
    <mergeCell ref="A1:I1"/>
  </mergeCells>
  <phoneticPr fontId="5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939"/>
  <sheetViews>
    <sheetView workbookViewId="0">
      <selection sqref="A1:R1"/>
    </sheetView>
  </sheetViews>
  <sheetFormatPr defaultRowHeight="13.5"/>
  <cols>
    <col min="1" max="17" width="16" customWidth="1"/>
    <col min="18" max="18" width="38" customWidth="1"/>
  </cols>
  <sheetData>
    <row r="1" spans="1:18" ht="12" customHeight="1">
      <c r="A1" s="11" t="s">
        <v>146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12" customHeight="1"/>
    <row r="3" spans="1:18" ht="12" customHeight="1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147</v>
      </c>
      <c r="I3" s="1" t="s">
        <v>140</v>
      </c>
      <c r="J3" s="1" t="s">
        <v>148</v>
      </c>
      <c r="K3" s="1" t="s">
        <v>149</v>
      </c>
      <c r="L3" s="1" t="s">
        <v>150</v>
      </c>
      <c r="M3" s="1" t="s">
        <v>151</v>
      </c>
      <c r="N3" s="1" t="s">
        <v>97</v>
      </c>
      <c r="O3" s="1" t="s">
        <v>98</v>
      </c>
      <c r="P3" s="1" t="s">
        <v>152</v>
      </c>
      <c r="Q3" s="1" t="s">
        <v>153</v>
      </c>
      <c r="R3" s="1" t="s">
        <v>112</v>
      </c>
    </row>
    <row r="4" spans="1:18">
      <c r="A4">
        <v>2022</v>
      </c>
      <c r="B4">
        <v>1</v>
      </c>
      <c r="C4" s="4">
        <v>44562</v>
      </c>
      <c r="D4" t="s">
        <v>51</v>
      </c>
      <c r="E4" t="s">
        <v>52</v>
      </c>
      <c r="F4" t="s">
        <v>52</v>
      </c>
      <c r="G4" s="5">
        <v>3432000</v>
      </c>
      <c r="H4" s="5">
        <v>1463723</v>
      </c>
      <c r="I4" s="7">
        <v>827.83</v>
      </c>
      <c r="J4" s="7">
        <v>2.3447059313818257</v>
      </c>
      <c r="K4" s="8">
        <v>4145.7787226846085</v>
      </c>
      <c r="L4" s="5"/>
      <c r="M4" s="5"/>
      <c r="N4" s="6">
        <v>0.22218655415940566</v>
      </c>
      <c r="O4" s="6">
        <v>5.9465531475748193E-2</v>
      </c>
      <c r="P4" s="6"/>
      <c r="Q4" t="s">
        <v>154</v>
      </c>
      <c r="R4" t="s">
        <v>155</v>
      </c>
    </row>
    <row r="5" spans="1:18">
      <c r="A5">
        <v>2022</v>
      </c>
      <c r="B5">
        <v>1</v>
      </c>
      <c r="C5" s="4">
        <v>44562</v>
      </c>
      <c r="D5" t="s">
        <v>51</v>
      </c>
      <c r="E5" t="s">
        <v>54</v>
      </c>
      <c r="F5" t="s">
        <v>55</v>
      </c>
      <c r="G5" s="5">
        <v>63108</v>
      </c>
      <c r="H5" s="5">
        <v>56859</v>
      </c>
      <c r="I5" s="7">
        <v>7.72</v>
      </c>
      <c r="J5" s="7">
        <v>1.10990344536485</v>
      </c>
      <c r="K5" s="8">
        <v>8174.6113989637306</v>
      </c>
      <c r="L5" s="5">
        <v>58592</v>
      </c>
      <c r="M5" s="5">
        <v>170.46234769757132</v>
      </c>
      <c r="N5" s="6"/>
      <c r="O5" s="6"/>
      <c r="P5" s="6"/>
      <c r="Q5" t="s">
        <v>154</v>
      </c>
      <c r="R5" t="s">
        <v>155</v>
      </c>
    </row>
    <row r="6" spans="1:18">
      <c r="A6">
        <v>2022</v>
      </c>
      <c r="B6">
        <v>1</v>
      </c>
      <c r="C6" s="4">
        <v>44562</v>
      </c>
      <c r="D6" t="s">
        <v>51</v>
      </c>
      <c r="E6" t="s">
        <v>54</v>
      </c>
      <c r="F6" t="s">
        <v>56</v>
      </c>
      <c r="G6" s="5">
        <v>153268</v>
      </c>
      <c r="H6" s="5">
        <v>80608</v>
      </c>
      <c r="I6" s="7">
        <v>19.170000000000002</v>
      </c>
      <c r="J6" s="7">
        <v>1.9013993648273124</v>
      </c>
      <c r="K6" s="8">
        <v>7995.2008346374532</v>
      </c>
      <c r="L6" s="5">
        <v>447716</v>
      </c>
      <c r="M6" s="5">
        <v>682.86448133438273</v>
      </c>
      <c r="N6" s="6">
        <v>1.1423882472805364E-2</v>
      </c>
      <c r="O6" s="6">
        <v>1.068090787716956E-3</v>
      </c>
      <c r="P6" s="6"/>
      <c r="Q6" t="s">
        <v>154</v>
      </c>
      <c r="R6" t="s">
        <v>155</v>
      </c>
    </row>
    <row r="7" spans="1:18">
      <c r="A7">
        <v>2022</v>
      </c>
      <c r="B7">
        <v>1</v>
      </c>
      <c r="C7" s="4">
        <v>44562</v>
      </c>
      <c r="D7" t="s">
        <v>51</v>
      </c>
      <c r="E7" t="s">
        <v>54</v>
      </c>
      <c r="F7" t="s">
        <v>57</v>
      </c>
      <c r="G7" s="5">
        <v>78059</v>
      </c>
      <c r="H7" s="5">
        <v>15953</v>
      </c>
      <c r="I7" s="7">
        <v>5.97</v>
      </c>
      <c r="J7" s="7">
        <v>4.893060866294741</v>
      </c>
      <c r="K7" s="8">
        <v>13075.209380234506</v>
      </c>
      <c r="L7" s="5">
        <v>108761</v>
      </c>
      <c r="M7" s="5">
        <v>279.22589721931973</v>
      </c>
      <c r="N7" s="6">
        <v>3.576297338444041E-3</v>
      </c>
      <c r="O7" s="6"/>
      <c r="P7" s="6"/>
      <c r="Q7" t="s">
        <v>156</v>
      </c>
      <c r="R7" t="s">
        <v>155</v>
      </c>
    </row>
    <row r="8" spans="1:18">
      <c r="A8">
        <v>2022</v>
      </c>
      <c r="B8">
        <v>1</v>
      </c>
      <c r="C8" s="4">
        <v>44562</v>
      </c>
      <c r="D8" t="s">
        <v>51</v>
      </c>
      <c r="E8" t="s">
        <v>58</v>
      </c>
      <c r="F8" t="s">
        <v>59</v>
      </c>
      <c r="G8" s="5">
        <v>201590</v>
      </c>
      <c r="H8" s="5">
        <v>179630</v>
      </c>
      <c r="I8" s="7">
        <v>67.540000000000006</v>
      </c>
      <c r="J8" s="7">
        <v>1.1222512943272283</v>
      </c>
      <c r="K8" s="8">
        <v>2984.7497779093869</v>
      </c>
      <c r="L8" s="5">
        <v>8064618</v>
      </c>
      <c r="M8" s="5">
        <v>1991.508585500143</v>
      </c>
      <c r="N8" s="6">
        <v>1.8648218966183992E-2</v>
      </c>
      <c r="O8" s="6">
        <v>8.7663541501138836E-3</v>
      </c>
      <c r="P8" s="6"/>
      <c r="Q8" t="s">
        <v>154</v>
      </c>
      <c r="R8" t="s">
        <v>155</v>
      </c>
    </row>
    <row r="9" spans="1:18">
      <c r="A9">
        <v>2022</v>
      </c>
      <c r="B9">
        <v>1</v>
      </c>
      <c r="C9" s="4">
        <v>44562</v>
      </c>
      <c r="D9" t="s">
        <v>51</v>
      </c>
      <c r="E9" t="s">
        <v>58</v>
      </c>
      <c r="F9" t="s">
        <v>60</v>
      </c>
      <c r="G9" s="5">
        <v>43331</v>
      </c>
      <c r="H9" s="5">
        <v>74607</v>
      </c>
      <c r="I9" s="7">
        <v>32.71</v>
      </c>
      <c r="J9" s="7">
        <v>0.58079000629967692</v>
      </c>
      <c r="K9" s="8">
        <v>1324.7019260165087</v>
      </c>
      <c r="L9" s="5">
        <v>1822204</v>
      </c>
      <c r="M9" s="5">
        <v>2283.1746859106806</v>
      </c>
      <c r="N9" s="6">
        <v>2.5989191844140027E-2</v>
      </c>
      <c r="O9" s="6"/>
      <c r="P9" s="6"/>
      <c r="Q9" t="s">
        <v>157</v>
      </c>
      <c r="R9" t="s">
        <v>155</v>
      </c>
    </row>
    <row r="10" spans="1:18">
      <c r="A10">
        <v>2022</v>
      </c>
      <c r="B10">
        <v>1</v>
      </c>
      <c r="C10" s="4">
        <v>44562</v>
      </c>
      <c r="D10" t="s">
        <v>51</v>
      </c>
      <c r="E10" t="s">
        <v>58</v>
      </c>
      <c r="F10" t="s">
        <v>61</v>
      </c>
      <c r="G10" s="5">
        <v>2638</v>
      </c>
      <c r="H10" s="5">
        <v>15250</v>
      </c>
      <c r="I10" s="7">
        <v>13.86</v>
      </c>
      <c r="J10" s="7">
        <v>0.17298360655737705</v>
      </c>
      <c r="K10" s="8">
        <v>190.33189033189035</v>
      </c>
      <c r="L10" s="5">
        <v>9319</v>
      </c>
      <c r="M10" s="5">
        <v>205.19200281838999</v>
      </c>
      <c r="N10" s="6">
        <v>3.1706887440549588E-3</v>
      </c>
      <c r="O10" s="6">
        <v>0.2013888888888889</v>
      </c>
      <c r="P10" s="6"/>
      <c r="Q10" t="s">
        <v>157</v>
      </c>
      <c r="R10" t="s">
        <v>155</v>
      </c>
    </row>
    <row r="11" spans="1:18">
      <c r="A11">
        <v>2022</v>
      </c>
      <c r="B11">
        <v>1</v>
      </c>
      <c r="C11" s="4">
        <v>44562</v>
      </c>
      <c r="D11" t="s">
        <v>51</v>
      </c>
      <c r="E11" t="s">
        <v>58</v>
      </c>
      <c r="F11" t="s">
        <v>62</v>
      </c>
      <c r="G11" s="5">
        <v>313328</v>
      </c>
      <c r="H11" s="5">
        <v>70433</v>
      </c>
      <c r="I11" s="7">
        <v>24.35</v>
      </c>
      <c r="J11" s="7">
        <v>4.4485965385543711</v>
      </c>
      <c r="K11" s="8">
        <v>12867.679671457905</v>
      </c>
      <c r="L11" s="5">
        <v>537373</v>
      </c>
      <c r="M11" s="5">
        <v>284.52335443098292</v>
      </c>
      <c r="N11" s="6">
        <v>1.0780027087730147E-3</v>
      </c>
      <c r="O11" s="6">
        <v>4.9115913555992138E-4</v>
      </c>
      <c r="P11" s="6"/>
      <c r="Q11" t="s">
        <v>156</v>
      </c>
      <c r="R11" t="s">
        <v>155</v>
      </c>
    </row>
    <row r="12" spans="1:18">
      <c r="A12">
        <v>2022</v>
      </c>
      <c r="B12">
        <v>1</v>
      </c>
      <c r="C12" s="4">
        <v>44562</v>
      </c>
      <c r="D12" t="s">
        <v>51</v>
      </c>
      <c r="E12" t="s">
        <v>58</v>
      </c>
      <c r="F12" t="s">
        <v>63</v>
      </c>
      <c r="G12" s="5">
        <v>67025</v>
      </c>
      <c r="H12" s="5">
        <v>73753</v>
      </c>
      <c r="I12" s="7">
        <v>42.92</v>
      </c>
      <c r="J12" s="7">
        <v>0.90877659213862483</v>
      </c>
      <c r="K12" s="8">
        <v>1561.6262814538677</v>
      </c>
      <c r="L12" s="5">
        <v>1867404</v>
      </c>
      <c r="M12" s="5">
        <v>2147.8856472455618</v>
      </c>
      <c r="N12" s="6">
        <v>2.5598822196534452E-2</v>
      </c>
      <c r="O12" s="6"/>
      <c r="P12" s="6"/>
      <c r="Q12" t="s">
        <v>157</v>
      </c>
      <c r="R12" t="s">
        <v>155</v>
      </c>
    </row>
    <row r="13" spans="1:18">
      <c r="A13">
        <v>2022</v>
      </c>
      <c r="B13">
        <v>1</v>
      </c>
      <c r="C13" s="4">
        <v>44562</v>
      </c>
      <c r="D13" t="s">
        <v>51</v>
      </c>
      <c r="E13" t="s">
        <v>58</v>
      </c>
      <c r="F13" t="s">
        <v>64</v>
      </c>
      <c r="G13" s="5">
        <v>10418</v>
      </c>
      <c r="H13" s="5">
        <v>7406</v>
      </c>
      <c r="I13" s="7">
        <v>18.04</v>
      </c>
      <c r="J13" s="7">
        <v>1.4066972724817715</v>
      </c>
      <c r="K13" s="8">
        <v>577.49445676274945</v>
      </c>
      <c r="L13" s="5">
        <v>100919</v>
      </c>
      <c r="M13" s="5">
        <v>401.99085433861256</v>
      </c>
      <c r="N13" s="6">
        <v>8.8110640196297114E-3</v>
      </c>
      <c r="O13" s="6"/>
      <c r="P13" s="6"/>
      <c r="Q13" t="s">
        <v>154</v>
      </c>
      <c r="R13" t="s">
        <v>155</v>
      </c>
    </row>
    <row r="14" spans="1:18">
      <c r="A14">
        <v>2022</v>
      </c>
      <c r="B14">
        <v>1</v>
      </c>
      <c r="C14" s="4">
        <v>44562</v>
      </c>
      <c r="D14" t="s">
        <v>51</v>
      </c>
      <c r="E14" t="s">
        <v>58</v>
      </c>
      <c r="F14" t="s">
        <v>65</v>
      </c>
      <c r="G14" s="5">
        <v>14571</v>
      </c>
      <c r="H14" s="5">
        <v>8911</v>
      </c>
      <c r="I14" s="7">
        <v>58.16</v>
      </c>
      <c r="J14" s="7">
        <v>1.6351700145887105</v>
      </c>
      <c r="K14" s="8">
        <v>250.53301237964237</v>
      </c>
      <c r="L14" s="5">
        <v>165731</v>
      </c>
      <c r="M14" s="5">
        <v>951.79325197415653</v>
      </c>
      <c r="N14" s="6">
        <v>4.5128499641062456E-2</v>
      </c>
      <c r="O14" s="6"/>
      <c r="P14" s="6"/>
      <c r="Q14" t="s">
        <v>154</v>
      </c>
      <c r="R14" t="s">
        <v>155</v>
      </c>
    </row>
    <row r="15" spans="1:18">
      <c r="A15">
        <v>2022</v>
      </c>
      <c r="B15">
        <v>1</v>
      </c>
      <c r="C15" s="4">
        <v>44562</v>
      </c>
      <c r="D15" t="s">
        <v>51</v>
      </c>
      <c r="E15" t="s">
        <v>58</v>
      </c>
      <c r="F15" t="s">
        <v>66</v>
      </c>
      <c r="G15" s="5">
        <v>42317</v>
      </c>
      <c r="H15" s="5">
        <v>77907</v>
      </c>
      <c r="I15" s="7">
        <v>85.13</v>
      </c>
      <c r="J15" s="7">
        <v>0.54317327069454602</v>
      </c>
      <c r="K15" s="8">
        <v>497.08680841066609</v>
      </c>
      <c r="L15" s="5">
        <v>2167845</v>
      </c>
      <c r="M15" s="5">
        <v>3380.8816809548243</v>
      </c>
      <c r="N15" s="6">
        <v>1.0575368016880663E-2</v>
      </c>
      <c r="O15" s="6"/>
      <c r="P15" s="6"/>
      <c r="Q15" t="s">
        <v>157</v>
      </c>
      <c r="R15" t="s">
        <v>155</v>
      </c>
    </row>
    <row r="16" spans="1:18">
      <c r="A16">
        <v>2022</v>
      </c>
      <c r="B16">
        <v>1</v>
      </c>
      <c r="C16" s="4">
        <v>44562</v>
      </c>
      <c r="D16" t="s">
        <v>51</v>
      </c>
      <c r="E16" t="s">
        <v>58</v>
      </c>
      <c r="F16" t="s">
        <v>67</v>
      </c>
      <c r="G16" s="5">
        <v>12400</v>
      </c>
      <c r="H16" s="5">
        <v>1144</v>
      </c>
      <c r="I16" s="7">
        <v>23.52</v>
      </c>
      <c r="J16" s="7">
        <v>10.839160839160838</v>
      </c>
      <c r="K16" s="8">
        <v>527.21088435374156</v>
      </c>
      <c r="L16" s="5">
        <v>688253</v>
      </c>
      <c r="M16" s="5">
        <v>3714.7645391984888</v>
      </c>
      <c r="N16" s="6">
        <v>6.7791121306166506E-3</v>
      </c>
      <c r="O16" s="6">
        <v>1.9904458598726114E-2</v>
      </c>
      <c r="P16" s="6"/>
      <c r="Q16" t="s">
        <v>158</v>
      </c>
      <c r="R16" t="s">
        <v>155</v>
      </c>
    </row>
    <row r="17" spans="1:18">
      <c r="A17">
        <v>2022</v>
      </c>
      <c r="B17">
        <v>1</v>
      </c>
      <c r="C17" s="4">
        <v>44562</v>
      </c>
      <c r="D17" t="s">
        <v>51</v>
      </c>
      <c r="E17" t="s">
        <v>58</v>
      </c>
      <c r="F17" t="s">
        <v>68</v>
      </c>
      <c r="G17" s="5">
        <v>7367</v>
      </c>
      <c r="H17" s="5">
        <v>3478</v>
      </c>
      <c r="I17" s="7">
        <v>64.930000000000007</v>
      </c>
      <c r="J17" s="7">
        <v>2.1181713628522139</v>
      </c>
      <c r="K17" s="8">
        <v>113.46064993069459</v>
      </c>
      <c r="L17" s="5">
        <v>415633</v>
      </c>
      <c r="M17" s="5">
        <v>2491.6999886095909</v>
      </c>
      <c r="N17" s="6">
        <v>1.071297967111692E-2</v>
      </c>
      <c r="O17" s="6">
        <v>3.2456631225517625E-2</v>
      </c>
      <c r="P17" s="6"/>
      <c r="Q17" t="s">
        <v>154</v>
      </c>
      <c r="R17" t="s">
        <v>155</v>
      </c>
    </row>
    <row r="18" spans="1:18">
      <c r="A18">
        <v>2022</v>
      </c>
      <c r="B18">
        <v>1</v>
      </c>
      <c r="C18" s="4">
        <v>44562</v>
      </c>
      <c r="D18" t="s">
        <v>51</v>
      </c>
      <c r="E18" t="s">
        <v>58</v>
      </c>
      <c r="F18" t="s">
        <v>69</v>
      </c>
      <c r="G18" s="5">
        <v>24124</v>
      </c>
      <c r="H18" s="5">
        <v>36198</v>
      </c>
      <c r="I18" s="7">
        <v>25.68</v>
      </c>
      <c r="J18" s="7">
        <v>0.66644565998121441</v>
      </c>
      <c r="K18" s="8">
        <v>939.4080996884735</v>
      </c>
      <c r="L18" s="5">
        <v>261804</v>
      </c>
      <c r="M18" s="5">
        <v>463.02407759160417</v>
      </c>
      <c r="N18" s="6">
        <v>3.3730558768495032E-2</v>
      </c>
      <c r="O18" s="6">
        <v>1.5153104026845637E-2</v>
      </c>
      <c r="P18" s="6"/>
      <c r="Q18" t="s">
        <v>157</v>
      </c>
      <c r="R18" t="s">
        <v>155</v>
      </c>
    </row>
    <row r="19" spans="1:18">
      <c r="A19">
        <v>2022</v>
      </c>
      <c r="B19">
        <v>1</v>
      </c>
      <c r="C19" s="4">
        <v>44562</v>
      </c>
      <c r="D19" t="s">
        <v>51</v>
      </c>
      <c r="E19" t="s">
        <v>58</v>
      </c>
      <c r="F19" t="s">
        <v>70</v>
      </c>
      <c r="G19" s="5">
        <v>44645</v>
      </c>
      <c r="H19" s="5">
        <v>2391</v>
      </c>
      <c r="I19" s="7">
        <v>64.11</v>
      </c>
      <c r="J19" s="7">
        <v>18.672103722291929</v>
      </c>
      <c r="K19" s="8">
        <v>696.38121977850574</v>
      </c>
      <c r="L19" s="5">
        <v>1812786</v>
      </c>
      <c r="M19" s="5">
        <v>2836.9374360322631</v>
      </c>
      <c r="N19" s="6"/>
      <c r="O19" s="6"/>
      <c r="P19" s="6"/>
      <c r="Q19" t="s">
        <v>158</v>
      </c>
      <c r="R19" t="s">
        <v>155</v>
      </c>
    </row>
    <row r="20" spans="1:18">
      <c r="A20">
        <v>2022</v>
      </c>
      <c r="B20">
        <v>1</v>
      </c>
      <c r="C20" s="4">
        <v>44562</v>
      </c>
      <c r="D20" t="s">
        <v>51</v>
      </c>
      <c r="E20" t="s">
        <v>71</v>
      </c>
      <c r="F20" t="s">
        <v>72</v>
      </c>
      <c r="G20" s="5">
        <v>72568</v>
      </c>
      <c r="H20" s="5">
        <v>86174</v>
      </c>
      <c r="I20" s="7">
        <v>224.8</v>
      </c>
      <c r="J20" s="7">
        <v>0.84211014923294725</v>
      </c>
      <c r="K20" s="8">
        <v>322.81138790035584</v>
      </c>
      <c r="L20" s="5">
        <v>6379989</v>
      </c>
      <c r="M20" s="5">
        <v>2742.4653000167641</v>
      </c>
      <c r="N20" s="6">
        <v>5.3008764727880776E-2</v>
      </c>
      <c r="O20" s="6">
        <v>8.0847889197035311E-3</v>
      </c>
      <c r="P20" s="6"/>
      <c r="Q20" t="s">
        <v>157</v>
      </c>
      <c r="R20" t="s">
        <v>155</v>
      </c>
    </row>
    <row r="21" spans="1:18">
      <c r="A21">
        <v>2022</v>
      </c>
      <c r="B21">
        <v>1</v>
      </c>
      <c r="C21" s="4">
        <v>44562</v>
      </c>
      <c r="D21" t="s">
        <v>51</v>
      </c>
      <c r="E21" t="s">
        <v>71</v>
      </c>
      <c r="F21" t="s">
        <v>73</v>
      </c>
      <c r="G21" s="5">
        <v>102414</v>
      </c>
      <c r="H21" s="5">
        <v>31629</v>
      </c>
      <c r="I21" s="7">
        <v>616.4</v>
      </c>
      <c r="J21" s="7">
        <v>3.2379778051787915</v>
      </c>
      <c r="K21" s="8">
        <v>166.14860480207659</v>
      </c>
      <c r="L21" s="5">
        <v>3455452</v>
      </c>
      <c r="M21" s="5">
        <v>1507.4834253046965</v>
      </c>
      <c r="N21" s="6">
        <v>4.7787299444768977E-2</v>
      </c>
      <c r="O21" s="6">
        <v>3.2774014497252094E-3</v>
      </c>
      <c r="P21" s="6"/>
      <c r="Q21" t="s">
        <v>156</v>
      </c>
      <c r="R21" t="s">
        <v>155</v>
      </c>
    </row>
    <row r="22" spans="1:18">
      <c r="A22">
        <v>2022</v>
      </c>
      <c r="B22">
        <v>1</v>
      </c>
      <c r="C22" s="4">
        <v>44562</v>
      </c>
      <c r="D22" t="s">
        <v>51</v>
      </c>
      <c r="E22" t="s">
        <v>71</v>
      </c>
      <c r="F22" t="s">
        <v>74</v>
      </c>
      <c r="G22" s="5">
        <v>194746</v>
      </c>
      <c r="H22" s="5">
        <v>12907</v>
      </c>
      <c r="I22" s="7">
        <v>303.08999999999997</v>
      </c>
      <c r="J22" s="7">
        <v>15.088401642519562</v>
      </c>
      <c r="K22" s="8">
        <v>642.53522056154941</v>
      </c>
      <c r="L22" s="5">
        <v>3452990</v>
      </c>
      <c r="M22" s="5">
        <v>884.76339749103636</v>
      </c>
      <c r="N22" s="6">
        <v>5.6819244594869178E-3</v>
      </c>
      <c r="O22" s="6"/>
      <c r="P22" s="6"/>
      <c r="Q22" t="s">
        <v>158</v>
      </c>
      <c r="R22" t="s">
        <v>155</v>
      </c>
    </row>
    <row r="23" spans="1:18">
      <c r="A23">
        <v>2022</v>
      </c>
      <c r="B23">
        <v>1</v>
      </c>
      <c r="C23" s="4">
        <v>44562</v>
      </c>
      <c r="D23" t="s">
        <v>51</v>
      </c>
      <c r="E23" t="s">
        <v>75</v>
      </c>
      <c r="F23" t="s">
        <v>76</v>
      </c>
      <c r="G23" s="5">
        <v>18642</v>
      </c>
      <c r="H23" s="5">
        <v>31846</v>
      </c>
      <c r="I23" s="7">
        <v>347.1</v>
      </c>
      <c r="J23" s="7">
        <v>0.58537963951516669</v>
      </c>
      <c r="K23" s="8">
        <v>53.707865168539321</v>
      </c>
      <c r="L23" s="5">
        <v>550609</v>
      </c>
      <c r="M23" s="5">
        <v>1148.0300743100672</v>
      </c>
      <c r="N23" s="6">
        <v>8.8317223088663341E-2</v>
      </c>
      <c r="O23" s="6">
        <v>2.6441286179706312E-3</v>
      </c>
      <c r="P23" s="6"/>
      <c r="Q23" t="s">
        <v>157</v>
      </c>
      <c r="R23" t="s">
        <v>155</v>
      </c>
    </row>
    <row r="24" spans="1:18">
      <c r="A24">
        <v>2022</v>
      </c>
      <c r="B24">
        <v>1</v>
      </c>
      <c r="C24" s="4">
        <v>44562</v>
      </c>
      <c r="D24" t="s">
        <v>51</v>
      </c>
      <c r="E24" t="s">
        <v>75</v>
      </c>
      <c r="F24" t="s">
        <v>77</v>
      </c>
      <c r="G24" s="5">
        <v>52845</v>
      </c>
      <c r="H24" s="5">
        <v>77306</v>
      </c>
      <c r="I24" s="7">
        <v>552.54</v>
      </c>
      <c r="J24" s="7">
        <v>0.68358212816598973</v>
      </c>
      <c r="K24" s="8">
        <v>95.640134650885017</v>
      </c>
      <c r="L24" s="5">
        <v>1413455</v>
      </c>
      <c r="M24" s="5">
        <v>1730.9258390695932</v>
      </c>
      <c r="N24" s="6">
        <v>0.1719898259712046</v>
      </c>
      <c r="O24" s="6">
        <v>2.4422371746947204E-3</v>
      </c>
      <c r="P24" s="6"/>
      <c r="Q24" t="s">
        <v>157</v>
      </c>
      <c r="R24" t="s">
        <v>155</v>
      </c>
    </row>
    <row r="25" spans="1:18">
      <c r="A25">
        <v>2022</v>
      </c>
      <c r="B25">
        <v>1</v>
      </c>
      <c r="C25" s="4">
        <v>44562</v>
      </c>
      <c r="D25" t="s">
        <v>51</v>
      </c>
      <c r="E25" t="s">
        <v>75</v>
      </c>
      <c r="F25" t="s">
        <v>78</v>
      </c>
      <c r="G25" s="5">
        <v>55557</v>
      </c>
      <c r="H25" s="5">
        <v>80336</v>
      </c>
      <c r="I25" s="7">
        <v>342.13</v>
      </c>
      <c r="J25" s="7">
        <v>0.69155795658235408</v>
      </c>
      <c r="K25" s="8">
        <v>162.38564288428375</v>
      </c>
      <c r="L25" s="5">
        <v>3152848</v>
      </c>
      <c r="M25" s="5">
        <v>2004.7944430243397</v>
      </c>
      <c r="N25" s="6">
        <v>4.1239204554848044E-2</v>
      </c>
      <c r="O25" s="6">
        <v>3.3921825610978337E-3</v>
      </c>
      <c r="P25" s="6"/>
      <c r="Q25" t="s">
        <v>157</v>
      </c>
      <c r="R25" t="s">
        <v>155</v>
      </c>
    </row>
    <row r="26" spans="1:18">
      <c r="A26">
        <v>2022</v>
      </c>
      <c r="B26">
        <v>1</v>
      </c>
      <c r="C26" s="4">
        <v>44562</v>
      </c>
      <c r="D26" t="s">
        <v>51</v>
      </c>
      <c r="E26" t="s">
        <v>79</v>
      </c>
      <c r="F26" t="s">
        <v>80</v>
      </c>
      <c r="G26" s="5">
        <v>96150</v>
      </c>
      <c r="H26" s="5">
        <v>16758</v>
      </c>
      <c r="I26" s="7">
        <v>172.74</v>
      </c>
      <c r="J26" s="7">
        <v>5.7375581811672038</v>
      </c>
      <c r="K26" s="8">
        <v>556.61688086141021</v>
      </c>
      <c r="L26" s="5">
        <v>8426077</v>
      </c>
      <c r="M26" s="5">
        <v>3635.2202424608481</v>
      </c>
      <c r="N26" s="6">
        <v>0.19681608352387939</v>
      </c>
      <c r="O26" s="6">
        <v>8.5642262165716784E-3</v>
      </c>
      <c r="P26" s="6"/>
      <c r="Q26" t="s">
        <v>156</v>
      </c>
      <c r="R26" t="s">
        <v>155</v>
      </c>
    </row>
    <row r="27" spans="1:18">
      <c r="A27">
        <v>2022</v>
      </c>
      <c r="B27">
        <v>1</v>
      </c>
      <c r="C27" s="4">
        <v>44562</v>
      </c>
      <c r="D27" t="s">
        <v>51</v>
      </c>
      <c r="E27" t="s">
        <v>79</v>
      </c>
      <c r="F27" t="s">
        <v>81</v>
      </c>
      <c r="G27" s="5">
        <v>32791</v>
      </c>
      <c r="H27" s="5">
        <v>20092</v>
      </c>
      <c r="I27" s="7">
        <v>108.38</v>
      </c>
      <c r="J27" s="7">
        <v>1.632042604021501</v>
      </c>
      <c r="K27" s="8">
        <v>302.55582210739988</v>
      </c>
      <c r="L27" s="5">
        <v>478336</v>
      </c>
      <c r="M27" s="5">
        <v>1440.2635215902828</v>
      </c>
      <c r="N27" s="6">
        <v>8.5792055209459317E-2</v>
      </c>
      <c r="O27" s="6">
        <v>7.1596532481662161E-3</v>
      </c>
      <c r="P27" s="6"/>
      <c r="Q27" t="s">
        <v>154</v>
      </c>
      <c r="R27" t="s">
        <v>155</v>
      </c>
    </row>
    <row r="28" spans="1:18">
      <c r="A28">
        <v>2022</v>
      </c>
      <c r="B28">
        <v>1</v>
      </c>
      <c r="C28" s="4">
        <v>44562</v>
      </c>
      <c r="D28" t="s">
        <v>51</v>
      </c>
      <c r="E28" t="s">
        <v>79</v>
      </c>
      <c r="F28" t="s">
        <v>82</v>
      </c>
      <c r="G28" s="5">
        <v>7217</v>
      </c>
      <c r="H28" s="5">
        <v>1928</v>
      </c>
      <c r="I28" s="7">
        <v>61.95</v>
      </c>
      <c r="J28" s="7">
        <v>3.7432572614107884</v>
      </c>
      <c r="K28" s="8">
        <v>116.49717514124293</v>
      </c>
      <c r="L28" s="5">
        <v>1253218</v>
      </c>
      <c r="M28" s="5">
        <v>5581.1938025233476</v>
      </c>
      <c r="N28" s="6">
        <v>0.14569592461132166</v>
      </c>
      <c r="O28" s="6">
        <v>2.3597738040654133E-2</v>
      </c>
      <c r="P28" s="6"/>
      <c r="Q28" t="s">
        <v>156</v>
      </c>
      <c r="R28" t="s">
        <v>155</v>
      </c>
    </row>
    <row r="29" spans="1:18">
      <c r="A29">
        <v>2022</v>
      </c>
      <c r="B29">
        <v>1</v>
      </c>
      <c r="C29" s="4">
        <v>44562</v>
      </c>
      <c r="D29" t="s">
        <v>51</v>
      </c>
      <c r="E29" t="s">
        <v>79</v>
      </c>
      <c r="F29" t="s">
        <v>83</v>
      </c>
      <c r="G29" s="5">
        <v>117129</v>
      </c>
      <c r="H29" s="5">
        <v>50860</v>
      </c>
      <c r="I29" s="7">
        <v>501.44</v>
      </c>
      <c r="J29" s="7">
        <v>2.3029689343295319</v>
      </c>
      <c r="K29" s="8">
        <v>233.58527440970008</v>
      </c>
      <c r="L29" s="5">
        <v>7895551</v>
      </c>
      <c r="M29" s="5">
        <v>4524.5336388063861</v>
      </c>
      <c r="N29" s="6">
        <v>0.20071768593847866</v>
      </c>
      <c r="O29" s="6">
        <v>8.4707776727773135E-3</v>
      </c>
      <c r="P29" s="6"/>
      <c r="Q29" t="s">
        <v>154</v>
      </c>
      <c r="R29" t="s">
        <v>155</v>
      </c>
    </row>
    <row r="30" spans="1:18">
      <c r="A30">
        <v>2022</v>
      </c>
      <c r="B30">
        <v>2</v>
      </c>
      <c r="C30" s="4">
        <v>44593</v>
      </c>
      <c r="D30" t="s">
        <v>51</v>
      </c>
      <c r="E30" t="s">
        <v>52</v>
      </c>
      <c r="F30" t="s">
        <v>52</v>
      </c>
      <c r="G30" s="5">
        <v>2279000</v>
      </c>
      <c r="H30" s="5">
        <v>1463723</v>
      </c>
      <c r="I30" s="7">
        <v>827.83</v>
      </c>
      <c r="J30" s="7">
        <v>1.556988583222372</v>
      </c>
      <c r="K30" s="8">
        <v>2752.9806844400418</v>
      </c>
      <c r="L30" s="5"/>
      <c r="M30" s="5"/>
      <c r="N30" s="6">
        <v>0.22218655415940566</v>
      </c>
      <c r="O30" s="6">
        <v>5.9465531475748193E-2</v>
      </c>
      <c r="P30" s="6"/>
      <c r="Q30" t="s">
        <v>154</v>
      </c>
      <c r="R30" t="s">
        <v>155</v>
      </c>
    </row>
    <row r="31" spans="1:18">
      <c r="A31">
        <v>2022</v>
      </c>
      <c r="B31">
        <v>2</v>
      </c>
      <c r="C31" s="4">
        <v>44593</v>
      </c>
      <c r="D31" t="s">
        <v>51</v>
      </c>
      <c r="E31" t="s">
        <v>54</v>
      </c>
      <c r="F31" t="s">
        <v>55</v>
      </c>
      <c r="G31" s="5">
        <v>13088</v>
      </c>
      <c r="H31" s="5">
        <v>56859</v>
      </c>
      <c r="I31" s="7">
        <v>7.72</v>
      </c>
      <c r="J31" s="7">
        <v>0.23018343621941997</v>
      </c>
      <c r="K31" s="8">
        <v>1695.3367875647668</v>
      </c>
      <c r="L31" s="5">
        <v>58592</v>
      </c>
      <c r="M31" s="5">
        <v>170.46234769757132</v>
      </c>
      <c r="N31" s="6"/>
      <c r="O31" s="6"/>
      <c r="P31" s="6"/>
      <c r="Q31" t="s">
        <v>157</v>
      </c>
      <c r="R31" t="s">
        <v>155</v>
      </c>
    </row>
    <row r="32" spans="1:18">
      <c r="A32">
        <v>2022</v>
      </c>
      <c r="B32">
        <v>2</v>
      </c>
      <c r="C32" s="4">
        <v>44593</v>
      </c>
      <c r="D32" t="s">
        <v>51</v>
      </c>
      <c r="E32" t="s">
        <v>54</v>
      </c>
      <c r="F32" t="s">
        <v>56</v>
      </c>
      <c r="G32" s="5">
        <v>30691</v>
      </c>
      <c r="H32" s="5">
        <v>80608</v>
      </c>
      <c r="I32" s="7">
        <v>19.170000000000002</v>
      </c>
      <c r="J32" s="7">
        <v>0.38074384676458911</v>
      </c>
      <c r="K32" s="8">
        <v>1600.9911319770474</v>
      </c>
      <c r="L32" s="5">
        <v>447716</v>
      </c>
      <c r="M32" s="5">
        <v>682.86448133438273</v>
      </c>
      <c r="N32" s="6">
        <v>1.1423882472805364E-2</v>
      </c>
      <c r="O32" s="6">
        <v>1.068090787716956E-3</v>
      </c>
      <c r="P32" s="6"/>
      <c r="Q32" t="s">
        <v>157</v>
      </c>
      <c r="R32" t="s">
        <v>155</v>
      </c>
    </row>
    <row r="33" spans="1:18">
      <c r="A33">
        <v>2022</v>
      </c>
      <c r="B33">
        <v>2</v>
      </c>
      <c r="C33" s="4">
        <v>44593</v>
      </c>
      <c r="D33" t="s">
        <v>51</v>
      </c>
      <c r="E33" t="s">
        <v>54</v>
      </c>
      <c r="F33" t="s">
        <v>57</v>
      </c>
      <c r="G33" s="5">
        <v>25743</v>
      </c>
      <c r="H33" s="5">
        <v>15953</v>
      </c>
      <c r="I33" s="7">
        <v>5.97</v>
      </c>
      <c r="J33" s="7">
        <v>1.6136776781796527</v>
      </c>
      <c r="K33" s="8">
        <v>4312.0603015075376</v>
      </c>
      <c r="L33" s="5">
        <v>108761</v>
      </c>
      <c r="M33" s="5">
        <v>279.22589721931973</v>
      </c>
      <c r="N33" s="6">
        <v>3.576297338444041E-3</v>
      </c>
      <c r="O33" s="6"/>
      <c r="P33" s="6"/>
      <c r="Q33" t="s">
        <v>154</v>
      </c>
      <c r="R33" t="s">
        <v>155</v>
      </c>
    </row>
    <row r="34" spans="1:18">
      <c r="A34">
        <v>2022</v>
      </c>
      <c r="B34">
        <v>2</v>
      </c>
      <c r="C34" s="4">
        <v>44593</v>
      </c>
      <c r="D34" t="s">
        <v>51</v>
      </c>
      <c r="E34" t="s">
        <v>58</v>
      </c>
      <c r="F34" t="s">
        <v>59</v>
      </c>
      <c r="G34" s="5">
        <v>150973</v>
      </c>
      <c r="H34" s="5">
        <v>179630</v>
      </c>
      <c r="I34" s="7">
        <v>67.540000000000006</v>
      </c>
      <c r="J34" s="7">
        <v>0.84046651450203191</v>
      </c>
      <c r="K34" s="8">
        <v>2235.3124074622442</v>
      </c>
      <c r="L34" s="5">
        <v>8064618</v>
      </c>
      <c r="M34" s="5">
        <v>1991.508585500143</v>
      </c>
      <c r="N34" s="6">
        <v>1.8648218966183992E-2</v>
      </c>
      <c r="O34" s="6">
        <v>8.7663541501138836E-3</v>
      </c>
      <c r="P34" s="6"/>
      <c r="Q34" t="s">
        <v>157</v>
      </c>
      <c r="R34" t="s">
        <v>155</v>
      </c>
    </row>
    <row r="35" spans="1:18">
      <c r="A35">
        <v>2022</v>
      </c>
      <c r="B35">
        <v>2</v>
      </c>
      <c r="C35" s="4">
        <v>44593</v>
      </c>
      <c r="D35" t="s">
        <v>51</v>
      </c>
      <c r="E35" t="s">
        <v>58</v>
      </c>
      <c r="F35" t="s">
        <v>60</v>
      </c>
      <c r="G35" s="5">
        <v>39381</v>
      </c>
      <c r="H35" s="5">
        <v>74607</v>
      </c>
      <c r="I35" s="7">
        <v>32.71</v>
      </c>
      <c r="J35" s="7">
        <v>0.52784591258192926</v>
      </c>
      <c r="K35" s="8">
        <v>1203.9437480892693</v>
      </c>
      <c r="L35" s="5">
        <v>1822204</v>
      </c>
      <c r="M35" s="5">
        <v>2283.1746859106806</v>
      </c>
      <c r="N35" s="6">
        <v>2.5989191844140027E-2</v>
      </c>
      <c r="O35" s="6"/>
      <c r="P35" s="6"/>
      <c r="Q35" t="s">
        <v>157</v>
      </c>
      <c r="R35" t="s">
        <v>155</v>
      </c>
    </row>
    <row r="36" spans="1:18">
      <c r="A36">
        <v>2022</v>
      </c>
      <c r="B36">
        <v>2</v>
      </c>
      <c r="C36" s="4">
        <v>44593</v>
      </c>
      <c r="D36" t="s">
        <v>51</v>
      </c>
      <c r="E36" t="s">
        <v>58</v>
      </c>
      <c r="F36" t="s">
        <v>61</v>
      </c>
      <c r="G36" s="5">
        <v>2740</v>
      </c>
      <c r="H36" s="5">
        <v>15250</v>
      </c>
      <c r="I36" s="7">
        <v>13.86</v>
      </c>
      <c r="J36" s="7">
        <v>0.17967213114754099</v>
      </c>
      <c r="K36" s="8">
        <v>197.69119769119769</v>
      </c>
      <c r="L36" s="5">
        <v>9319</v>
      </c>
      <c r="M36" s="5">
        <v>205.19200281838999</v>
      </c>
      <c r="N36" s="6">
        <v>3.1706887440549588E-3</v>
      </c>
      <c r="O36" s="6">
        <v>0.2013888888888889</v>
      </c>
      <c r="P36" s="6"/>
      <c r="Q36" t="s">
        <v>157</v>
      </c>
      <c r="R36" t="s">
        <v>155</v>
      </c>
    </row>
    <row r="37" spans="1:18">
      <c r="A37">
        <v>2022</v>
      </c>
      <c r="B37">
        <v>2</v>
      </c>
      <c r="C37" s="4">
        <v>44593</v>
      </c>
      <c r="D37" t="s">
        <v>51</v>
      </c>
      <c r="E37" t="s">
        <v>58</v>
      </c>
      <c r="F37" t="s">
        <v>62</v>
      </c>
      <c r="G37" s="5">
        <v>191903</v>
      </c>
      <c r="H37" s="5">
        <v>70433</v>
      </c>
      <c r="I37" s="7">
        <v>24.35</v>
      </c>
      <c r="J37" s="7">
        <v>2.7246177218065397</v>
      </c>
      <c r="K37" s="8">
        <v>7881.0266940451738</v>
      </c>
      <c r="L37" s="5">
        <v>537373</v>
      </c>
      <c r="M37" s="5">
        <v>284.52335443098292</v>
      </c>
      <c r="N37" s="6">
        <v>1.0780027087730147E-3</v>
      </c>
      <c r="O37" s="6">
        <v>4.9115913555992138E-4</v>
      </c>
      <c r="P37" s="6"/>
      <c r="Q37" t="s">
        <v>154</v>
      </c>
      <c r="R37" t="s">
        <v>155</v>
      </c>
    </row>
    <row r="38" spans="1:18">
      <c r="A38">
        <v>2022</v>
      </c>
      <c r="B38">
        <v>2</v>
      </c>
      <c r="C38" s="4">
        <v>44593</v>
      </c>
      <c r="D38" t="s">
        <v>51</v>
      </c>
      <c r="E38" t="s">
        <v>58</v>
      </c>
      <c r="F38" t="s">
        <v>63</v>
      </c>
      <c r="G38" s="5">
        <v>57761</v>
      </c>
      <c r="H38" s="5">
        <v>73753</v>
      </c>
      <c r="I38" s="7">
        <v>42.92</v>
      </c>
      <c r="J38" s="7">
        <v>0.78316814231285503</v>
      </c>
      <c r="K38" s="8">
        <v>1345.7828518173346</v>
      </c>
      <c r="L38" s="5">
        <v>1867404</v>
      </c>
      <c r="M38" s="5">
        <v>2147.8856472455618</v>
      </c>
      <c r="N38" s="6">
        <v>2.5598822196534452E-2</v>
      </c>
      <c r="O38" s="6"/>
      <c r="P38" s="6"/>
      <c r="Q38" t="s">
        <v>157</v>
      </c>
      <c r="R38" t="s">
        <v>155</v>
      </c>
    </row>
    <row r="39" spans="1:18">
      <c r="A39">
        <v>2022</v>
      </c>
      <c r="B39">
        <v>2</v>
      </c>
      <c r="C39" s="4">
        <v>44593</v>
      </c>
      <c r="D39" t="s">
        <v>51</v>
      </c>
      <c r="E39" t="s">
        <v>58</v>
      </c>
      <c r="F39" t="s">
        <v>64</v>
      </c>
      <c r="G39" s="5">
        <v>9524</v>
      </c>
      <c r="H39" s="5">
        <v>7406</v>
      </c>
      <c r="I39" s="7">
        <v>18.04</v>
      </c>
      <c r="J39" s="7">
        <v>1.2859843370240345</v>
      </c>
      <c r="K39" s="8">
        <v>527.93791574279385</v>
      </c>
      <c r="L39" s="5">
        <v>100919</v>
      </c>
      <c r="M39" s="5">
        <v>401.99085433861256</v>
      </c>
      <c r="N39" s="6">
        <v>8.8110640196297114E-3</v>
      </c>
      <c r="O39" s="6"/>
      <c r="P39" s="6"/>
      <c r="Q39" t="s">
        <v>154</v>
      </c>
      <c r="R39" t="s">
        <v>155</v>
      </c>
    </row>
    <row r="40" spans="1:18">
      <c r="A40">
        <v>2022</v>
      </c>
      <c r="B40">
        <v>2</v>
      </c>
      <c r="C40" s="4">
        <v>44593</v>
      </c>
      <c r="D40" t="s">
        <v>51</v>
      </c>
      <c r="E40" t="s">
        <v>58</v>
      </c>
      <c r="F40" t="s">
        <v>65</v>
      </c>
      <c r="G40" s="5">
        <v>10335</v>
      </c>
      <c r="H40" s="5">
        <v>8911</v>
      </c>
      <c r="I40" s="7">
        <v>58.16</v>
      </c>
      <c r="J40" s="7">
        <v>1.1598024913028842</v>
      </c>
      <c r="K40" s="8">
        <v>177.69944979367264</v>
      </c>
      <c r="L40" s="5">
        <v>165731</v>
      </c>
      <c r="M40" s="5">
        <v>951.79325197415653</v>
      </c>
      <c r="N40" s="6">
        <v>4.5128499641062456E-2</v>
      </c>
      <c r="O40" s="6"/>
      <c r="P40" s="6"/>
      <c r="Q40" t="s">
        <v>154</v>
      </c>
      <c r="R40" t="s">
        <v>155</v>
      </c>
    </row>
    <row r="41" spans="1:18">
      <c r="A41">
        <v>2022</v>
      </c>
      <c r="B41">
        <v>2</v>
      </c>
      <c r="C41" s="4">
        <v>44593</v>
      </c>
      <c r="D41" t="s">
        <v>51</v>
      </c>
      <c r="E41" t="s">
        <v>58</v>
      </c>
      <c r="F41" t="s">
        <v>66</v>
      </c>
      <c r="G41" s="5">
        <v>30951</v>
      </c>
      <c r="H41" s="5">
        <v>77907</v>
      </c>
      <c r="I41" s="7">
        <v>85.13</v>
      </c>
      <c r="J41" s="7">
        <v>0.39728137394585855</v>
      </c>
      <c r="K41" s="8">
        <v>363.57335839304596</v>
      </c>
      <c r="L41" s="5">
        <v>2167845</v>
      </c>
      <c r="M41" s="5">
        <v>3380.8816809548243</v>
      </c>
      <c r="N41" s="6">
        <v>1.0575368016880663E-2</v>
      </c>
      <c r="O41" s="6"/>
      <c r="P41" s="6"/>
      <c r="Q41" t="s">
        <v>157</v>
      </c>
      <c r="R41" t="s">
        <v>155</v>
      </c>
    </row>
    <row r="42" spans="1:18">
      <c r="A42">
        <v>2022</v>
      </c>
      <c r="B42">
        <v>2</v>
      </c>
      <c r="C42" s="4">
        <v>44593</v>
      </c>
      <c r="D42" t="s">
        <v>51</v>
      </c>
      <c r="E42" t="s">
        <v>58</v>
      </c>
      <c r="F42" t="s">
        <v>67</v>
      </c>
      <c r="G42" s="5">
        <v>11605</v>
      </c>
      <c r="H42" s="5">
        <v>1144</v>
      </c>
      <c r="I42" s="7">
        <v>23.52</v>
      </c>
      <c r="J42" s="7">
        <v>10.14423076923077</v>
      </c>
      <c r="K42" s="8">
        <v>493.40986394557825</v>
      </c>
      <c r="L42" s="5">
        <v>688253</v>
      </c>
      <c r="M42" s="5">
        <v>3714.7645391984888</v>
      </c>
      <c r="N42" s="6">
        <v>6.7791121306166506E-3</v>
      </c>
      <c r="O42" s="6">
        <v>1.9904458598726114E-2</v>
      </c>
      <c r="P42" s="6"/>
      <c r="Q42" t="s">
        <v>158</v>
      </c>
      <c r="R42" t="s">
        <v>155</v>
      </c>
    </row>
    <row r="43" spans="1:18">
      <c r="A43">
        <v>2022</v>
      </c>
      <c r="B43">
        <v>2</v>
      </c>
      <c r="C43" s="4">
        <v>44593</v>
      </c>
      <c r="D43" t="s">
        <v>51</v>
      </c>
      <c r="E43" t="s">
        <v>58</v>
      </c>
      <c r="F43" t="s">
        <v>68</v>
      </c>
      <c r="G43" s="5">
        <v>8075</v>
      </c>
      <c r="H43" s="5">
        <v>3478</v>
      </c>
      <c r="I43" s="7">
        <v>64.930000000000007</v>
      </c>
      <c r="J43" s="7">
        <v>2.3217366302472686</v>
      </c>
      <c r="K43" s="8">
        <v>124.36470044663483</v>
      </c>
      <c r="L43" s="5">
        <v>415633</v>
      </c>
      <c r="M43" s="5">
        <v>2491.6999886095909</v>
      </c>
      <c r="N43" s="6">
        <v>1.071297967111692E-2</v>
      </c>
      <c r="O43" s="6">
        <v>3.2456631225517625E-2</v>
      </c>
      <c r="P43" s="6"/>
      <c r="Q43" t="s">
        <v>154</v>
      </c>
      <c r="R43" t="s">
        <v>155</v>
      </c>
    </row>
    <row r="44" spans="1:18">
      <c r="A44">
        <v>2022</v>
      </c>
      <c r="B44">
        <v>2</v>
      </c>
      <c r="C44" s="4">
        <v>44593</v>
      </c>
      <c r="D44" t="s">
        <v>51</v>
      </c>
      <c r="E44" t="s">
        <v>58</v>
      </c>
      <c r="F44" t="s">
        <v>69</v>
      </c>
      <c r="G44" s="5">
        <v>36358</v>
      </c>
      <c r="H44" s="5">
        <v>36198</v>
      </c>
      <c r="I44" s="7">
        <v>25.68</v>
      </c>
      <c r="J44" s="7">
        <v>1.0044201337090446</v>
      </c>
      <c r="K44" s="8">
        <v>1415.8099688473521</v>
      </c>
      <c r="L44" s="5">
        <v>261804</v>
      </c>
      <c r="M44" s="5">
        <v>463.02407759160417</v>
      </c>
      <c r="N44" s="6">
        <v>3.3730558768495032E-2</v>
      </c>
      <c r="O44" s="6">
        <v>1.5153104026845637E-2</v>
      </c>
      <c r="P44" s="6"/>
      <c r="Q44" t="s">
        <v>154</v>
      </c>
      <c r="R44" t="s">
        <v>155</v>
      </c>
    </row>
    <row r="45" spans="1:18">
      <c r="A45">
        <v>2022</v>
      </c>
      <c r="B45">
        <v>2</v>
      </c>
      <c r="C45" s="4">
        <v>44593</v>
      </c>
      <c r="D45" t="s">
        <v>51</v>
      </c>
      <c r="E45" t="s">
        <v>58</v>
      </c>
      <c r="F45" t="s">
        <v>70</v>
      </c>
      <c r="G45" s="5">
        <v>41917</v>
      </c>
      <c r="H45" s="5">
        <v>2391</v>
      </c>
      <c r="I45" s="7">
        <v>64.11</v>
      </c>
      <c r="J45" s="7">
        <v>17.53115851108323</v>
      </c>
      <c r="K45" s="8">
        <v>653.8293557947278</v>
      </c>
      <c r="L45" s="5">
        <v>1812786</v>
      </c>
      <c r="M45" s="5">
        <v>2836.9374360322631</v>
      </c>
      <c r="N45" s="6"/>
      <c r="O45" s="6"/>
      <c r="P45" s="6"/>
      <c r="Q45" t="s">
        <v>158</v>
      </c>
      <c r="R45" t="s">
        <v>155</v>
      </c>
    </row>
    <row r="46" spans="1:18">
      <c r="A46">
        <v>2022</v>
      </c>
      <c r="B46">
        <v>2</v>
      </c>
      <c r="C46" s="4">
        <v>44593</v>
      </c>
      <c r="D46" t="s">
        <v>51</v>
      </c>
      <c r="E46" t="s">
        <v>71</v>
      </c>
      <c r="F46" t="s">
        <v>72</v>
      </c>
      <c r="G46" s="5">
        <v>73766</v>
      </c>
      <c r="H46" s="5">
        <v>86174</v>
      </c>
      <c r="I46" s="7">
        <v>224.8</v>
      </c>
      <c r="J46" s="7">
        <v>0.85601225427623184</v>
      </c>
      <c r="K46" s="8">
        <v>328.14056939501779</v>
      </c>
      <c r="L46" s="5">
        <v>6379989</v>
      </c>
      <c r="M46" s="5">
        <v>2742.4653000167641</v>
      </c>
      <c r="N46" s="6">
        <v>5.3008764727880776E-2</v>
      </c>
      <c r="O46" s="6">
        <v>8.0847889197035311E-3</v>
      </c>
      <c r="P46" s="6"/>
      <c r="Q46" t="s">
        <v>157</v>
      </c>
      <c r="R46" t="s">
        <v>155</v>
      </c>
    </row>
    <row r="47" spans="1:18">
      <c r="A47">
        <v>2022</v>
      </c>
      <c r="B47">
        <v>2</v>
      </c>
      <c r="C47" s="4">
        <v>44593</v>
      </c>
      <c r="D47" t="s">
        <v>51</v>
      </c>
      <c r="E47" t="s">
        <v>71</v>
      </c>
      <c r="F47" t="s">
        <v>73</v>
      </c>
      <c r="G47" s="5">
        <v>98299</v>
      </c>
      <c r="H47" s="5">
        <v>31629</v>
      </c>
      <c r="I47" s="7">
        <v>616.4</v>
      </c>
      <c r="J47" s="7">
        <v>3.1078756837079897</v>
      </c>
      <c r="K47" s="8">
        <v>159.47274497079817</v>
      </c>
      <c r="L47" s="5">
        <v>3455452</v>
      </c>
      <c r="M47" s="5">
        <v>1507.4834253046965</v>
      </c>
      <c r="N47" s="6">
        <v>4.7787299444768977E-2</v>
      </c>
      <c r="O47" s="6">
        <v>3.2774014497252094E-3</v>
      </c>
      <c r="P47" s="6"/>
      <c r="Q47" t="s">
        <v>156</v>
      </c>
      <c r="R47" t="s">
        <v>155</v>
      </c>
    </row>
    <row r="48" spans="1:18">
      <c r="A48">
        <v>2022</v>
      </c>
      <c r="B48">
        <v>2</v>
      </c>
      <c r="C48" s="4">
        <v>44593</v>
      </c>
      <c r="D48" t="s">
        <v>51</v>
      </c>
      <c r="E48" t="s">
        <v>71</v>
      </c>
      <c r="F48" t="s">
        <v>74</v>
      </c>
      <c r="G48" s="5">
        <v>167117</v>
      </c>
      <c r="H48" s="5">
        <v>12907</v>
      </c>
      <c r="I48" s="7">
        <v>303.08999999999997</v>
      </c>
      <c r="J48" s="7">
        <v>12.947780274269777</v>
      </c>
      <c r="K48" s="8">
        <v>551.37747863670859</v>
      </c>
      <c r="L48" s="5">
        <v>3452990</v>
      </c>
      <c r="M48" s="5">
        <v>884.76339749103636</v>
      </c>
      <c r="N48" s="6">
        <v>5.6819244594869178E-3</v>
      </c>
      <c r="O48" s="6"/>
      <c r="P48" s="6"/>
      <c r="Q48" t="s">
        <v>158</v>
      </c>
      <c r="R48" t="s">
        <v>155</v>
      </c>
    </row>
    <row r="49" spans="1:18">
      <c r="A49">
        <v>2022</v>
      </c>
      <c r="B49">
        <v>2</v>
      </c>
      <c r="C49" s="4">
        <v>44593</v>
      </c>
      <c r="D49" t="s">
        <v>51</v>
      </c>
      <c r="E49" t="s">
        <v>75</v>
      </c>
      <c r="F49" t="s">
        <v>76</v>
      </c>
      <c r="G49" s="5">
        <v>27201</v>
      </c>
      <c r="H49" s="5">
        <v>31846</v>
      </c>
      <c r="I49" s="7">
        <v>347.1</v>
      </c>
      <c r="J49" s="7">
        <v>0.85414180744834511</v>
      </c>
      <c r="K49" s="8">
        <v>78.36646499567847</v>
      </c>
      <c r="L49" s="5">
        <v>550609</v>
      </c>
      <c r="M49" s="5">
        <v>1148.0300743100672</v>
      </c>
      <c r="N49" s="6">
        <v>8.8317223088663341E-2</v>
      </c>
      <c r="O49" s="6">
        <v>2.6441286179706312E-3</v>
      </c>
      <c r="P49" s="6"/>
      <c r="Q49" t="s">
        <v>157</v>
      </c>
      <c r="R49" t="s">
        <v>155</v>
      </c>
    </row>
    <row r="50" spans="1:18">
      <c r="A50">
        <v>2022</v>
      </c>
      <c r="B50">
        <v>2</v>
      </c>
      <c r="C50" s="4">
        <v>44593</v>
      </c>
      <c r="D50" t="s">
        <v>51</v>
      </c>
      <c r="E50" t="s">
        <v>75</v>
      </c>
      <c r="F50" t="s">
        <v>77</v>
      </c>
      <c r="G50" s="5">
        <v>32097</v>
      </c>
      <c r="H50" s="5">
        <v>77306</v>
      </c>
      <c r="I50" s="7">
        <v>552.54</v>
      </c>
      <c r="J50" s="7">
        <v>0.41519416345432436</v>
      </c>
      <c r="K50" s="8">
        <v>58.089912042567057</v>
      </c>
      <c r="L50" s="5">
        <v>1413455</v>
      </c>
      <c r="M50" s="5">
        <v>1730.9258390695932</v>
      </c>
      <c r="N50" s="6">
        <v>0.1719898259712046</v>
      </c>
      <c r="O50" s="6">
        <v>2.4422371746947204E-3</v>
      </c>
      <c r="P50" s="6"/>
      <c r="Q50" t="s">
        <v>157</v>
      </c>
      <c r="R50" t="s">
        <v>155</v>
      </c>
    </row>
    <row r="51" spans="1:18">
      <c r="A51">
        <v>2022</v>
      </c>
      <c r="B51">
        <v>2</v>
      </c>
      <c r="C51" s="4">
        <v>44593</v>
      </c>
      <c r="D51" t="s">
        <v>51</v>
      </c>
      <c r="E51" t="s">
        <v>75</v>
      </c>
      <c r="F51" t="s">
        <v>78</v>
      </c>
      <c r="G51" s="5">
        <v>40645</v>
      </c>
      <c r="H51" s="5">
        <v>80336</v>
      </c>
      <c r="I51" s="7">
        <v>342.13</v>
      </c>
      <c r="J51" s="7">
        <v>0.50593756223859787</v>
      </c>
      <c r="K51" s="8">
        <v>118.7998713939146</v>
      </c>
      <c r="L51" s="5">
        <v>3152848</v>
      </c>
      <c r="M51" s="5">
        <v>2004.7944430243397</v>
      </c>
      <c r="N51" s="6">
        <v>4.1239204554848044E-2</v>
      </c>
      <c r="O51" s="6">
        <v>3.3921825610978337E-3</v>
      </c>
      <c r="P51" s="6"/>
      <c r="Q51" t="s">
        <v>157</v>
      </c>
      <c r="R51" t="s">
        <v>155</v>
      </c>
    </row>
    <row r="52" spans="1:18">
      <c r="A52">
        <v>2022</v>
      </c>
      <c r="B52">
        <v>2</v>
      </c>
      <c r="C52" s="4">
        <v>44593</v>
      </c>
      <c r="D52" t="s">
        <v>51</v>
      </c>
      <c r="E52" t="s">
        <v>79</v>
      </c>
      <c r="F52" t="s">
        <v>80</v>
      </c>
      <c r="G52" s="5">
        <v>61800</v>
      </c>
      <c r="H52" s="5">
        <v>16758</v>
      </c>
      <c r="I52" s="7">
        <v>172.74</v>
      </c>
      <c r="J52" s="7">
        <v>3.6877909058360188</v>
      </c>
      <c r="K52" s="8">
        <v>357.76311219173323</v>
      </c>
      <c r="L52" s="5">
        <v>8426077</v>
      </c>
      <c r="M52" s="5">
        <v>3635.2202424608481</v>
      </c>
      <c r="N52" s="6">
        <v>0.19681608352387939</v>
      </c>
      <c r="O52" s="6">
        <v>8.5642262165716784E-3</v>
      </c>
      <c r="P52" s="6"/>
      <c r="Q52" t="s">
        <v>156</v>
      </c>
      <c r="R52" t="s">
        <v>155</v>
      </c>
    </row>
    <row r="53" spans="1:18">
      <c r="A53">
        <v>2022</v>
      </c>
      <c r="B53">
        <v>2</v>
      </c>
      <c r="C53" s="4">
        <v>44593</v>
      </c>
      <c r="D53" t="s">
        <v>51</v>
      </c>
      <c r="E53" t="s">
        <v>79</v>
      </c>
      <c r="F53" t="s">
        <v>81</v>
      </c>
      <c r="G53" s="5">
        <v>19758</v>
      </c>
      <c r="H53" s="5">
        <v>20092</v>
      </c>
      <c r="I53" s="7">
        <v>108.38</v>
      </c>
      <c r="J53" s="7">
        <v>0.98337646824606806</v>
      </c>
      <c r="K53" s="8">
        <v>182.30300793504338</v>
      </c>
      <c r="L53" s="5">
        <v>478336</v>
      </c>
      <c r="M53" s="5">
        <v>1440.2635215902828</v>
      </c>
      <c r="N53" s="6">
        <v>8.5792055209459317E-2</v>
      </c>
      <c r="O53" s="6">
        <v>7.1596532481662161E-3</v>
      </c>
      <c r="P53" s="6"/>
      <c r="Q53" t="s">
        <v>157</v>
      </c>
      <c r="R53" t="s">
        <v>155</v>
      </c>
    </row>
    <row r="54" spans="1:18">
      <c r="A54">
        <v>2022</v>
      </c>
      <c r="B54">
        <v>2</v>
      </c>
      <c r="C54" s="4">
        <v>44593</v>
      </c>
      <c r="D54" t="s">
        <v>51</v>
      </c>
      <c r="E54" t="s">
        <v>79</v>
      </c>
      <c r="F54" t="s">
        <v>82</v>
      </c>
      <c r="G54" s="5">
        <v>5946</v>
      </c>
      <c r="H54" s="5">
        <v>1928</v>
      </c>
      <c r="I54" s="7">
        <v>61.95</v>
      </c>
      <c r="J54" s="7">
        <v>3.0840248962655603</v>
      </c>
      <c r="K54" s="8">
        <v>95.980629539951565</v>
      </c>
      <c r="L54" s="5">
        <v>1253218</v>
      </c>
      <c r="M54" s="5">
        <v>5581.1938025233476</v>
      </c>
      <c r="N54" s="6">
        <v>0.14569592461132166</v>
      </c>
      <c r="O54" s="6">
        <v>2.3597738040654133E-2</v>
      </c>
      <c r="P54" s="6"/>
      <c r="Q54" t="s">
        <v>156</v>
      </c>
      <c r="R54" t="s">
        <v>155</v>
      </c>
    </row>
    <row r="55" spans="1:18">
      <c r="A55">
        <v>2022</v>
      </c>
      <c r="B55">
        <v>2</v>
      </c>
      <c r="C55" s="4">
        <v>44593</v>
      </c>
      <c r="D55" t="s">
        <v>51</v>
      </c>
      <c r="E55" t="s">
        <v>79</v>
      </c>
      <c r="F55" t="s">
        <v>83</v>
      </c>
      <c r="G55" s="5">
        <v>69030</v>
      </c>
      <c r="H55" s="5">
        <v>50860</v>
      </c>
      <c r="I55" s="7">
        <v>501.44</v>
      </c>
      <c r="J55" s="7">
        <v>1.3572552103814393</v>
      </c>
      <c r="K55" s="8">
        <v>137.66352903637525</v>
      </c>
      <c r="L55" s="5">
        <v>7895551</v>
      </c>
      <c r="M55" s="5">
        <v>4524.5336388063861</v>
      </c>
      <c r="N55" s="6">
        <v>0.20071768593847866</v>
      </c>
      <c r="O55" s="6">
        <v>8.4707776727773135E-3</v>
      </c>
      <c r="P55" s="6"/>
      <c r="Q55" t="s">
        <v>154</v>
      </c>
      <c r="R55" t="s">
        <v>155</v>
      </c>
    </row>
    <row r="56" spans="1:18">
      <c r="A56">
        <v>2022</v>
      </c>
      <c r="B56">
        <v>3</v>
      </c>
      <c r="C56" s="4">
        <v>44621</v>
      </c>
      <c r="D56" t="s">
        <v>84</v>
      </c>
      <c r="E56" t="s">
        <v>52</v>
      </c>
      <c r="F56" t="s">
        <v>52</v>
      </c>
      <c r="G56" s="5">
        <v>3776000</v>
      </c>
      <c r="H56" s="5">
        <v>1463723</v>
      </c>
      <c r="I56" s="7">
        <v>827.83</v>
      </c>
      <c r="J56" s="7">
        <v>2.5797230760191647</v>
      </c>
      <c r="K56" s="8">
        <v>4561.3229769397094</v>
      </c>
      <c r="L56" s="5"/>
      <c r="M56" s="5"/>
      <c r="N56" s="6">
        <v>0.22218655415940566</v>
      </c>
      <c r="O56" s="6">
        <v>5.9465531475748193E-2</v>
      </c>
      <c r="P56" s="6"/>
      <c r="Q56" t="s">
        <v>154</v>
      </c>
      <c r="R56" t="s">
        <v>155</v>
      </c>
    </row>
    <row r="57" spans="1:18">
      <c r="A57">
        <v>2022</v>
      </c>
      <c r="B57">
        <v>3</v>
      </c>
      <c r="C57" s="4">
        <v>44621</v>
      </c>
      <c r="D57" t="s">
        <v>84</v>
      </c>
      <c r="E57" t="s">
        <v>54</v>
      </c>
      <c r="F57" t="s">
        <v>55</v>
      </c>
      <c r="G57" s="5">
        <v>18723</v>
      </c>
      <c r="H57" s="5">
        <v>56859</v>
      </c>
      <c r="I57" s="7">
        <v>7.72</v>
      </c>
      <c r="J57" s="7">
        <v>0.32928823932886614</v>
      </c>
      <c r="K57" s="8">
        <v>2425.2590673575132</v>
      </c>
      <c r="L57" s="5">
        <v>58592</v>
      </c>
      <c r="M57" s="5">
        <v>170.46234769757132</v>
      </c>
      <c r="N57" s="6"/>
      <c r="O57" s="6"/>
      <c r="P57" s="6"/>
      <c r="Q57" t="s">
        <v>157</v>
      </c>
      <c r="R57" t="s">
        <v>155</v>
      </c>
    </row>
    <row r="58" spans="1:18">
      <c r="A58">
        <v>2022</v>
      </c>
      <c r="B58">
        <v>3</v>
      </c>
      <c r="C58" s="4">
        <v>44621</v>
      </c>
      <c r="D58" t="s">
        <v>84</v>
      </c>
      <c r="E58" t="s">
        <v>54</v>
      </c>
      <c r="F58" t="s">
        <v>56</v>
      </c>
      <c r="G58" s="5">
        <v>40131</v>
      </c>
      <c r="H58" s="5">
        <v>80608</v>
      </c>
      <c r="I58" s="7">
        <v>19.170000000000002</v>
      </c>
      <c r="J58" s="7">
        <v>0.49785381103612547</v>
      </c>
      <c r="K58" s="8">
        <v>2093.4272300469484</v>
      </c>
      <c r="L58" s="5">
        <v>447716</v>
      </c>
      <c r="M58" s="5">
        <v>682.86448133438273</v>
      </c>
      <c r="N58" s="6">
        <v>1.1423882472805364E-2</v>
      </c>
      <c r="O58" s="6">
        <v>1.068090787716956E-3</v>
      </c>
      <c r="P58" s="6"/>
      <c r="Q58" t="s">
        <v>157</v>
      </c>
      <c r="R58" t="s">
        <v>155</v>
      </c>
    </row>
    <row r="59" spans="1:18">
      <c r="A59">
        <v>2022</v>
      </c>
      <c r="B59">
        <v>3</v>
      </c>
      <c r="C59" s="4">
        <v>44621</v>
      </c>
      <c r="D59" t="s">
        <v>84</v>
      </c>
      <c r="E59" t="s">
        <v>54</v>
      </c>
      <c r="F59" t="s">
        <v>57</v>
      </c>
      <c r="G59" s="5">
        <v>33171</v>
      </c>
      <c r="H59" s="5">
        <v>15953</v>
      </c>
      <c r="I59" s="7">
        <v>5.97</v>
      </c>
      <c r="J59" s="7">
        <v>2.0792954303265843</v>
      </c>
      <c r="K59" s="8">
        <v>5556.281407035176</v>
      </c>
      <c r="L59" s="5">
        <v>108761</v>
      </c>
      <c r="M59" s="5">
        <v>279.22589721931973</v>
      </c>
      <c r="N59" s="6">
        <v>3.576297338444041E-3</v>
      </c>
      <c r="O59" s="6"/>
      <c r="P59" s="6"/>
      <c r="Q59" t="s">
        <v>154</v>
      </c>
      <c r="R59" t="s">
        <v>155</v>
      </c>
    </row>
    <row r="60" spans="1:18">
      <c r="A60">
        <v>2022</v>
      </c>
      <c r="B60">
        <v>3</v>
      </c>
      <c r="C60" s="4">
        <v>44621</v>
      </c>
      <c r="D60" t="s">
        <v>84</v>
      </c>
      <c r="E60" t="s">
        <v>58</v>
      </c>
      <c r="F60" t="s">
        <v>59</v>
      </c>
      <c r="G60" s="5">
        <v>259787</v>
      </c>
      <c r="H60" s="5">
        <v>179630</v>
      </c>
      <c r="I60" s="7">
        <v>67.540000000000006</v>
      </c>
      <c r="J60" s="7">
        <v>1.4462339252908758</v>
      </c>
      <c r="K60" s="8">
        <v>3846.416938110749</v>
      </c>
      <c r="L60" s="5">
        <v>8064618</v>
      </c>
      <c r="M60" s="5">
        <v>1991.508585500143</v>
      </c>
      <c r="N60" s="6">
        <v>1.8648218966183992E-2</v>
      </c>
      <c r="O60" s="6">
        <v>8.7663541501138836E-3</v>
      </c>
      <c r="P60" s="6"/>
      <c r="Q60" t="s">
        <v>154</v>
      </c>
      <c r="R60" t="s">
        <v>155</v>
      </c>
    </row>
    <row r="61" spans="1:18">
      <c r="A61">
        <v>2022</v>
      </c>
      <c r="B61">
        <v>3</v>
      </c>
      <c r="C61" s="4">
        <v>44621</v>
      </c>
      <c r="D61" t="s">
        <v>84</v>
      </c>
      <c r="E61" t="s">
        <v>58</v>
      </c>
      <c r="F61" t="s">
        <v>60</v>
      </c>
      <c r="G61" s="5">
        <v>47891</v>
      </c>
      <c r="H61" s="5">
        <v>74607</v>
      </c>
      <c r="I61" s="7">
        <v>32.71</v>
      </c>
      <c r="J61" s="7">
        <v>0.6419102765156085</v>
      </c>
      <c r="K61" s="8">
        <v>1464.1088352185875</v>
      </c>
      <c r="L61" s="5">
        <v>1822204</v>
      </c>
      <c r="M61" s="5">
        <v>2283.1746859106806</v>
      </c>
      <c r="N61" s="6">
        <v>2.5989191844140027E-2</v>
      </c>
      <c r="O61" s="6"/>
      <c r="P61" s="6"/>
      <c r="Q61" t="s">
        <v>157</v>
      </c>
      <c r="R61" t="s">
        <v>155</v>
      </c>
    </row>
    <row r="62" spans="1:18">
      <c r="A62">
        <v>2022</v>
      </c>
      <c r="B62">
        <v>3</v>
      </c>
      <c r="C62" s="4">
        <v>44621</v>
      </c>
      <c r="D62" t="s">
        <v>84</v>
      </c>
      <c r="E62" t="s">
        <v>58</v>
      </c>
      <c r="F62" t="s">
        <v>61</v>
      </c>
      <c r="G62" s="5">
        <v>4437</v>
      </c>
      <c r="H62" s="5">
        <v>15250</v>
      </c>
      <c r="I62" s="7">
        <v>13.86</v>
      </c>
      <c r="J62" s="7">
        <v>0.29095081967213116</v>
      </c>
      <c r="K62" s="8">
        <v>320.12987012987014</v>
      </c>
      <c r="L62" s="5">
        <v>9319</v>
      </c>
      <c r="M62" s="5">
        <v>205.19200281838999</v>
      </c>
      <c r="N62" s="6">
        <v>3.1706887440549588E-3</v>
      </c>
      <c r="O62" s="6">
        <v>0.2013888888888889</v>
      </c>
      <c r="P62" s="6"/>
      <c r="Q62" t="s">
        <v>157</v>
      </c>
      <c r="R62" t="s">
        <v>155</v>
      </c>
    </row>
    <row r="63" spans="1:18">
      <c r="A63">
        <v>2022</v>
      </c>
      <c r="B63">
        <v>3</v>
      </c>
      <c r="C63" s="4">
        <v>44621</v>
      </c>
      <c r="D63" t="s">
        <v>84</v>
      </c>
      <c r="E63" t="s">
        <v>58</v>
      </c>
      <c r="F63" t="s">
        <v>62</v>
      </c>
      <c r="G63" s="5">
        <v>196287</v>
      </c>
      <c r="H63" s="5">
        <v>70433</v>
      </c>
      <c r="I63" s="7">
        <v>24.35</v>
      </c>
      <c r="J63" s="7">
        <v>2.7868612724149191</v>
      </c>
      <c r="K63" s="8">
        <v>8061.0677618069813</v>
      </c>
      <c r="L63" s="5">
        <v>537373</v>
      </c>
      <c r="M63" s="5">
        <v>284.52335443098292</v>
      </c>
      <c r="N63" s="6">
        <v>1.0780027087730147E-3</v>
      </c>
      <c r="O63" s="6">
        <v>4.9115913555992138E-4</v>
      </c>
      <c r="P63" s="6"/>
      <c r="Q63" t="s">
        <v>154</v>
      </c>
      <c r="R63" t="s">
        <v>155</v>
      </c>
    </row>
    <row r="64" spans="1:18">
      <c r="A64">
        <v>2022</v>
      </c>
      <c r="B64">
        <v>3</v>
      </c>
      <c r="C64" s="4">
        <v>44621</v>
      </c>
      <c r="D64" t="s">
        <v>84</v>
      </c>
      <c r="E64" t="s">
        <v>58</v>
      </c>
      <c r="F64" t="s">
        <v>63</v>
      </c>
      <c r="G64" s="5">
        <v>69006</v>
      </c>
      <c r="H64" s="5">
        <v>73753</v>
      </c>
      <c r="I64" s="7">
        <v>42.92</v>
      </c>
      <c r="J64" s="7">
        <v>0.93563651648068558</v>
      </c>
      <c r="K64" s="8">
        <v>1607.7819198508853</v>
      </c>
      <c r="L64" s="5">
        <v>1867404</v>
      </c>
      <c r="M64" s="5">
        <v>2147.8856472455618</v>
      </c>
      <c r="N64" s="6">
        <v>2.5598822196534452E-2</v>
      </c>
      <c r="O64" s="6"/>
      <c r="P64" s="6"/>
      <c r="Q64" t="s">
        <v>157</v>
      </c>
      <c r="R64" t="s">
        <v>155</v>
      </c>
    </row>
    <row r="65" spans="1:18">
      <c r="A65">
        <v>2022</v>
      </c>
      <c r="B65">
        <v>3</v>
      </c>
      <c r="C65" s="4">
        <v>44621</v>
      </c>
      <c r="D65" t="s">
        <v>84</v>
      </c>
      <c r="E65" t="s">
        <v>58</v>
      </c>
      <c r="F65" t="s">
        <v>64</v>
      </c>
      <c r="G65" s="5">
        <v>28183</v>
      </c>
      <c r="H65" s="5">
        <v>7406</v>
      </c>
      <c r="I65" s="7">
        <v>18.04</v>
      </c>
      <c r="J65" s="7">
        <v>3.8054280313259521</v>
      </c>
      <c r="K65" s="8">
        <v>1562.2505543237251</v>
      </c>
      <c r="L65" s="5">
        <v>100919</v>
      </c>
      <c r="M65" s="5">
        <v>401.99085433861256</v>
      </c>
      <c r="N65" s="6">
        <v>8.8110640196297114E-3</v>
      </c>
      <c r="O65" s="6"/>
      <c r="P65" s="6"/>
      <c r="Q65" t="s">
        <v>156</v>
      </c>
      <c r="R65" t="s">
        <v>155</v>
      </c>
    </row>
    <row r="66" spans="1:18">
      <c r="A66">
        <v>2022</v>
      </c>
      <c r="B66">
        <v>3</v>
      </c>
      <c r="C66" s="4">
        <v>44621</v>
      </c>
      <c r="D66" t="s">
        <v>84</v>
      </c>
      <c r="E66" t="s">
        <v>58</v>
      </c>
      <c r="F66" t="s">
        <v>65</v>
      </c>
      <c r="G66" s="5">
        <v>13204</v>
      </c>
      <c r="H66" s="5">
        <v>8911</v>
      </c>
      <c r="I66" s="7">
        <v>58.16</v>
      </c>
      <c r="J66" s="7">
        <v>1.4817641117719673</v>
      </c>
      <c r="K66" s="8">
        <v>227.02888583218709</v>
      </c>
      <c r="L66" s="5">
        <v>165731</v>
      </c>
      <c r="M66" s="5">
        <v>951.79325197415653</v>
      </c>
      <c r="N66" s="6">
        <v>4.5128499641062456E-2</v>
      </c>
      <c r="O66" s="6"/>
      <c r="P66" s="6"/>
      <c r="Q66" t="s">
        <v>154</v>
      </c>
      <c r="R66" t="s">
        <v>155</v>
      </c>
    </row>
    <row r="67" spans="1:18">
      <c r="A67">
        <v>2022</v>
      </c>
      <c r="B67">
        <v>3</v>
      </c>
      <c r="C67" s="4">
        <v>44621</v>
      </c>
      <c r="D67" t="s">
        <v>84</v>
      </c>
      <c r="E67" t="s">
        <v>58</v>
      </c>
      <c r="F67" t="s">
        <v>66</v>
      </c>
      <c r="G67" s="5">
        <v>40520</v>
      </c>
      <c r="H67" s="5">
        <v>77907</v>
      </c>
      <c r="I67" s="7">
        <v>85.13</v>
      </c>
      <c r="J67" s="7">
        <v>0.52010730743065448</v>
      </c>
      <c r="K67" s="8">
        <v>475.97791612827444</v>
      </c>
      <c r="L67" s="5">
        <v>2167845</v>
      </c>
      <c r="M67" s="5">
        <v>3380.8816809548243</v>
      </c>
      <c r="N67" s="6">
        <v>1.0575368016880663E-2</v>
      </c>
      <c r="O67" s="6"/>
      <c r="P67" s="6"/>
      <c r="Q67" t="s">
        <v>157</v>
      </c>
      <c r="R67" t="s">
        <v>155</v>
      </c>
    </row>
    <row r="68" spans="1:18">
      <c r="A68">
        <v>2022</v>
      </c>
      <c r="B68">
        <v>3</v>
      </c>
      <c r="C68" s="4">
        <v>44621</v>
      </c>
      <c r="D68" t="s">
        <v>84</v>
      </c>
      <c r="E68" t="s">
        <v>58</v>
      </c>
      <c r="F68" t="s">
        <v>67</v>
      </c>
      <c r="G68" s="5">
        <v>16602</v>
      </c>
      <c r="H68" s="5">
        <v>1144</v>
      </c>
      <c r="I68" s="7">
        <v>23.52</v>
      </c>
      <c r="J68" s="7">
        <v>14.512237762237762</v>
      </c>
      <c r="K68" s="8">
        <v>705.86734693877554</v>
      </c>
      <c r="L68" s="5">
        <v>688253</v>
      </c>
      <c r="M68" s="5">
        <v>3714.7645391984888</v>
      </c>
      <c r="N68" s="6">
        <v>6.7791121306166506E-3</v>
      </c>
      <c r="O68" s="6">
        <v>1.9904458598726114E-2</v>
      </c>
      <c r="P68" s="6"/>
      <c r="Q68" t="s">
        <v>158</v>
      </c>
      <c r="R68" t="s">
        <v>155</v>
      </c>
    </row>
    <row r="69" spans="1:18">
      <c r="A69">
        <v>2022</v>
      </c>
      <c r="B69">
        <v>3</v>
      </c>
      <c r="C69" s="4">
        <v>44621</v>
      </c>
      <c r="D69" t="s">
        <v>84</v>
      </c>
      <c r="E69" t="s">
        <v>58</v>
      </c>
      <c r="F69" t="s">
        <v>68</v>
      </c>
      <c r="G69" s="5">
        <v>11101</v>
      </c>
      <c r="H69" s="5">
        <v>3478</v>
      </c>
      <c r="I69" s="7">
        <v>64.930000000000007</v>
      </c>
      <c r="J69" s="7">
        <v>3.191776883266245</v>
      </c>
      <c r="K69" s="8">
        <v>170.96873556137376</v>
      </c>
      <c r="L69" s="5">
        <v>415633</v>
      </c>
      <c r="M69" s="5">
        <v>2491.6999886095909</v>
      </c>
      <c r="N69" s="6">
        <v>1.071297967111692E-2</v>
      </c>
      <c r="O69" s="6">
        <v>3.2456631225517625E-2</v>
      </c>
      <c r="P69" s="6"/>
      <c r="Q69" t="s">
        <v>156</v>
      </c>
      <c r="R69" t="s">
        <v>155</v>
      </c>
    </row>
    <row r="70" spans="1:18">
      <c r="A70">
        <v>2022</v>
      </c>
      <c r="B70">
        <v>3</v>
      </c>
      <c r="C70" s="4">
        <v>44621</v>
      </c>
      <c r="D70" t="s">
        <v>84</v>
      </c>
      <c r="E70" t="s">
        <v>58</v>
      </c>
      <c r="F70" t="s">
        <v>69</v>
      </c>
      <c r="G70" s="5">
        <v>82311</v>
      </c>
      <c r="H70" s="5">
        <v>36198</v>
      </c>
      <c r="I70" s="7">
        <v>25.68</v>
      </c>
      <c r="J70" s="7">
        <v>2.2739101607823637</v>
      </c>
      <c r="K70" s="8">
        <v>3205.2570093457944</v>
      </c>
      <c r="L70" s="5">
        <v>261804</v>
      </c>
      <c r="M70" s="5">
        <v>463.02407759160417</v>
      </c>
      <c r="N70" s="6">
        <v>3.3730558768495032E-2</v>
      </c>
      <c r="O70" s="6">
        <v>1.5153104026845637E-2</v>
      </c>
      <c r="P70" s="6"/>
      <c r="Q70" t="s">
        <v>154</v>
      </c>
      <c r="R70" t="s">
        <v>155</v>
      </c>
    </row>
    <row r="71" spans="1:18">
      <c r="A71">
        <v>2022</v>
      </c>
      <c r="B71">
        <v>3</v>
      </c>
      <c r="C71" s="4">
        <v>44621</v>
      </c>
      <c r="D71" t="s">
        <v>84</v>
      </c>
      <c r="E71" t="s">
        <v>58</v>
      </c>
      <c r="F71" t="s">
        <v>70</v>
      </c>
      <c r="G71" s="5">
        <v>59662</v>
      </c>
      <c r="H71" s="5">
        <v>2391</v>
      </c>
      <c r="I71" s="7">
        <v>64.11</v>
      </c>
      <c r="J71" s="7">
        <v>24.952739439565036</v>
      </c>
      <c r="K71" s="8">
        <v>930.61924816721262</v>
      </c>
      <c r="L71" s="5">
        <v>1812786</v>
      </c>
      <c r="M71" s="5">
        <v>2836.9374360322631</v>
      </c>
      <c r="N71" s="6"/>
      <c r="O71" s="6"/>
      <c r="P71" s="6"/>
      <c r="Q71" t="s">
        <v>158</v>
      </c>
      <c r="R71" t="s">
        <v>155</v>
      </c>
    </row>
    <row r="72" spans="1:18">
      <c r="A72">
        <v>2022</v>
      </c>
      <c r="B72">
        <v>3</v>
      </c>
      <c r="C72" s="4">
        <v>44621</v>
      </c>
      <c r="D72" t="s">
        <v>84</v>
      </c>
      <c r="E72" t="s">
        <v>71</v>
      </c>
      <c r="F72" t="s">
        <v>72</v>
      </c>
      <c r="G72" s="5">
        <v>150837</v>
      </c>
      <c r="H72" s="5">
        <v>86174</v>
      </c>
      <c r="I72" s="7">
        <v>224.8</v>
      </c>
      <c r="J72" s="7">
        <v>1.750377143918119</v>
      </c>
      <c r="K72" s="8">
        <v>670.98309608540922</v>
      </c>
      <c r="L72" s="5">
        <v>6379989</v>
      </c>
      <c r="M72" s="5">
        <v>2742.4653000167641</v>
      </c>
      <c r="N72" s="6">
        <v>5.3008764727880776E-2</v>
      </c>
      <c r="O72" s="6">
        <v>8.0847889197035311E-3</v>
      </c>
      <c r="P72" s="6"/>
      <c r="Q72" t="s">
        <v>154</v>
      </c>
      <c r="R72" t="s">
        <v>155</v>
      </c>
    </row>
    <row r="73" spans="1:18">
      <c r="A73">
        <v>2022</v>
      </c>
      <c r="B73">
        <v>3</v>
      </c>
      <c r="C73" s="4">
        <v>44621</v>
      </c>
      <c r="D73" t="s">
        <v>84</v>
      </c>
      <c r="E73" t="s">
        <v>71</v>
      </c>
      <c r="F73" t="s">
        <v>73</v>
      </c>
      <c r="G73" s="5">
        <v>147570</v>
      </c>
      <c r="H73" s="5">
        <v>31629</v>
      </c>
      <c r="I73" s="7">
        <v>616.4</v>
      </c>
      <c r="J73" s="7">
        <v>4.665654936924974</v>
      </c>
      <c r="K73" s="8">
        <v>239.40622972096043</v>
      </c>
      <c r="L73" s="5">
        <v>3455452</v>
      </c>
      <c r="M73" s="5">
        <v>1507.4834253046965</v>
      </c>
      <c r="N73" s="6">
        <v>4.7787299444768977E-2</v>
      </c>
      <c r="O73" s="6">
        <v>3.2774014497252094E-3</v>
      </c>
      <c r="P73" s="6"/>
      <c r="Q73" t="s">
        <v>156</v>
      </c>
      <c r="R73" t="s">
        <v>155</v>
      </c>
    </row>
    <row r="74" spans="1:18">
      <c r="A74">
        <v>2022</v>
      </c>
      <c r="B74">
        <v>3</v>
      </c>
      <c r="C74" s="4">
        <v>44621</v>
      </c>
      <c r="D74" t="s">
        <v>84</v>
      </c>
      <c r="E74" t="s">
        <v>71</v>
      </c>
      <c r="F74" t="s">
        <v>74</v>
      </c>
      <c r="G74" s="5">
        <v>285947</v>
      </c>
      <c r="H74" s="5">
        <v>12907</v>
      </c>
      <c r="I74" s="7">
        <v>303.08999999999997</v>
      </c>
      <c r="J74" s="7">
        <v>22.154412334392191</v>
      </c>
      <c r="K74" s="8">
        <v>943.43924246923359</v>
      </c>
      <c r="L74" s="5">
        <v>3452990</v>
      </c>
      <c r="M74" s="5">
        <v>884.76339749103636</v>
      </c>
      <c r="N74" s="6">
        <v>5.6819244594869178E-3</v>
      </c>
      <c r="O74" s="6"/>
      <c r="P74" s="6"/>
      <c r="Q74" t="s">
        <v>158</v>
      </c>
      <c r="R74" t="s">
        <v>155</v>
      </c>
    </row>
    <row r="75" spans="1:18">
      <c r="A75">
        <v>2022</v>
      </c>
      <c r="B75">
        <v>3</v>
      </c>
      <c r="C75" s="4">
        <v>44621</v>
      </c>
      <c r="D75" t="s">
        <v>84</v>
      </c>
      <c r="E75" t="s">
        <v>75</v>
      </c>
      <c r="F75" t="s">
        <v>76</v>
      </c>
      <c r="G75" s="5">
        <v>22128</v>
      </c>
      <c r="H75" s="5">
        <v>31846</v>
      </c>
      <c r="I75" s="7">
        <v>347.1</v>
      </c>
      <c r="J75" s="7">
        <v>0.69484393644413744</v>
      </c>
      <c r="K75" s="8">
        <v>63.751080380293857</v>
      </c>
      <c r="L75" s="5">
        <v>550609</v>
      </c>
      <c r="M75" s="5">
        <v>1148.0300743100672</v>
      </c>
      <c r="N75" s="6">
        <v>8.8317223088663341E-2</v>
      </c>
      <c r="O75" s="6">
        <v>2.6441286179706312E-3</v>
      </c>
      <c r="P75" s="6"/>
      <c r="Q75" t="s">
        <v>157</v>
      </c>
      <c r="R75" t="s">
        <v>155</v>
      </c>
    </row>
    <row r="76" spans="1:18">
      <c r="A76">
        <v>2022</v>
      </c>
      <c r="B76">
        <v>3</v>
      </c>
      <c r="C76" s="4">
        <v>44621</v>
      </c>
      <c r="D76" t="s">
        <v>84</v>
      </c>
      <c r="E76" t="s">
        <v>75</v>
      </c>
      <c r="F76" t="s">
        <v>77</v>
      </c>
      <c r="G76" s="5">
        <v>55051</v>
      </c>
      <c r="H76" s="5">
        <v>77306</v>
      </c>
      <c r="I76" s="7">
        <v>552.54</v>
      </c>
      <c r="J76" s="7">
        <v>0.71211807621659384</v>
      </c>
      <c r="K76" s="8">
        <v>99.632605784196627</v>
      </c>
      <c r="L76" s="5">
        <v>1413455</v>
      </c>
      <c r="M76" s="5">
        <v>1730.9258390695932</v>
      </c>
      <c r="N76" s="6">
        <v>0.1719898259712046</v>
      </c>
      <c r="O76" s="6">
        <v>2.4422371746947204E-3</v>
      </c>
      <c r="P76" s="6"/>
      <c r="Q76" t="s">
        <v>157</v>
      </c>
      <c r="R76" t="s">
        <v>155</v>
      </c>
    </row>
    <row r="77" spans="1:18">
      <c r="A77">
        <v>2022</v>
      </c>
      <c r="B77">
        <v>3</v>
      </c>
      <c r="C77" s="4">
        <v>44621</v>
      </c>
      <c r="D77" t="s">
        <v>84</v>
      </c>
      <c r="E77" t="s">
        <v>75</v>
      </c>
      <c r="F77" t="s">
        <v>78</v>
      </c>
      <c r="G77" s="5">
        <v>81865</v>
      </c>
      <c r="H77" s="5">
        <v>80336</v>
      </c>
      <c r="I77" s="7">
        <v>342.13</v>
      </c>
      <c r="J77" s="7">
        <v>1.0190325632344155</v>
      </c>
      <c r="K77" s="8">
        <v>239.28039049484116</v>
      </c>
      <c r="L77" s="5">
        <v>3152848</v>
      </c>
      <c r="M77" s="5">
        <v>2004.7944430243397</v>
      </c>
      <c r="N77" s="6">
        <v>4.1239204554848044E-2</v>
      </c>
      <c r="O77" s="6">
        <v>3.3921825610978337E-3</v>
      </c>
      <c r="P77" s="6"/>
      <c r="Q77" t="s">
        <v>154</v>
      </c>
      <c r="R77" t="s">
        <v>155</v>
      </c>
    </row>
    <row r="78" spans="1:18">
      <c r="A78">
        <v>2022</v>
      </c>
      <c r="B78">
        <v>3</v>
      </c>
      <c r="C78" s="4">
        <v>44621</v>
      </c>
      <c r="D78" t="s">
        <v>84</v>
      </c>
      <c r="E78" t="s">
        <v>79</v>
      </c>
      <c r="F78" t="s">
        <v>80</v>
      </c>
      <c r="G78" s="5">
        <v>128820</v>
      </c>
      <c r="H78" s="5">
        <v>16758</v>
      </c>
      <c r="I78" s="7">
        <v>172.74</v>
      </c>
      <c r="J78" s="7">
        <v>7.6870748299319729</v>
      </c>
      <c r="K78" s="8">
        <v>745.74505036470998</v>
      </c>
      <c r="L78" s="5">
        <v>8426077</v>
      </c>
      <c r="M78" s="5">
        <v>3635.2202424608481</v>
      </c>
      <c r="N78" s="6">
        <v>0.19681608352387939</v>
      </c>
      <c r="O78" s="6">
        <v>8.5642262165716784E-3</v>
      </c>
      <c r="P78" s="6"/>
      <c r="Q78" t="s">
        <v>156</v>
      </c>
      <c r="R78" t="s">
        <v>155</v>
      </c>
    </row>
    <row r="79" spans="1:18">
      <c r="A79">
        <v>2022</v>
      </c>
      <c r="B79">
        <v>3</v>
      </c>
      <c r="C79" s="4">
        <v>44621</v>
      </c>
      <c r="D79" t="s">
        <v>84</v>
      </c>
      <c r="E79" t="s">
        <v>79</v>
      </c>
      <c r="F79" t="s">
        <v>81</v>
      </c>
      <c r="G79" s="5">
        <v>25768</v>
      </c>
      <c r="H79" s="5">
        <v>20092</v>
      </c>
      <c r="I79" s="7">
        <v>108.38</v>
      </c>
      <c r="J79" s="7">
        <v>1.2825004977105317</v>
      </c>
      <c r="K79" s="8">
        <v>237.75604355047057</v>
      </c>
      <c r="L79" s="5">
        <v>478336</v>
      </c>
      <c r="M79" s="5">
        <v>1440.2635215902828</v>
      </c>
      <c r="N79" s="6">
        <v>8.5792055209459317E-2</v>
      </c>
      <c r="O79" s="6">
        <v>7.1596532481662161E-3</v>
      </c>
      <c r="P79" s="6"/>
      <c r="Q79" t="s">
        <v>154</v>
      </c>
      <c r="R79" t="s">
        <v>155</v>
      </c>
    </row>
    <row r="80" spans="1:18">
      <c r="A80">
        <v>2022</v>
      </c>
      <c r="B80">
        <v>3</v>
      </c>
      <c r="C80" s="4">
        <v>44621</v>
      </c>
      <c r="D80" t="s">
        <v>84</v>
      </c>
      <c r="E80" t="s">
        <v>79</v>
      </c>
      <c r="F80" t="s">
        <v>82</v>
      </c>
      <c r="G80" s="5">
        <v>13083</v>
      </c>
      <c r="H80" s="5">
        <v>1928</v>
      </c>
      <c r="I80" s="7">
        <v>61.95</v>
      </c>
      <c r="J80" s="7">
        <v>6.7857883817427389</v>
      </c>
      <c r="K80" s="8">
        <v>211.18644067796609</v>
      </c>
      <c r="L80" s="5">
        <v>1253218</v>
      </c>
      <c r="M80" s="5">
        <v>5581.1938025233476</v>
      </c>
      <c r="N80" s="6">
        <v>0.14569592461132166</v>
      </c>
      <c r="O80" s="6">
        <v>2.3597738040654133E-2</v>
      </c>
      <c r="P80" s="6"/>
      <c r="Q80" t="s">
        <v>156</v>
      </c>
      <c r="R80" t="s">
        <v>155</v>
      </c>
    </row>
    <row r="81" spans="1:18">
      <c r="A81">
        <v>2022</v>
      </c>
      <c r="B81">
        <v>3</v>
      </c>
      <c r="C81" s="4">
        <v>44621</v>
      </c>
      <c r="D81" t="s">
        <v>84</v>
      </c>
      <c r="E81" t="s">
        <v>79</v>
      </c>
      <c r="F81" t="s">
        <v>83</v>
      </c>
      <c r="G81" s="5">
        <v>100506</v>
      </c>
      <c r="H81" s="5">
        <v>50860</v>
      </c>
      <c r="I81" s="7">
        <v>501.44</v>
      </c>
      <c r="J81" s="7">
        <v>1.9761305544632324</v>
      </c>
      <c r="K81" s="8">
        <v>200.4347479259732</v>
      </c>
      <c r="L81" s="5">
        <v>7895551</v>
      </c>
      <c r="M81" s="5">
        <v>4524.5336388063861</v>
      </c>
      <c r="N81" s="6">
        <v>0.20071768593847866</v>
      </c>
      <c r="O81" s="6">
        <v>8.4707776727773135E-3</v>
      </c>
      <c r="P81" s="6"/>
      <c r="Q81" t="s">
        <v>154</v>
      </c>
      <c r="R81" t="s">
        <v>155</v>
      </c>
    </row>
    <row r="82" spans="1:18">
      <c r="A82">
        <v>2022</v>
      </c>
      <c r="B82">
        <v>4</v>
      </c>
      <c r="C82" s="4">
        <v>44652</v>
      </c>
      <c r="D82" t="s">
        <v>84</v>
      </c>
      <c r="E82" t="s">
        <v>52</v>
      </c>
      <c r="F82" t="s">
        <v>52</v>
      </c>
      <c r="G82" s="5">
        <v>4027000</v>
      </c>
      <c r="H82" s="5">
        <v>1463723</v>
      </c>
      <c r="I82" s="7">
        <v>827.83</v>
      </c>
      <c r="J82" s="7">
        <v>2.7512036088795488</v>
      </c>
      <c r="K82" s="8">
        <v>4864.525325247937</v>
      </c>
      <c r="L82" s="5"/>
      <c r="M82" s="5"/>
      <c r="N82" s="6">
        <v>0.22218655415940566</v>
      </c>
      <c r="O82" s="6">
        <v>5.9465531475748193E-2</v>
      </c>
      <c r="P82" s="6"/>
      <c r="Q82" t="s">
        <v>154</v>
      </c>
      <c r="R82" t="s">
        <v>155</v>
      </c>
    </row>
    <row r="83" spans="1:18">
      <c r="A83">
        <v>2022</v>
      </c>
      <c r="B83">
        <v>4</v>
      </c>
      <c r="C83" s="4">
        <v>44652</v>
      </c>
      <c r="D83" t="s">
        <v>84</v>
      </c>
      <c r="E83" t="s">
        <v>54</v>
      </c>
      <c r="F83" t="s">
        <v>55</v>
      </c>
      <c r="G83" s="5">
        <v>19116</v>
      </c>
      <c r="H83" s="5">
        <v>56859</v>
      </c>
      <c r="I83" s="7">
        <v>7.72</v>
      </c>
      <c r="J83" s="7">
        <v>0.33620007386693401</v>
      </c>
      <c r="K83" s="8">
        <v>2476.1658031088082</v>
      </c>
      <c r="L83" s="5">
        <v>58592</v>
      </c>
      <c r="M83" s="5">
        <v>170.46234769757132</v>
      </c>
      <c r="N83" s="6"/>
      <c r="O83" s="6"/>
      <c r="P83" s="6"/>
      <c r="Q83" t="s">
        <v>157</v>
      </c>
      <c r="R83" t="s">
        <v>155</v>
      </c>
    </row>
    <row r="84" spans="1:18">
      <c r="A84">
        <v>2022</v>
      </c>
      <c r="B84">
        <v>4</v>
      </c>
      <c r="C84" s="4">
        <v>44652</v>
      </c>
      <c r="D84" t="s">
        <v>84</v>
      </c>
      <c r="E84" t="s">
        <v>54</v>
      </c>
      <c r="F84" t="s">
        <v>56</v>
      </c>
      <c r="G84" s="5">
        <v>45230</v>
      </c>
      <c r="H84" s="5">
        <v>80608</v>
      </c>
      <c r="I84" s="7">
        <v>19.170000000000002</v>
      </c>
      <c r="J84" s="7">
        <v>0.56111055974593094</v>
      </c>
      <c r="K84" s="8">
        <v>2359.4157537819506</v>
      </c>
      <c r="L84" s="5">
        <v>447716</v>
      </c>
      <c r="M84" s="5">
        <v>682.86448133438273</v>
      </c>
      <c r="N84" s="6">
        <v>1.1423882472805364E-2</v>
      </c>
      <c r="O84" s="6">
        <v>1.068090787716956E-3</v>
      </c>
      <c r="P84" s="6"/>
      <c r="Q84" t="s">
        <v>157</v>
      </c>
      <c r="R84" t="s">
        <v>155</v>
      </c>
    </row>
    <row r="85" spans="1:18">
      <c r="A85">
        <v>2022</v>
      </c>
      <c r="B85">
        <v>4</v>
      </c>
      <c r="C85" s="4">
        <v>44652</v>
      </c>
      <c r="D85" t="s">
        <v>84</v>
      </c>
      <c r="E85" t="s">
        <v>54</v>
      </c>
      <c r="F85" t="s">
        <v>57</v>
      </c>
      <c r="G85" s="5">
        <v>33828</v>
      </c>
      <c r="H85" s="5">
        <v>15953</v>
      </c>
      <c r="I85" s="7">
        <v>5.97</v>
      </c>
      <c r="J85" s="7">
        <v>2.120478906788692</v>
      </c>
      <c r="K85" s="8">
        <v>5666.3316582914576</v>
      </c>
      <c r="L85" s="5">
        <v>108761</v>
      </c>
      <c r="M85" s="5">
        <v>279.22589721931973</v>
      </c>
      <c r="N85" s="6">
        <v>3.576297338444041E-3</v>
      </c>
      <c r="O85" s="6"/>
      <c r="P85" s="6"/>
      <c r="Q85" t="s">
        <v>154</v>
      </c>
      <c r="R85" t="s">
        <v>155</v>
      </c>
    </row>
    <row r="86" spans="1:18">
      <c r="A86">
        <v>2022</v>
      </c>
      <c r="B86">
        <v>4</v>
      </c>
      <c r="C86" s="4">
        <v>44652</v>
      </c>
      <c r="D86" t="s">
        <v>84</v>
      </c>
      <c r="E86" t="s">
        <v>58</v>
      </c>
      <c r="F86" t="s">
        <v>59</v>
      </c>
      <c r="G86" s="5">
        <v>430824</v>
      </c>
      <c r="H86" s="5">
        <v>179630</v>
      </c>
      <c r="I86" s="7">
        <v>67.540000000000006</v>
      </c>
      <c r="J86" s="7">
        <v>2.3983967043366921</v>
      </c>
      <c r="K86" s="8">
        <v>6378.7977494817878</v>
      </c>
      <c r="L86" s="5">
        <v>8064618</v>
      </c>
      <c r="M86" s="5">
        <v>1991.508585500143</v>
      </c>
      <c r="N86" s="6">
        <v>1.8648218966183992E-2</v>
      </c>
      <c r="O86" s="6">
        <v>8.7663541501138836E-3</v>
      </c>
      <c r="P86" s="6"/>
      <c r="Q86" t="s">
        <v>154</v>
      </c>
      <c r="R86" t="s">
        <v>155</v>
      </c>
    </row>
    <row r="87" spans="1:18">
      <c r="A87">
        <v>2022</v>
      </c>
      <c r="B87">
        <v>4</v>
      </c>
      <c r="C87" s="4">
        <v>44652</v>
      </c>
      <c r="D87" t="s">
        <v>84</v>
      </c>
      <c r="E87" t="s">
        <v>58</v>
      </c>
      <c r="F87" t="s">
        <v>60</v>
      </c>
      <c r="G87" s="5">
        <v>50657</v>
      </c>
      <c r="H87" s="5">
        <v>74607</v>
      </c>
      <c r="I87" s="7">
        <v>32.71</v>
      </c>
      <c r="J87" s="7">
        <v>0.67898454568606159</v>
      </c>
      <c r="K87" s="8">
        <v>1548.6701314582697</v>
      </c>
      <c r="L87" s="5">
        <v>1822204</v>
      </c>
      <c r="M87" s="5">
        <v>2283.1746859106806</v>
      </c>
      <c r="N87" s="6">
        <v>2.5989191844140027E-2</v>
      </c>
      <c r="O87" s="6"/>
      <c r="P87" s="6"/>
      <c r="Q87" t="s">
        <v>157</v>
      </c>
      <c r="R87" t="s">
        <v>155</v>
      </c>
    </row>
    <row r="88" spans="1:18">
      <c r="A88">
        <v>2022</v>
      </c>
      <c r="B88">
        <v>4</v>
      </c>
      <c r="C88" s="4">
        <v>44652</v>
      </c>
      <c r="D88" t="s">
        <v>84</v>
      </c>
      <c r="E88" t="s">
        <v>58</v>
      </c>
      <c r="F88" t="s">
        <v>61</v>
      </c>
      <c r="G88" s="5">
        <v>6329</v>
      </c>
      <c r="H88" s="5">
        <v>15250</v>
      </c>
      <c r="I88" s="7">
        <v>13.86</v>
      </c>
      <c r="J88" s="7">
        <v>0.41501639344262298</v>
      </c>
      <c r="K88" s="8">
        <v>456.63780663780665</v>
      </c>
      <c r="L88" s="5">
        <v>9319</v>
      </c>
      <c r="M88" s="5">
        <v>205.19200281838999</v>
      </c>
      <c r="N88" s="6">
        <v>3.1706887440549588E-3</v>
      </c>
      <c r="O88" s="6">
        <v>0.2013888888888889</v>
      </c>
      <c r="P88" s="6"/>
      <c r="Q88" t="s">
        <v>157</v>
      </c>
      <c r="R88" t="s">
        <v>155</v>
      </c>
    </row>
    <row r="89" spans="1:18">
      <c r="A89">
        <v>2022</v>
      </c>
      <c r="B89">
        <v>4</v>
      </c>
      <c r="C89" s="4">
        <v>44652</v>
      </c>
      <c r="D89" t="s">
        <v>84</v>
      </c>
      <c r="E89" t="s">
        <v>58</v>
      </c>
      <c r="F89" t="s">
        <v>62</v>
      </c>
      <c r="G89" s="5">
        <v>315144</v>
      </c>
      <c r="H89" s="5">
        <v>70433</v>
      </c>
      <c r="I89" s="7">
        <v>24.35</v>
      </c>
      <c r="J89" s="7">
        <v>4.4743799071457984</v>
      </c>
      <c r="K89" s="8">
        <v>12942.258726899383</v>
      </c>
      <c r="L89" s="5">
        <v>537373</v>
      </c>
      <c r="M89" s="5">
        <v>284.52335443098292</v>
      </c>
      <c r="N89" s="6">
        <v>1.0780027087730147E-3</v>
      </c>
      <c r="O89" s="6">
        <v>4.9115913555992138E-4</v>
      </c>
      <c r="P89" s="6"/>
      <c r="Q89" t="s">
        <v>156</v>
      </c>
      <c r="R89" t="s">
        <v>155</v>
      </c>
    </row>
    <row r="90" spans="1:18">
      <c r="A90">
        <v>2022</v>
      </c>
      <c r="B90">
        <v>4</v>
      </c>
      <c r="C90" s="4">
        <v>44652</v>
      </c>
      <c r="D90" t="s">
        <v>84</v>
      </c>
      <c r="E90" t="s">
        <v>58</v>
      </c>
      <c r="F90" t="s">
        <v>63</v>
      </c>
      <c r="G90" s="5">
        <v>68319</v>
      </c>
      <c r="H90" s="5">
        <v>73753</v>
      </c>
      <c r="I90" s="7">
        <v>42.92</v>
      </c>
      <c r="J90" s="7">
        <v>0.92632164115358018</v>
      </c>
      <c r="K90" s="8">
        <v>1591.7753960857408</v>
      </c>
      <c r="L90" s="5">
        <v>1867404</v>
      </c>
      <c r="M90" s="5">
        <v>2147.8856472455618</v>
      </c>
      <c r="N90" s="6">
        <v>2.5598822196534452E-2</v>
      </c>
      <c r="O90" s="6"/>
      <c r="P90" s="6"/>
      <c r="Q90" t="s">
        <v>157</v>
      </c>
      <c r="R90" t="s">
        <v>155</v>
      </c>
    </row>
    <row r="91" spans="1:18">
      <c r="A91">
        <v>2022</v>
      </c>
      <c r="B91">
        <v>4</v>
      </c>
      <c r="C91" s="4">
        <v>44652</v>
      </c>
      <c r="D91" t="s">
        <v>84</v>
      </c>
      <c r="E91" t="s">
        <v>58</v>
      </c>
      <c r="F91" t="s">
        <v>64</v>
      </c>
      <c r="G91" s="5">
        <v>69104</v>
      </c>
      <c r="H91" s="5">
        <v>7406</v>
      </c>
      <c r="I91" s="7">
        <v>18.04</v>
      </c>
      <c r="J91" s="7">
        <v>9.3308128544423443</v>
      </c>
      <c r="K91" s="8">
        <v>3830.5986696230602</v>
      </c>
      <c r="L91" s="5">
        <v>100919</v>
      </c>
      <c r="M91" s="5">
        <v>401.99085433861256</v>
      </c>
      <c r="N91" s="6">
        <v>8.8110640196297114E-3</v>
      </c>
      <c r="O91" s="6"/>
      <c r="P91" s="6"/>
      <c r="Q91" t="s">
        <v>156</v>
      </c>
      <c r="R91" t="s">
        <v>155</v>
      </c>
    </row>
    <row r="92" spans="1:18">
      <c r="A92">
        <v>2022</v>
      </c>
      <c r="B92">
        <v>4</v>
      </c>
      <c r="C92" s="4">
        <v>44652</v>
      </c>
      <c r="D92" t="s">
        <v>84</v>
      </c>
      <c r="E92" t="s">
        <v>58</v>
      </c>
      <c r="F92" t="s">
        <v>65</v>
      </c>
      <c r="G92" s="5">
        <v>15731</v>
      </c>
      <c r="H92" s="5">
        <v>8911</v>
      </c>
      <c r="I92" s="7">
        <v>58.16</v>
      </c>
      <c r="J92" s="7">
        <v>1.7653462013242061</v>
      </c>
      <c r="K92" s="8">
        <v>270.4779917469051</v>
      </c>
      <c r="L92" s="5">
        <v>165731</v>
      </c>
      <c r="M92" s="5">
        <v>951.79325197415653</v>
      </c>
      <c r="N92" s="6">
        <v>4.5128499641062456E-2</v>
      </c>
      <c r="O92" s="6"/>
      <c r="P92" s="6"/>
      <c r="Q92" t="s">
        <v>154</v>
      </c>
      <c r="R92" t="s">
        <v>155</v>
      </c>
    </row>
    <row r="93" spans="1:18">
      <c r="A93">
        <v>2022</v>
      </c>
      <c r="B93">
        <v>4</v>
      </c>
      <c r="C93" s="4">
        <v>44652</v>
      </c>
      <c r="D93" t="s">
        <v>84</v>
      </c>
      <c r="E93" t="s">
        <v>58</v>
      </c>
      <c r="F93" t="s">
        <v>66</v>
      </c>
      <c r="G93" s="5">
        <v>48570</v>
      </c>
      <c r="H93" s="5">
        <v>77907</v>
      </c>
      <c r="I93" s="7">
        <v>85.13</v>
      </c>
      <c r="J93" s="7">
        <v>0.62343563479533293</v>
      </c>
      <c r="K93" s="8">
        <v>570.5391753788324</v>
      </c>
      <c r="L93" s="5">
        <v>2167845</v>
      </c>
      <c r="M93" s="5">
        <v>3380.8816809548243</v>
      </c>
      <c r="N93" s="6">
        <v>1.0575368016880663E-2</v>
      </c>
      <c r="O93" s="6"/>
      <c r="P93" s="6"/>
      <c r="Q93" t="s">
        <v>157</v>
      </c>
      <c r="R93" t="s">
        <v>155</v>
      </c>
    </row>
    <row r="94" spans="1:18">
      <c r="A94">
        <v>2022</v>
      </c>
      <c r="B94">
        <v>4</v>
      </c>
      <c r="C94" s="4">
        <v>44652</v>
      </c>
      <c r="D94" t="s">
        <v>84</v>
      </c>
      <c r="E94" t="s">
        <v>58</v>
      </c>
      <c r="F94" t="s">
        <v>67</v>
      </c>
      <c r="G94" s="5">
        <v>18274</v>
      </c>
      <c r="H94" s="5">
        <v>1144</v>
      </c>
      <c r="I94" s="7">
        <v>23.52</v>
      </c>
      <c r="J94" s="7">
        <v>15.973776223776223</v>
      </c>
      <c r="K94" s="8">
        <v>776.95578231292518</v>
      </c>
      <c r="L94" s="5">
        <v>688253</v>
      </c>
      <c r="M94" s="5">
        <v>3714.7645391984888</v>
      </c>
      <c r="N94" s="6">
        <v>6.7791121306166506E-3</v>
      </c>
      <c r="O94" s="6">
        <v>1.9904458598726114E-2</v>
      </c>
      <c r="P94" s="6"/>
      <c r="Q94" t="s">
        <v>158</v>
      </c>
      <c r="R94" t="s">
        <v>155</v>
      </c>
    </row>
    <row r="95" spans="1:18">
      <c r="A95">
        <v>2022</v>
      </c>
      <c r="B95">
        <v>4</v>
      </c>
      <c r="C95" s="4">
        <v>44652</v>
      </c>
      <c r="D95" t="s">
        <v>84</v>
      </c>
      <c r="E95" t="s">
        <v>58</v>
      </c>
      <c r="F95" t="s">
        <v>68</v>
      </c>
      <c r="G95" s="5">
        <v>14528</v>
      </c>
      <c r="H95" s="5">
        <v>3478</v>
      </c>
      <c r="I95" s="7">
        <v>64.930000000000007</v>
      </c>
      <c r="J95" s="7">
        <v>4.1771132834962623</v>
      </c>
      <c r="K95" s="8">
        <v>223.74865239488679</v>
      </c>
      <c r="L95" s="5">
        <v>415633</v>
      </c>
      <c r="M95" s="5">
        <v>2491.6999886095909</v>
      </c>
      <c r="N95" s="6">
        <v>1.071297967111692E-2</v>
      </c>
      <c r="O95" s="6">
        <v>3.2456631225517625E-2</v>
      </c>
      <c r="P95" s="6"/>
      <c r="Q95" t="s">
        <v>156</v>
      </c>
      <c r="R95" t="s">
        <v>155</v>
      </c>
    </row>
    <row r="96" spans="1:18">
      <c r="A96">
        <v>2022</v>
      </c>
      <c r="B96">
        <v>4</v>
      </c>
      <c r="C96" s="4">
        <v>44652</v>
      </c>
      <c r="D96" t="s">
        <v>84</v>
      </c>
      <c r="E96" t="s">
        <v>58</v>
      </c>
      <c r="F96" t="s">
        <v>69</v>
      </c>
      <c r="G96" s="5">
        <v>87992</v>
      </c>
      <c r="H96" s="5">
        <v>36198</v>
      </c>
      <c r="I96" s="7">
        <v>25.68</v>
      </c>
      <c r="J96" s="7">
        <v>2.4308525332891322</v>
      </c>
      <c r="K96" s="8">
        <v>3426.4797507788162</v>
      </c>
      <c r="L96" s="5">
        <v>261804</v>
      </c>
      <c r="M96" s="5">
        <v>463.02407759160417</v>
      </c>
      <c r="N96" s="6">
        <v>3.3730558768495032E-2</v>
      </c>
      <c r="O96" s="6">
        <v>1.5153104026845637E-2</v>
      </c>
      <c r="P96" s="6"/>
      <c r="Q96" t="s">
        <v>154</v>
      </c>
      <c r="R96" t="s">
        <v>155</v>
      </c>
    </row>
    <row r="97" spans="1:18">
      <c r="A97">
        <v>2022</v>
      </c>
      <c r="B97">
        <v>4</v>
      </c>
      <c r="C97" s="4">
        <v>44652</v>
      </c>
      <c r="D97" t="s">
        <v>84</v>
      </c>
      <c r="E97" t="s">
        <v>58</v>
      </c>
      <c r="F97" t="s">
        <v>70</v>
      </c>
      <c r="G97" s="5">
        <v>58181</v>
      </c>
      <c r="H97" s="5">
        <v>2391</v>
      </c>
      <c r="I97" s="7">
        <v>64.11</v>
      </c>
      <c r="J97" s="7">
        <v>24.333333333333332</v>
      </c>
      <c r="K97" s="8">
        <v>907.51832787396665</v>
      </c>
      <c r="L97" s="5">
        <v>1812786</v>
      </c>
      <c r="M97" s="5">
        <v>2836.9374360322631</v>
      </c>
      <c r="N97" s="6"/>
      <c r="O97" s="6"/>
      <c r="P97" s="6"/>
      <c r="Q97" t="s">
        <v>158</v>
      </c>
      <c r="R97" t="s">
        <v>155</v>
      </c>
    </row>
    <row r="98" spans="1:18">
      <c r="A98">
        <v>2022</v>
      </c>
      <c r="B98">
        <v>4</v>
      </c>
      <c r="C98" s="4">
        <v>44652</v>
      </c>
      <c r="D98" t="s">
        <v>84</v>
      </c>
      <c r="E98" t="s">
        <v>71</v>
      </c>
      <c r="F98" t="s">
        <v>72</v>
      </c>
      <c r="G98" s="5">
        <v>191348</v>
      </c>
      <c r="H98" s="5">
        <v>86174</v>
      </c>
      <c r="I98" s="7">
        <v>224.8</v>
      </c>
      <c r="J98" s="7">
        <v>2.2204841367465824</v>
      </c>
      <c r="K98" s="8">
        <v>851.19217081850525</v>
      </c>
      <c r="L98" s="5">
        <v>6379989</v>
      </c>
      <c r="M98" s="5">
        <v>2742.4653000167641</v>
      </c>
      <c r="N98" s="6">
        <v>5.3008764727880776E-2</v>
      </c>
      <c r="O98" s="6">
        <v>8.0847889197035311E-3</v>
      </c>
      <c r="P98" s="6"/>
      <c r="Q98" t="s">
        <v>154</v>
      </c>
      <c r="R98" t="s">
        <v>155</v>
      </c>
    </row>
    <row r="99" spans="1:18">
      <c r="A99">
        <v>2022</v>
      </c>
      <c r="B99">
        <v>4</v>
      </c>
      <c r="C99" s="4">
        <v>44652</v>
      </c>
      <c r="D99" t="s">
        <v>84</v>
      </c>
      <c r="E99" t="s">
        <v>71</v>
      </c>
      <c r="F99" t="s">
        <v>73</v>
      </c>
      <c r="G99" s="5">
        <v>210548</v>
      </c>
      <c r="H99" s="5">
        <v>31629</v>
      </c>
      <c r="I99" s="7">
        <v>616.4</v>
      </c>
      <c r="J99" s="7">
        <v>6.6568023016851621</v>
      </c>
      <c r="K99" s="8">
        <v>341.57689811810513</v>
      </c>
      <c r="L99" s="5">
        <v>3455452</v>
      </c>
      <c r="M99" s="5">
        <v>1507.4834253046965</v>
      </c>
      <c r="N99" s="6">
        <v>4.7787299444768977E-2</v>
      </c>
      <c r="O99" s="6">
        <v>3.2774014497252094E-3</v>
      </c>
      <c r="P99" s="6"/>
      <c r="Q99" t="s">
        <v>156</v>
      </c>
      <c r="R99" t="s">
        <v>155</v>
      </c>
    </row>
    <row r="100" spans="1:18">
      <c r="A100">
        <v>2022</v>
      </c>
      <c r="B100">
        <v>4</v>
      </c>
      <c r="C100" s="4">
        <v>44652</v>
      </c>
      <c r="D100" t="s">
        <v>84</v>
      </c>
      <c r="E100" t="s">
        <v>71</v>
      </c>
      <c r="F100" t="s">
        <v>74</v>
      </c>
      <c r="G100" s="5">
        <v>320858</v>
      </c>
      <c r="H100" s="5">
        <v>12907</v>
      </c>
      <c r="I100" s="7">
        <v>303.08999999999997</v>
      </c>
      <c r="J100" s="7">
        <v>24.859223677074457</v>
      </c>
      <c r="K100" s="8">
        <v>1058.6228512982943</v>
      </c>
      <c r="L100" s="5">
        <v>3452990</v>
      </c>
      <c r="M100" s="5">
        <v>884.76339749103636</v>
      </c>
      <c r="N100" s="6">
        <v>5.6819244594869178E-3</v>
      </c>
      <c r="O100" s="6"/>
      <c r="P100" s="6"/>
      <c r="Q100" t="s">
        <v>158</v>
      </c>
      <c r="R100" t="s">
        <v>155</v>
      </c>
    </row>
    <row r="101" spans="1:18">
      <c r="A101">
        <v>2022</v>
      </c>
      <c r="B101">
        <v>4</v>
      </c>
      <c r="C101" s="4">
        <v>44652</v>
      </c>
      <c r="D101" t="s">
        <v>84</v>
      </c>
      <c r="E101" t="s">
        <v>75</v>
      </c>
      <c r="F101" t="s">
        <v>76</v>
      </c>
      <c r="G101" s="5">
        <v>35215</v>
      </c>
      <c r="H101" s="5">
        <v>31846</v>
      </c>
      <c r="I101" s="7">
        <v>347.1</v>
      </c>
      <c r="J101" s="7">
        <v>1.1057903661370345</v>
      </c>
      <c r="K101" s="8">
        <v>101.45491212906943</v>
      </c>
      <c r="L101" s="5">
        <v>550609</v>
      </c>
      <c r="M101" s="5">
        <v>1148.0300743100672</v>
      </c>
      <c r="N101" s="6">
        <v>8.8317223088663341E-2</v>
      </c>
      <c r="O101" s="6">
        <v>2.6441286179706312E-3</v>
      </c>
      <c r="P101" s="6"/>
      <c r="Q101" t="s">
        <v>154</v>
      </c>
      <c r="R101" t="s">
        <v>155</v>
      </c>
    </row>
    <row r="102" spans="1:18">
      <c r="A102">
        <v>2022</v>
      </c>
      <c r="B102">
        <v>4</v>
      </c>
      <c r="C102" s="4">
        <v>44652</v>
      </c>
      <c r="D102" t="s">
        <v>84</v>
      </c>
      <c r="E102" t="s">
        <v>75</v>
      </c>
      <c r="F102" t="s">
        <v>77</v>
      </c>
      <c r="G102" s="5">
        <v>62917</v>
      </c>
      <c r="H102" s="5">
        <v>77306</v>
      </c>
      <c r="I102" s="7">
        <v>552.54</v>
      </c>
      <c r="J102" s="7">
        <v>0.81386955734354383</v>
      </c>
      <c r="K102" s="8">
        <v>113.86867919064684</v>
      </c>
      <c r="L102" s="5">
        <v>1413455</v>
      </c>
      <c r="M102" s="5">
        <v>1730.9258390695932</v>
      </c>
      <c r="N102" s="6">
        <v>0.1719898259712046</v>
      </c>
      <c r="O102" s="6">
        <v>2.4422371746947204E-3</v>
      </c>
      <c r="P102" s="6"/>
      <c r="Q102" t="s">
        <v>157</v>
      </c>
      <c r="R102" t="s">
        <v>155</v>
      </c>
    </row>
    <row r="103" spans="1:18">
      <c r="A103">
        <v>2022</v>
      </c>
      <c r="B103">
        <v>4</v>
      </c>
      <c r="C103" s="4">
        <v>44652</v>
      </c>
      <c r="D103" t="s">
        <v>84</v>
      </c>
      <c r="E103" t="s">
        <v>75</v>
      </c>
      <c r="F103" t="s">
        <v>78</v>
      </c>
      <c r="G103" s="5">
        <v>114934</v>
      </c>
      <c r="H103" s="5">
        <v>80336</v>
      </c>
      <c r="I103" s="7">
        <v>342.13</v>
      </c>
      <c r="J103" s="7">
        <v>1.4306662019518024</v>
      </c>
      <c r="K103" s="8">
        <v>335.93663227428169</v>
      </c>
      <c r="L103" s="5">
        <v>3152848</v>
      </c>
      <c r="M103" s="5">
        <v>2004.7944430243397</v>
      </c>
      <c r="N103" s="6">
        <v>4.1239204554848044E-2</v>
      </c>
      <c r="O103" s="6">
        <v>3.3921825610978337E-3</v>
      </c>
      <c r="P103" s="6"/>
      <c r="Q103" t="s">
        <v>154</v>
      </c>
      <c r="R103" t="s">
        <v>155</v>
      </c>
    </row>
    <row r="104" spans="1:18">
      <c r="A104">
        <v>2022</v>
      </c>
      <c r="B104">
        <v>4</v>
      </c>
      <c r="C104" s="4">
        <v>44652</v>
      </c>
      <c r="D104" t="s">
        <v>84</v>
      </c>
      <c r="E104" t="s">
        <v>79</v>
      </c>
      <c r="F104" t="s">
        <v>80</v>
      </c>
      <c r="G104" s="5">
        <v>126050</v>
      </c>
      <c r="H104" s="5">
        <v>16758</v>
      </c>
      <c r="I104" s="7">
        <v>172.74</v>
      </c>
      <c r="J104" s="7">
        <v>7.521780642081394</v>
      </c>
      <c r="K104" s="8">
        <v>729.70938983443318</v>
      </c>
      <c r="L104" s="5">
        <v>8426077</v>
      </c>
      <c r="M104" s="5">
        <v>3635.2202424608481</v>
      </c>
      <c r="N104" s="6">
        <v>0.19681608352387939</v>
      </c>
      <c r="O104" s="6">
        <v>8.5642262165716784E-3</v>
      </c>
      <c r="P104" s="6"/>
      <c r="Q104" t="s">
        <v>156</v>
      </c>
      <c r="R104" t="s">
        <v>155</v>
      </c>
    </row>
    <row r="105" spans="1:18">
      <c r="A105">
        <v>2022</v>
      </c>
      <c r="B105">
        <v>4</v>
      </c>
      <c r="C105" s="4">
        <v>44652</v>
      </c>
      <c r="D105" t="s">
        <v>84</v>
      </c>
      <c r="E105" t="s">
        <v>79</v>
      </c>
      <c r="F105" t="s">
        <v>81</v>
      </c>
      <c r="G105" s="5">
        <v>28101</v>
      </c>
      <c r="H105" s="5">
        <v>20092</v>
      </c>
      <c r="I105" s="7">
        <v>108.38</v>
      </c>
      <c r="J105" s="7">
        <v>1.3986163647222776</v>
      </c>
      <c r="K105" s="8">
        <v>259.28215537922125</v>
      </c>
      <c r="L105" s="5">
        <v>478336</v>
      </c>
      <c r="M105" s="5">
        <v>1440.2635215902828</v>
      </c>
      <c r="N105" s="6">
        <v>8.5792055209459317E-2</v>
      </c>
      <c r="O105" s="6">
        <v>7.1596532481662161E-3</v>
      </c>
      <c r="P105" s="6"/>
      <c r="Q105" t="s">
        <v>154</v>
      </c>
      <c r="R105" t="s">
        <v>155</v>
      </c>
    </row>
    <row r="106" spans="1:18">
      <c r="A106">
        <v>2022</v>
      </c>
      <c r="B106">
        <v>4</v>
      </c>
      <c r="C106" s="4">
        <v>44652</v>
      </c>
      <c r="D106" t="s">
        <v>84</v>
      </c>
      <c r="E106" t="s">
        <v>79</v>
      </c>
      <c r="F106" t="s">
        <v>82</v>
      </c>
      <c r="G106" s="5">
        <v>14642</v>
      </c>
      <c r="H106" s="5">
        <v>1928</v>
      </c>
      <c r="I106" s="7">
        <v>61.95</v>
      </c>
      <c r="J106" s="7">
        <v>7.5943983402489623</v>
      </c>
      <c r="K106" s="8">
        <v>236.35189669087973</v>
      </c>
      <c r="L106" s="5">
        <v>1253218</v>
      </c>
      <c r="M106" s="5">
        <v>5581.1938025233476</v>
      </c>
      <c r="N106" s="6">
        <v>0.14569592461132166</v>
      </c>
      <c r="O106" s="6">
        <v>2.3597738040654133E-2</v>
      </c>
      <c r="P106" s="6"/>
      <c r="Q106" t="s">
        <v>156</v>
      </c>
      <c r="R106" t="s">
        <v>155</v>
      </c>
    </row>
    <row r="107" spans="1:18">
      <c r="A107">
        <v>2022</v>
      </c>
      <c r="B107">
        <v>4</v>
      </c>
      <c r="C107" s="4">
        <v>44652</v>
      </c>
      <c r="D107" t="s">
        <v>84</v>
      </c>
      <c r="E107" t="s">
        <v>79</v>
      </c>
      <c r="F107" t="s">
        <v>83</v>
      </c>
      <c r="G107" s="5">
        <v>112539</v>
      </c>
      <c r="H107" s="5">
        <v>50860</v>
      </c>
      <c r="I107" s="7">
        <v>501.44</v>
      </c>
      <c r="J107" s="7">
        <v>2.2127211954384585</v>
      </c>
      <c r="K107" s="8">
        <v>224.431636885769</v>
      </c>
      <c r="L107" s="5">
        <v>7895551</v>
      </c>
      <c r="M107" s="5">
        <v>4524.5336388063861</v>
      </c>
      <c r="N107" s="6">
        <v>0.20071768593847866</v>
      </c>
      <c r="O107" s="6">
        <v>8.4707776727773135E-3</v>
      </c>
      <c r="P107" s="6"/>
      <c r="Q107" t="s">
        <v>154</v>
      </c>
      <c r="R107" t="s">
        <v>155</v>
      </c>
    </row>
    <row r="108" spans="1:18">
      <c r="A108">
        <v>2022</v>
      </c>
      <c r="B108">
        <v>5</v>
      </c>
      <c r="C108" s="4">
        <v>44682</v>
      </c>
      <c r="D108" t="s">
        <v>84</v>
      </c>
      <c r="E108" t="s">
        <v>52</v>
      </c>
      <c r="F108" t="s">
        <v>52</v>
      </c>
      <c r="G108" s="5">
        <v>3670000</v>
      </c>
      <c r="H108" s="5">
        <v>1463723</v>
      </c>
      <c r="I108" s="7">
        <v>827.83</v>
      </c>
      <c r="J108" s="7">
        <v>2.5073050023809151</v>
      </c>
      <c r="K108" s="8">
        <v>4433.2773637099399</v>
      </c>
      <c r="L108" s="5"/>
      <c r="M108" s="5"/>
      <c r="N108" s="6">
        <v>0.22218655415940566</v>
      </c>
      <c r="O108" s="6">
        <v>5.9465531475748193E-2</v>
      </c>
      <c r="P108" s="6"/>
      <c r="Q108" t="s">
        <v>154</v>
      </c>
      <c r="R108" t="s">
        <v>155</v>
      </c>
    </row>
    <row r="109" spans="1:18">
      <c r="A109">
        <v>2022</v>
      </c>
      <c r="B109">
        <v>5</v>
      </c>
      <c r="C109" s="4">
        <v>44682</v>
      </c>
      <c r="D109" t="s">
        <v>84</v>
      </c>
      <c r="E109" t="s">
        <v>54</v>
      </c>
      <c r="F109" t="s">
        <v>55</v>
      </c>
      <c r="G109" s="5">
        <v>20629</v>
      </c>
      <c r="H109" s="5">
        <v>56859</v>
      </c>
      <c r="I109" s="7">
        <v>7.72</v>
      </c>
      <c r="J109" s="7">
        <v>0.36280975747023336</v>
      </c>
      <c r="K109" s="8">
        <v>2672.1502590673576</v>
      </c>
      <c r="L109" s="5">
        <v>58592</v>
      </c>
      <c r="M109" s="5">
        <v>170.46234769757132</v>
      </c>
      <c r="N109" s="6"/>
      <c r="O109" s="6"/>
      <c r="P109" s="6"/>
      <c r="Q109" t="s">
        <v>157</v>
      </c>
      <c r="R109" t="s">
        <v>155</v>
      </c>
    </row>
    <row r="110" spans="1:18">
      <c r="A110">
        <v>2022</v>
      </c>
      <c r="B110">
        <v>5</v>
      </c>
      <c r="C110" s="4">
        <v>44682</v>
      </c>
      <c r="D110" t="s">
        <v>84</v>
      </c>
      <c r="E110" t="s">
        <v>54</v>
      </c>
      <c r="F110" t="s">
        <v>56</v>
      </c>
      <c r="G110" s="5">
        <v>39845</v>
      </c>
      <c r="H110" s="5">
        <v>80608</v>
      </c>
      <c r="I110" s="7">
        <v>19.170000000000002</v>
      </c>
      <c r="J110" s="7">
        <v>0.49430577610162763</v>
      </c>
      <c r="K110" s="8">
        <v>2078.5080855503388</v>
      </c>
      <c r="L110" s="5">
        <v>447716</v>
      </c>
      <c r="M110" s="5">
        <v>682.86448133438273</v>
      </c>
      <c r="N110" s="6">
        <v>1.1423882472805364E-2</v>
      </c>
      <c r="O110" s="6">
        <v>1.068090787716956E-3</v>
      </c>
      <c r="P110" s="6"/>
      <c r="Q110" t="s">
        <v>157</v>
      </c>
      <c r="R110" t="s">
        <v>155</v>
      </c>
    </row>
    <row r="111" spans="1:18">
      <c r="A111">
        <v>2022</v>
      </c>
      <c r="B111">
        <v>5</v>
      </c>
      <c r="C111" s="4">
        <v>44682</v>
      </c>
      <c r="D111" t="s">
        <v>84</v>
      </c>
      <c r="E111" t="s">
        <v>54</v>
      </c>
      <c r="F111" t="s">
        <v>57</v>
      </c>
      <c r="G111" s="5">
        <v>37113</v>
      </c>
      <c r="H111" s="5">
        <v>15953</v>
      </c>
      <c r="I111" s="7">
        <v>5.97</v>
      </c>
      <c r="J111" s="7">
        <v>2.3263962890992289</v>
      </c>
      <c r="K111" s="8">
        <v>6216.5829145728649</v>
      </c>
      <c r="L111" s="5">
        <v>108761</v>
      </c>
      <c r="M111" s="5">
        <v>279.22589721931973</v>
      </c>
      <c r="N111" s="6">
        <v>3.576297338444041E-3</v>
      </c>
      <c r="O111" s="6"/>
      <c r="P111" s="6"/>
      <c r="Q111" t="s">
        <v>154</v>
      </c>
      <c r="R111" t="s">
        <v>155</v>
      </c>
    </row>
    <row r="112" spans="1:18">
      <c r="A112">
        <v>2022</v>
      </c>
      <c r="B112">
        <v>5</v>
      </c>
      <c r="C112" s="4">
        <v>44682</v>
      </c>
      <c r="D112" t="s">
        <v>84</v>
      </c>
      <c r="E112" t="s">
        <v>58</v>
      </c>
      <c r="F112" t="s">
        <v>59</v>
      </c>
      <c r="G112" s="5">
        <v>419100</v>
      </c>
      <c r="H112" s="5">
        <v>179630</v>
      </c>
      <c r="I112" s="7">
        <v>67.540000000000006</v>
      </c>
      <c r="J112" s="7">
        <v>2.3331292100428658</v>
      </c>
      <c r="K112" s="8">
        <v>6205.2117263843638</v>
      </c>
      <c r="L112" s="5">
        <v>8064618</v>
      </c>
      <c r="M112" s="5">
        <v>1991.508585500143</v>
      </c>
      <c r="N112" s="6">
        <v>1.8648218966183992E-2</v>
      </c>
      <c r="O112" s="6">
        <v>8.7663541501138836E-3</v>
      </c>
      <c r="P112" s="6"/>
      <c r="Q112" t="s">
        <v>154</v>
      </c>
      <c r="R112" t="s">
        <v>155</v>
      </c>
    </row>
    <row r="113" spans="1:18">
      <c r="A113">
        <v>2022</v>
      </c>
      <c r="B113">
        <v>5</v>
      </c>
      <c r="C113" s="4">
        <v>44682</v>
      </c>
      <c r="D113" t="s">
        <v>84</v>
      </c>
      <c r="E113" t="s">
        <v>58</v>
      </c>
      <c r="F113" t="s">
        <v>60</v>
      </c>
      <c r="G113" s="5">
        <v>59093</v>
      </c>
      <c r="H113" s="5">
        <v>74607</v>
      </c>
      <c r="I113" s="7">
        <v>32.71</v>
      </c>
      <c r="J113" s="7">
        <v>0.79205704558553491</v>
      </c>
      <c r="K113" s="8">
        <v>1806.5729134821156</v>
      </c>
      <c r="L113" s="5">
        <v>1822204</v>
      </c>
      <c r="M113" s="5">
        <v>2283.1746859106806</v>
      </c>
      <c r="N113" s="6">
        <v>2.5989191844140027E-2</v>
      </c>
      <c r="O113" s="6"/>
      <c r="P113" s="6"/>
      <c r="Q113" t="s">
        <v>157</v>
      </c>
      <c r="R113" t="s">
        <v>155</v>
      </c>
    </row>
    <row r="114" spans="1:18">
      <c r="A114">
        <v>2022</v>
      </c>
      <c r="B114">
        <v>5</v>
      </c>
      <c r="C114" s="4">
        <v>44682</v>
      </c>
      <c r="D114" t="s">
        <v>84</v>
      </c>
      <c r="E114" t="s">
        <v>58</v>
      </c>
      <c r="F114" t="s">
        <v>61</v>
      </c>
      <c r="G114" s="5">
        <v>2886</v>
      </c>
      <c r="H114" s="5">
        <v>15250</v>
      </c>
      <c r="I114" s="7">
        <v>13.86</v>
      </c>
      <c r="J114" s="7">
        <v>0.18924590163934427</v>
      </c>
      <c r="K114" s="8">
        <v>208.22510822510824</v>
      </c>
      <c r="L114" s="5">
        <v>9319</v>
      </c>
      <c r="M114" s="5">
        <v>205.19200281838999</v>
      </c>
      <c r="N114" s="6">
        <v>3.1706887440549588E-3</v>
      </c>
      <c r="O114" s="6">
        <v>0.2013888888888889</v>
      </c>
      <c r="P114" s="6"/>
      <c r="Q114" t="s">
        <v>157</v>
      </c>
      <c r="R114" t="s">
        <v>155</v>
      </c>
    </row>
    <row r="115" spans="1:18">
      <c r="A115">
        <v>2022</v>
      </c>
      <c r="B115">
        <v>5</v>
      </c>
      <c r="C115" s="4">
        <v>44682</v>
      </c>
      <c r="D115" t="s">
        <v>84</v>
      </c>
      <c r="E115" t="s">
        <v>58</v>
      </c>
      <c r="F115" t="s">
        <v>62</v>
      </c>
      <c r="G115" s="5">
        <v>131369</v>
      </c>
      <c r="H115" s="5">
        <v>70433</v>
      </c>
      <c r="I115" s="7">
        <v>24.35</v>
      </c>
      <c r="J115" s="7">
        <v>1.8651626368321668</v>
      </c>
      <c r="K115" s="8">
        <v>5395.0308008213551</v>
      </c>
      <c r="L115" s="5">
        <v>537373</v>
      </c>
      <c r="M115" s="5">
        <v>284.52335443098292</v>
      </c>
      <c r="N115" s="6">
        <v>1.0780027087730147E-3</v>
      </c>
      <c r="O115" s="6">
        <v>4.9115913555992138E-4</v>
      </c>
      <c r="P115" s="6"/>
      <c r="Q115" t="s">
        <v>154</v>
      </c>
      <c r="R115" t="s">
        <v>155</v>
      </c>
    </row>
    <row r="116" spans="1:18">
      <c r="A116">
        <v>2022</v>
      </c>
      <c r="B116">
        <v>5</v>
      </c>
      <c r="C116" s="4">
        <v>44682</v>
      </c>
      <c r="D116" t="s">
        <v>84</v>
      </c>
      <c r="E116" t="s">
        <v>58</v>
      </c>
      <c r="F116" t="s">
        <v>63</v>
      </c>
      <c r="G116" s="5">
        <v>70293</v>
      </c>
      <c r="H116" s="5">
        <v>73753</v>
      </c>
      <c r="I116" s="7">
        <v>42.92</v>
      </c>
      <c r="J116" s="7">
        <v>0.95308665410220605</v>
      </c>
      <c r="K116" s="8">
        <v>1637.7679403541472</v>
      </c>
      <c r="L116" s="5">
        <v>1867404</v>
      </c>
      <c r="M116" s="5">
        <v>2147.8856472455618</v>
      </c>
      <c r="N116" s="6">
        <v>2.5598822196534452E-2</v>
      </c>
      <c r="O116" s="6"/>
      <c r="P116" s="6"/>
      <c r="Q116" t="s">
        <v>157</v>
      </c>
      <c r="R116" t="s">
        <v>155</v>
      </c>
    </row>
    <row r="117" spans="1:18">
      <c r="A117">
        <v>2022</v>
      </c>
      <c r="B117">
        <v>5</v>
      </c>
      <c r="C117" s="4">
        <v>44682</v>
      </c>
      <c r="D117" t="s">
        <v>84</v>
      </c>
      <c r="E117" t="s">
        <v>58</v>
      </c>
      <c r="F117" t="s">
        <v>64</v>
      </c>
      <c r="G117" s="5">
        <v>16594</v>
      </c>
      <c r="H117" s="5">
        <v>7406</v>
      </c>
      <c r="I117" s="7">
        <v>18.04</v>
      </c>
      <c r="J117" s="7">
        <v>2.2406157169862273</v>
      </c>
      <c r="K117" s="8">
        <v>919.84478935698451</v>
      </c>
      <c r="L117" s="5">
        <v>100919</v>
      </c>
      <c r="M117" s="5">
        <v>401.99085433861256</v>
      </c>
      <c r="N117" s="6">
        <v>8.8110640196297114E-3</v>
      </c>
      <c r="O117" s="6"/>
      <c r="P117" s="6"/>
      <c r="Q117" t="s">
        <v>154</v>
      </c>
      <c r="R117" t="s">
        <v>155</v>
      </c>
    </row>
    <row r="118" spans="1:18">
      <c r="A118">
        <v>2022</v>
      </c>
      <c r="B118">
        <v>5</v>
      </c>
      <c r="C118" s="4">
        <v>44682</v>
      </c>
      <c r="D118" t="s">
        <v>84</v>
      </c>
      <c r="E118" t="s">
        <v>58</v>
      </c>
      <c r="F118" t="s">
        <v>65</v>
      </c>
      <c r="G118" s="5">
        <v>16279</v>
      </c>
      <c r="H118" s="5">
        <v>8911</v>
      </c>
      <c r="I118" s="7">
        <v>58.16</v>
      </c>
      <c r="J118" s="7">
        <v>1.8268432274716642</v>
      </c>
      <c r="K118" s="8">
        <v>279.90027510316372</v>
      </c>
      <c r="L118" s="5">
        <v>165731</v>
      </c>
      <c r="M118" s="5">
        <v>951.79325197415653</v>
      </c>
      <c r="N118" s="6">
        <v>4.5128499641062456E-2</v>
      </c>
      <c r="O118" s="6"/>
      <c r="P118" s="6"/>
      <c r="Q118" t="s">
        <v>154</v>
      </c>
      <c r="R118" t="s">
        <v>155</v>
      </c>
    </row>
    <row r="119" spans="1:18">
      <c r="A119">
        <v>2022</v>
      </c>
      <c r="B119">
        <v>5</v>
      </c>
      <c r="C119" s="4">
        <v>44682</v>
      </c>
      <c r="D119" t="s">
        <v>84</v>
      </c>
      <c r="E119" t="s">
        <v>58</v>
      </c>
      <c r="F119" t="s">
        <v>66</v>
      </c>
      <c r="G119" s="5">
        <v>60118</v>
      </c>
      <c r="H119" s="5">
        <v>77907</v>
      </c>
      <c r="I119" s="7">
        <v>85.13</v>
      </c>
      <c r="J119" s="7">
        <v>0.77166365024965666</v>
      </c>
      <c r="K119" s="8">
        <v>706.19053212733468</v>
      </c>
      <c r="L119" s="5">
        <v>2167845</v>
      </c>
      <c r="M119" s="5">
        <v>3380.8816809548243</v>
      </c>
      <c r="N119" s="6">
        <v>1.0575368016880663E-2</v>
      </c>
      <c r="O119" s="6"/>
      <c r="P119" s="6"/>
      <c r="Q119" t="s">
        <v>157</v>
      </c>
      <c r="R119" t="s">
        <v>155</v>
      </c>
    </row>
    <row r="120" spans="1:18">
      <c r="A120">
        <v>2022</v>
      </c>
      <c r="B120">
        <v>5</v>
      </c>
      <c r="C120" s="4">
        <v>44682</v>
      </c>
      <c r="D120" t="s">
        <v>84</v>
      </c>
      <c r="E120" t="s">
        <v>58</v>
      </c>
      <c r="F120" t="s">
        <v>67</v>
      </c>
      <c r="G120" s="5">
        <v>21114</v>
      </c>
      <c r="H120" s="5">
        <v>1144</v>
      </c>
      <c r="I120" s="7">
        <v>23.52</v>
      </c>
      <c r="J120" s="7">
        <v>18.456293706293707</v>
      </c>
      <c r="K120" s="8">
        <v>897.70408163265313</v>
      </c>
      <c r="L120" s="5">
        <v>688253</v>
      </c>
      <c r="M120" s="5">
        <v>3714.7645391984888</v>
      </c>
      <c r="N120" s="6">
        <v>6.7791121306166506E-3</v>
      </c>
      <c r="O120" s="6">
        <v>1.9904458598726114E-2</v>
      </c>
      <c r="P120" s="6"/>
      <c r="Q120" t="s">
        <v>158</v>
      </c>
      <c r="R120" t="s">
        <v>155</v>
      </c>
    </row>
    <row r="121" spans="1:18">
      <c r="A121">
        <v>2022</v>
      </c>
      <c r="B121">
        <v>5</v>
      </c>
      <c r="C121" s="4">
        <v>44682</v>
      </c>
      <c r="D121" t="s">
        <v>84</v>
      </c>
      <c r="E121" t="s">
        <v>58</v>
      </c>
      <c r="F121" t="s">
        <v>68</v>
      </c>
      <c r="G121" s="5">
        <v>23976</v>
      </c>
      <c r="H121" s="5">
        <v>3478</v>
      </c>
      <c r="I121" s="7">
        <v>64.930000000000007</v>
      </c>
      <c r="J121" s="7">
        <v>6.8936170212765955</v>
      </c>
      <c r="K121" s="8">
        <v>369.25920221777295</v>
      </c>
      <c r="L121" s="5">
        <v>415633</v>
      </c>
      <c r="M121" s="5">
        <v>2491.6999886095909</v>
      </c>
      <c r="N121" s="6">
        <v>1.071297967111692E-2</v>
      </c>
      <c r="O121" s="6">
        <v>3.2456631225517625E-2</v>
      </c>
      <c r="P121" s="6"/>
      <c r="Q121" t="s">
        <v>156</v>
      </c>
      <c r="R121" t="s">
        <v>155</v>
      </c>
    </row>
    <row r="122" spans="1:18">
      <c r="A122">
        <v>2022</v>
      </c>
      <c r="B122">
        <v>5</v>
      </c>
      <c r="C122" s="4">
        <v>44682</v>
      </c>
      <c r="D122" t="s">
        <v>84</v>
      </c>
      <c r="E122" t="s">
        <v>58</v>
      </c>
      <c r="F122" t="s">
        <v>69</v>
      </c>
      <c r="G122" s="5">
        <v>70188</v>
      </c>
      <c r="H122" s="5">
        <v>36198</v>
      </c>
      <c r="I122" s="7">
        <v>25.68</v>
      </c>
      <c r="J122" s="7">
        <v>1.9390021548151832</v>
      </c>
      <c r="K122" s="8">
        <v>2733.1775700934581</v>
      </c>
      <c r="L122" s="5">
        <v>261804</v>
      </c>
      <c r="M122" s="5">
        <v>463.02407759160417</v>
      </c>
      <c r="N122" s="6">
        <v>3.3730558768495032E-2</v>
      </c>
      <c r="O122" s="6">
        <v>1.5153104026845637E-2</v>
      </c>
      <c r="P122" s="6"/>
      <c r="Q122" t="s">
        <v>154</v>
      </c>
      <c r="R122" t="s">
        <v>155</v>
      </c>
    </row>
    <row r="123" spans="1:18">
      <c r="A123">
        <v>2022</v>
      </c>
      <c r="B123">
        <v>5</v>
      </c>
      <c r="C123" s="4">
        <v>44682</v>
      </c>
      <c r="D123" t="s">
        <v>84</v>
      </c>
      <c r="E123" t="s">
        <v>58</v>
      </c>
      <c r="F123" t="s">
        <v>70</v>
      </c>
      <c r="G123" s="5">
        <v>67958</v>
      </c>
      <c r="H123" s="5">
        <v>2391</v>
      </c>
      <c r="I123" s="7">
        <v>64.11</v>
      </c>
      <c r="J123" s="7">
        <v>28.422417398578002</v>
      </c>
      <c r="K123" s="8">
        <v>1060.0218374668539</v>
      </c>
      <c r="L123" s="5">
        <v>1812786</v>
      </c>
      <c r="M123" s="5">
        <v>2836.9374360322631</v>
      </c>
      <c r="N123" s="6"/>
      <c r="O123" s="6"/>
      <c r="P123" s="6"/>
      <c r="Q123" t="s">
        <v>158</v>
      </c>
      <c r="R123" t="s">
        <v>155</v>
      </c>
    </row>
    <row r="124" spans="1:18">
      <c r="A124">
        <v>2022</v>
      </c>
      <c r="B124">
        <v>5</v>
      </c>
      <c r="C124" s="4">
        <v>44682</v>
      </c>
      <c r="D124" t="s">
        <v>84</v>
      </c>
      <c r="E124" t="s">
        <v>71</v>
      </c>
      <c r="F124" t="s">
        <v>72</v>
      </c>
      <c r="G124" s="5">
        <v>222461</v>
      </c>
      <c r="H124" s="5">
        <v>86174</v>
      </c>
      <c r="I124" s="7">
        <v>224.8</v>
      </c>
      <c r="J124" s="7">
        <v>2.5815327128832362</v>
      </c>
      <c r="K124" s="8">
        <v>989.59519572953729</v>
      </c>
      <c r="L124" s="5">
        <v>6379989</v>
      </c>
      <c r="M124" s="5">
        <v>2742.4653000167641</v>
      </c>
      <c r="N124" s="6">
        <v>5.3008764727880776E-2</v>
      </c>
      <c r="O124" s="6">
        <v>8.0847889197035311E-3</v>
      </c>
      <c r="P124" s="6"/>
      <c r="Q124" t="s">
        <v>154</v>
      </c>
      <c r="R124" t="s">
        <v>155</v>
      </c>
    </row>
    <row r="125" spans="1:18">
      <c r="A125">
        <v>2022</v>
      </c>
      <c r="B125">
        <v>5</v>
      </c>
      <c r="C125" s="4">
        <v>44682</v>
      </c>
      <c r="D125" t="s">
        <v>84</v>
      </c>
      <c r="E125" t="s">
        <v>71</v>
      </c>
      <c r="F125" t="s">
        <v>73</v>
      </c>
      <c r="G125" s="5">
        <v>264097</v>
      </c>
      <c r="H125" s="5">
        <v>31629</v>
      </c>
      <c r="I125" s="7">
        <v>616.4</v>
      </c>
      <c r="J125" s="7">
        <v>8.349837174744696</v>
      </c>
      <c r="K125" s="8">
        <v>428.45068137573008</v>
      </c>
      <c r="L125" s="5">
        <v>3455452</v>
      </c>
      <c r="M125" s="5">
        <v>1507.4834253046965</v>
      </c>
      <c r="N125" s="6">
        <v>4.7787299444768977E-2</v>
      </c>
      <c r="O125" s="6">
        <v>3.2774014497252094E-3</v>
      </c>
      <c r="P125" s="6"/>
      <c r="Q125" t="s">
        <v>156</v>
      </c>
      <c r="R125" t="s">
        <v>155</v>
      </c>
    </row>
    <row r="126" spans="1:18">
      <c r="A126">
        <v>2022</v>
      </c>
      <c r="B126">
        <v>5</v>
      </c>
      <c r="C126" s="4">
        <v>44682</v>
      </c>
      <c r="D126" t="s">
        <v>84</v>
      </c>
      <c r="E126" t="s">
        <v>71</v>
      </c>
      <c r="F126" t="s">
        <v>74</v>
      </c>
      <c r="G126" s="5">
        <v>394982</v>
      </c>
      <c r="H126" s="5">
        <v>12907</v>
      </c>
      <c r="I126" s="7">
        <v>303.08999999999997</v>
      </c>
      <c r="J126" s="7">
        <v>30.602153869993028</v>
      </c>
      <c r="K126" s="8">
        <v>1303.183872777063</v>
      </c>
      <c r="L126" s="5">
        <v>3452990</v>
      </c>
      <c r="M126" s="5">
        <v>884.76339749103636</v>
      </c>
      <c r="N126" s="6">
        <v>5.6819244594869178E-3</v>
      </c>
      <c r="O126" s="6"/>
      <c r="P126" s="6"/>
      <c r="Q126" t="s">
        <v>158</v>
      </c>
      <c r="R126" t="s">
        <v>155</v>
      </c>
    </row>
    <row r="127" spans="1:18">
      <c r="A127">
        <v>2022</v>
      </c>
      <c r="B127">
        <v>5</v>
      </c>
      <c r="C127" s="4">
        <v>44682</v>
      </c>
      <c r="D127" t="s">
        <v>84</v>
      </c>
      <c r="E127" t="s">
        <v>75</v>
      </c>
      <c r="F127" t="s">
        <v>76</v>
      </c>
      <c r="G127" s="5">
        <v>96508</v>
      </c>
      <c r="H127" s="5">
        <v>31846</v>
      </c>
      <c r="I127" s="7">
        <v>347.1</v>
      </c>
      <c r="J127" s="7">
        <v>3.0304590843434025</v>
      </c>
      <c r="K127" s="8">
        <v>278.04091040046092</v>
      </c>
      <c r="L127" s="5">
        <v>550609</v>
      </c>
      <c r="M127" s="5">
        <v>1148.0300743100672</v>
      </c>
      <c r="N127" s="6">
        <v>8.8317223088663341E-2</v>
      </c>
      <c r="O127" s="6">
        <v>2.6441286179706312E-3</v>
      </c>
      <c r="P127" s="6"/>
      <c r="Q127" t="s">
        <v>156</v>
      </c>
      <c r="R127" t="s">
        <v>155</v>
      </c>
    </row>
    <row r="128" spans="1:18">
      <c r="A128">
        <v>2022</v>
      </c>
      <c r="B128">
        <v>5</v>
      </c>
      <c r="C128" s="4">
        <v>44682</v>
      </c>
      <c r="D128" t="s">
        <v>84</v>
      </c>
      <c r="E128" t="s">
        <v>75</v>
      </c>
      <c r="F128" t="s">
        <v>77</v>
      </c>
      <c r="G128" s="5">
        <v>98762</v>
      </c>
      <c r="H128" s="5">
        <v>77306</v>
      </c>
      <c r="I128" s="7">
        <v>552.54</v>
      </c>
      <c r="J128" s="7">
        <v>1.2775463741494839</v>
      </c>
      <c r="K128" s="8">
        <v>178.74181054765268</v>
      </c>
      <c r="L128" s="5">
        <v>1413455</v>
      </c>
      <c r="M128" s="5">
        <v>1730.9258390695932</v>
      </c>
      <c r="N128" s="6">
        <v>0.1719898259712046</v>
      </c>
      <c r="O128" s="6">
        <v>2.4422371746947204E-3</v>
      </c>
      <c r="P128" s="6"/>
      <c r="Q128" t="s">
        <v>154</v>
      </c>
      <c r="R128" t="s">
        <v>155</v>
      </c>
    </row>
    <row r="129" spans="1:18">
      <c r="A129">
        <v>2022</v>
      </c>
      <c r="B129">
        <v>5</v>
      </c>
      <c r="C129" s="4">
        <v>44682</v>
      </c>
      <c r="D129" t="s">
        <v>84</v>
      </c>
      <c r="E129" t="s">
        <v>75</v>
      </c>
      <c r="F129" t="s">
        <v>78</v>
      </c>
      <c r="G129" s="5">
        <v>198120</v>
      </c>
      <c r="H129" s="5">
        <v>80336</v>
      </c>
      <c r="I129" s="7">
        <v>342.13</v>
      </c>
      <c r="J129" s="7">
        <v>2.4661422027484563</v>
      </c>
      <c r="K129" s="8">
        <v>579.07812819688422</v>
      </c>
      <c r="L129" s="5">
        <v>3152848</v>
      </c>
      <c r="M129" s="5">
        <v>2004.7944430243397</v>
      </c>
      <c r="N129" s="6">
        <v>4.1239204554848044E-2</v>
      </c>
      <c r="O129" s="6">
        <v>3.3921825610978337E-3</v>
      </c>
      <c r="P129" s="6"/>
      <c r="Q129" t="s">
        <v>154</v>
      </c>
      <c r="R129" t="s">
        <v>155</v>
      </c>
    </row>
    <row r="130" spans="1:18">
      <c r="A130">
        <v>2022</v>
      </c>
      <c r="B130">
        <v>5</v>
      </c>
      <c r="C130" s="4">
        <v>44682</v>
      </c>
      <c r="D130" t="s">
        <v>84</v>
      </c>
      <c r="E130" t="s">
        <v>79</v>
      </c>
      <c r="F130" t="s">
        <v>80</v>
      </c>
      <c r="G130" s="5">
        <v>192540</v>
      </c>
      <c r="H130" s="5">
        <v>16758</v>
      </c>
      <c r="I130" s="7">
        <v>172.74</v>
      </c>
      <c r="J130" s="7">
        <v>11.489437880415323</v>
      </c>
      <c r="K130" s="8">
        <v>1114.6231330323028</v>
      </c>
      <c r="L130" s="5">
        <v>8426077</v>
      </c>
      <c r="M130" s="5">
        <v>3635.2202424608481</v>
      </c>
      <c r="N130" s="6">
        <v>0.19681608352387939</v>
      </c>
      <c r="O130" s="6">
        <v>8.5642262165716784E-3</v>
      </c>
      <c r="P130" s="6"/>
      <c r="Q130" t="s">
        <v>158</v>
      </c>
      <c r="R130" t="s">
        <v>155</v>
      </c>
    </row>
    <row r="131" spans="1:18">
      <c r="A131">
        <v>2022</v>
      </c>
      <c r="B131">
        <v>5</v>
      </c>
      <c r="C131" s="4">
        <v>44682</v>
      </c>
      <c r="D131" t="s">
        <v>84</v>
      </c>
      <c r="E131" t="s">
        <v>79</v>
      </c>
      <c r="F131" t="s">
        <v>81</v>
      </c>
      <c r="G131" s="5">
        <v>31366</v>
      </c>
      <c r="H131" s="5">
        <v>20092</v>
      </c>
      <c r="I131" s="7">
        <v>108.38</v>
      </c>
      <c r="J131" s="7">
        <v>1.5611188532749354</v>
      </c>
      <c r="K131" s="8">
        <v>289.40763978593839</v>
      </c>
      <c r="L131" s="5">
        <v>478336</v>
      </c>
      <c r="M131" s="5">
        <v>1440.2635215902828</v>
      </c>
      <c r="N131" s="6">
        <v>8.5792055209459317E-2</v>
      </c>
      <c r="O131" s="6">
        <v>7.1596532481662161E-3</v>
      </c>
      <c r="P131" s="6"/>
      <c r="Q131" t="s">
        <v>154</v>
      </c>
      <c r="R131" t="s">
        <v>155</v>
      </c>
    </row>
    <row r="132" spans="1:18">
      <c r="A132">
        <v>2022</v>
      </c>
      <c r="B132">
        <v>5</v>
      </c>
      <c r="C132" s="4">
        <v>44682</v>
      </c>
      <c r="D132" t="s">
        <v>84</v>
      </c>
      <c r="E132" t="s">
        <v>79</v>
      </c>
      <c r="F132" t="s">
        <v>82</v>
      </c>
      <c r="G132" s="5">
        <v>23497</v>
      </c>
      <c r="H132" s="5">
        <v>1928</v>
      </c>
      <c r="I132" s="7">
        <v>61.95</v>
      </c>
      <c r="J132" s="7">
        <v>12.187240663900415</v>
      </c>
      <c r="K132" s="8">
        <v>379.28974979822436</v>
      </c>
      <c r="L132" s="5">
        <v>1253218</v>
      </c>
      <c r="M132" s="5">
        <v>5581.1938025233476</v>
      </c>
      <c r="N132" s="6">
        <v>0.14569592461132166</v>
      </c>
      <c r="O132" s="6">
        <v>2.3597738040654133E-2</v>
      </c>
      <c r="P132" s="6"/>
      <c r="Q132" t="s">
        <v>158</v>
      </c>
      <c r="R132" t="s">
        <v>155</v>
      </c>
    </row>
    <row r="133" spans="1:18">
      <c r="A133">
        <v>2022</v>
      </c>
      <c r="B133">
        <v>5</v>
      </c>
      <c r="C133" s="4">
        <v>44682</v>
      </c>
      <c r="D133" t="s">
        <v>84</v>
      </c>
      <c r="E133" t="s">
        <v>79</v>
      </c>
      <c r="F133" t="s">
        <v>83</v>
      </c>
      <c r="G133" s="5">
        <v>161720</v>
      </c>
      <c r="H133" s="5">
        <v>50860</v>
      </c>
      <c r="I133" s="7">
        <v>501.44</v>
      </c>
      <c r="J133" s="7">
        <v>3.1797090051120724</v>
      </c>
      <c r="K133" s="8">
        <v>322.51116783663048</v>
      </c>
      <c r="L133" s="5">
        <v>7895551</v>
      </c>
      <c r="M133" s="5">
        <v>4524.5336388063861</v>
      </c>
      <c r="N133" s="6">
        <v>0.20071768593847866</v>
      </c>
      <c r="O133" s="6">
        <v>8.4707776727773135E-3</v>
      </c>
      <c r="P133" s="6"/>
      <c r="Q133" t="s">
        <v>156</v>
      </c>
      <c r="R133" t="s">
        <v>155</v>
      </c>
    </row>
    <row r="134" spans="1:18">
      <c r="A134">
        <v>2022</v>
      </c>
      <c r="B134">
        <v>6</v>
      </c>
      <c r="C134" s="4">
        <v>44713</v>
      </c>
      <c r="D134" t="s">
        <v>85</v>
      </c>
      <c r="E134" t="s">
        <v>52</v>
      </c>
      <c r="F134" t="s">
        <v>52</v>
      </c>
      <c r="G134" s="5">
        <v>3350000</v>
      </c>
      <c r="H134" s="5">
        <v>1463723</v>
      </c>
      <c r="I134" s="7">
        <v>827.83</v>
      </c>
      <c r="J134" s="7">
        <v>2.2886844027182738</v>
      </c>
      <c r="K134" s="8">
        <v>4046.7245690540326</v>
      </c>
      <c r="L134" s="5"/>
      <c r="M134" s="5"/>
      <c r="N134" s="6">
        <v>0.22218655415940566</v>
      </c>
      <c r="O134" s="6">
        <v>5.9465531475748193E-2</v>
      </c>
      <c r="P134" s="6"/>
      <c r="Q134" t="s">
        <v>154</v>
      </c>
      <c r="R134" t="s">
        <v>155</v>
      </c>
    </row>
    <row r="135" spans="1:18">
      <c r="A135">
        <v>2022</v>
      </c>
      <c r="B135">
        <v>6</v>
      </c>
      <c r="C135" s="4">
        <v>44713</v>
      </c>
      <c r="D135" t="s">
        <v>85</v>
      </c>
      <c r="E135" t="s">
        <v>54</v>
      </c>
      <c r="F135" t="s">
        <v>55</v>
      </c>
      <c r="G135" s="5">
        <v>18017</v>
      </c>
      <c r="H135" s="5">
        <v>56859</v>
      </c>
      <c r="I135" s="7">
        <v>7.72</v>
      </c>
      <c r="J135" s="7">
        <v>0.31687155947167556</v>
      </c>
      <c r="K135" s="8">
        <v>2333.8082901554403</v>
      </c>
      <c r="L135" s="5">
        <v>58592</v>
      </c>
      <c r="M135" s="5">
        <v>170.46234769757132</v>
      </c>
      <c r="N135" s="6"/>
      <c r="O135" s="6"/>
      <c r="P135" s="6"/>
      <c r="Q135" t="s">
        <v>157</v>
      </c>
      <c r="R135" t="s">
        <v>155</v>
      </c>
    </row>
    <row r="136" spans="1:18">
      <c r="A136">
        <v>2022</v>
      </c>
      <c r="B136">
        <v>6</v>
      </c>
      <c r="C136" s="4">
        <v>44713</v>
      </c>
      <c r="D136" t="s">
        <v>85</v>
      </c>
      <c r="E136" t="s">
        <v>54</v>
      </c>
      <c r="F136" t="s">
        <v>56</v>
      </c>
      <c r="G136" s="5">
        <v>48915</v>
      </c>
      <c r="H136" s="5">
        <v>80608</v>
      </c>
      <c r="I136" s="7">
        <v>19.170000000000002</v>
      </c>
      <c r="J136" s="7">
        <v>0.60682562524811434</v>
      </c>
      <c r="K136" s="8">
        <v>2551.6431924882627</v>
      </c>
      <c r="L136" s="5">
        <v>447716</v>
      </c>
      <c r="M136" s="5">
        <v>682.86448133438273</v>
      </c>
      <c r="N136" s="6">
        <v>1.1423882472805364E-2</v>
      </c>
      <c r="O136" s="6">
        <v>1.068090787716956E-3</v>
      </c>
      <c r="P136" s="6"/>
      <c r="Q136" t="s">
        <v>157</v>
      </c>
      <c r="R136" t="s">
        <v>155</v>
      </c>
    </row>
    <row r="137" spans="1:18">
      <c r="A137">
        <v>2022</v>
      </c>
      <c r="B137">
        <v>6</v>
      </c>
      <c r="C137" s="4">
        <v>44713</v>
      </c>
      <c r="D137" t="s">
        <v>85</v>
      </c>
      <c r="E137" t="s">
        <v>54</v>
      </c>
      <c r="F137" t="s">
        <v>57</v>
      </c>
      <c r="G137" s="5">
        <v>31941</v>
      </c>
      <c r="H137" s="5">
        <v>15953</v>
      </c>
      <c r="I137" s="7">
        <v>5.97</v>
      </c>
      <c r="J137" s="7">
        <v>2.0021939447125932</v>
      </c>
      <c r="K137" s="8">
        <v>5350.2512562814072</v>
      </c>
      <c r="L137" s="5">
        <v>108761</v>
      </c>
      <c r="M137" s="5">
        <v>279.22589721931973</v>
      </c>
      <c r="N137" s="6">
        <v>3.576297338444041E-3</v>
      </c>
      <c r="O137" s="6"/>
      <c r="P137" s="6"/>
      <c r="Q137" t="s">
        <v>154</v>
      </c>
      <c r="R137" t="s">
        <v>155</v>
      </c>
    </row>
    <row r="138" spans="1:18">
      <c r="A138">
        <v>2022</v>
      </c>
      <c r="B138">
        <v>6</v>
      </c>
      <c r="C138" s="4">
        <v>44713</v>
      </c>
      <c r="D138" t="s">
        <v>85</v>
      </c>
      <c r="E138" t="s">
        <v>58</v>
      </c>
      <c r="F138" t="s">
        <v>59</v>
      </c>
      <c r="G138" s="5">
        <v>384090</v>
      </c>
      <c r="H138" s="5">
        <v>179630</v>
      </c>
      <c r="I138" s="7">
        <v>67.540000000000006</v>
      </c>
      <c r="J138" s="7">
        <v>2.1382285809719979</v>
      </c>
      <c r="K138" s="8">
        <v>5686.8522357121701</v>
      </c>
      <c r="L138" s="5">
        <v>8064618</v>
      </c>
      <c r="M138" s="5">
        <v>1991.508585500143</v>
      </c>
      <c r="N138" s="6">
        <v>1.8648218966183992E-2</v>
      </c>
      <c r="O138" s="6">
        <v>8.7663541501138836E-3</v>
      </c>
      <c r="P138" s="6"/>
      <c r="Q138" t="s">
        <v>154</v>
      </c>
      <c r="R138" t="s">
        <v>155</v>
      </c>
    </row>
    <row r="139" spans="1:18">
      <c r="A139">
        <v>2022</v>
      </c>
      <c r="B139">
        <v>6</v>
      </c>
      <c r="C139" s="4">
        <v>44713</v>
      </c>
      <c r="D139" t="s">
        <v>85</v>
      </c>
      <c r="E139" t="s">
        <v>58</v>
      </c>
      <c r="F139" t="s">
        <v>60</v>
      </c>
      <c r="G139" s="5">
        <v>48261</v>
      </c>
      <c r="H139" s="5">
        <v>74607</v>
      </c>
      <c r="I139" s="7">
        <v>32.71</v>
      </c>
      <c r="J139" s="7">
        <v>0.64686959668663802</v>
      </c>
      <c r="K139" s="8">
        <v>1475.4203607459492</v>
      </c>
      <c r="L139" s="5">
        <v>1822204</v>
      </c>
      <c r="M139" s="5">
        <v>2283.1746859106806</v>
      </c>
      <c r="N139" s="6">
        <v>2.5989191844140027E-2</v>
      </c>
      <c r="O139" s="6"/>
      <c r="P139" s="6"/>
      <c r="Q139" t="s">
        <v>157</v>
      </c>
      <c r="R139" t="s">
        <v>155</v>
      </c>
    </row>
    <row r="140" spans="1:18">
      <c r="A140">
        <v>2022</v>
      </c>
      <c r="B140">
        <v>6</v>
      </c>
      <c r="C140" s="4">
        <v>44713</v>
      </c>
      <c r="D140" t="s">
        <v>85</v>
      </c>
      <c r="E140" t="s">
        <v>58</v>
      </c>
      <c r="F140" t="s">
        <v>61</v>
      </c>
      <c r="G140" s="5">
        <v>3704</v>
      </c>
      <c r="H140" s="5">
        <v>15250</v>
      </c>
      <c r="I140" s="7">
        <v>13.86</v>
      </c>
      <c r="J140" s="7">
        <v>0.24288524590163935</v>
      </c>
      <c r="K140" s="8">
        <v>267.24386724386727</v>
      </c>
      <c r="L140" s="5">
        <v>9319</v>
      </c>
      <c r="M140" s="5">
        <v>205.19200281838999</v>
      </c>
      <c r="N140" s="6">
        <v>3.1706887440549588E-3</v>
      </c>
      <c r="O140" s="6">
        <v>0.2013888888888889</v>
      </c>
      <c r="P140" s="6"/>
      <c r="Q140" t="s">
        <v>157</v>
      </c>
      <c r="R140" t="s">
        <v>155</v>
      </c>
    </row>
    <row r="141" spans="1:18">
      <c r="A141">
        <v>2022</v>
      </c>
      <c r="B141">
        <v>6</v>
      </c>
      <c r="C141" s="4">
        <v>44713</v>
      </c>
      <c r="D141" t="s">
        <v>85</v>
      </c>
      <c r="E141" t="s">
        <v>58</v>
      </c>
      <c r="F141" t="s">
        <v>62</v>
      </c>
      <c r="G141" s="5">
        <v>99899</v>
      </c>
      <c r="H141" s="5">
        <v>70433</v>
      </c>
      <c r="I141" s="7">
        <v>24.35</v>
      </c>
      <c r="J141" s="7">
        <v>1.4183550324421792</v>
      </c>
      <c r="K141" s="8">
        <v>4102.6283367556462</v>
      </c>
      <c r="L141" s="5">
        <v>537373</v>
      </c>
      <c r="M141" s="5">
        <v>284.52335443098292</v>
      </c>
      <c r="N141" s="6">
        <v>1.0780027087730147E-3</v>
      </c>
      <c r="O141" s="6">
        <v>4.9115913555992138E-4</v>
      </c>
      <c r="P141" s="6"/>
      <c r="Q141" t="s">
        <v>154</v>
      </c>
      <c r="R141" t="s">
        <v>155</v>
      </c>
    </row>
    <row r="142" spans="1:18">
      <c r="A142">
        <v>2022</v>
      </c>
      <c r="B142">
        <v>6</v>
      </c>
      <c r="C142" s="4">
        <v>44713</v>
      </c>
      <c r="D142" t="s">
        <v>85</v>
      </c>
      <c r="E142" t="s">
        <v>58</v>
      </c>
      <c r="F142" t="s">
        <v>63</v>
      </c>
      <c r="G142" s="5">
        <v>63358</v>
      </c>
      <c r="H142" s="5">
        <v>73753</v>
      </c>
      <c r="I142" s="7">
        <v>42.92</v>
      </c>
      <c r="J142" s="7">
        <v>0.85905658074925761</v>
      </c>
      <c r="K142" s="8">
        <v>1476.1882572227398</v>
      </c>
      <c r="L142" s="5">
        <v>1867404</v>
      </c>
      <c r="M142" s="5">
        <v>2147.8856472455618</v>
      </c>
      <c r="N142" s="6">
        <v>2.5598822196534452E-2</v>
      </c>
      <c r="O142" s="6"/>
      <c r="P142" s="6"/>
      <c r="Q142" t="s">
        <v>157</v>
      </c>
      <c r="R142" t="s">
        <v>155</v>
      </c>
    </row>
    <row r="143" spans="1:18">
      <c r="A143">
        <v>2022</v>
      </c>
      <c r="B143">
        <v>6</v>
      </c>
      <c r="C143" s="4">
        <v>44713</v>
      </c>
      <c r="D143" t="s">
        <v>85</v>
      </c>
      <c r="E143" t="s">
        <v>58</v>
      </c>
      <c r="F143" t="s">
        <v>64</v>
      </c>
      <c r="G143" s="5">
        <v>15813</v>
      </c>
      <c r="H143" s="5">
        <v>7406</v>
      </c>
      <c r="I143" s="7">
        <v>18.04</v>
      </c>
      <c r="J143" s="7">
        <v>2.1351606805293004</v>
      </c>
      <c r="K143" s="8">
        <v>876.55210643015528</v>
      </c>
      <c r="L143" s="5">
        <v>100919</v>
      </c>
      <c r="M143" s="5">
        <v>401.99085433861256</v>
      </c>
      <c r="N143" s="6">
        <v>8.8110640196297114E-3</v>
      </c>
      <c r="O143" s="6"/>
      <c r="P143" s="6"/>
      <c r="Q143" t="s">
        <v>154</v>
      </c>
      <c r="R143" t="s">
        <v>155</v>
      </c>
    </row>
    <row r="144" spans="1:18">
      <c r="A144">
        <v>2022</v>
      </c>
      <c r="B144">
        <v>6</v>
      </c>
      <c r="C144" s="4">
        <v>44713</v>
      </c>
      <c r="D144" t="s">
        <v>85</v>
      </c>
      <c r="E144" t="s">
        <v>58</v>
      </c>
      <c r="F144" t="s">
        <v>65</v>
      </c>
      <c r="G144" s="5">
        <v>12490</v>
      </c>
      <c r="H144" s="5">
        <v>8911</v>
      </c>
      <c r="I144" s="7">
        <v>58.16</v>
      </c>
      <c r="J144" s="7">
        <v>1.401638424419257</v>
      </c>
      <c r="K144" s="8">
        <v>214.75240715268228</v>
      </c>
      <c r="L144" s="5">
        <v>165731</v>
      </c>
      <c r="M144" s="5">
        <v>951.79325197415653</v>
      </c>
      <c r="N144" s="6">
        <v>4.5128499641062456E-2</v>
      </c>
      <c r="O144" s="6"/>
      <c r="P144" s="6"/>
      <c r="Q144" t="s">
        <v>154</v>
      </c>
      <c r="R144" t="s">
        <v>155</v>
      </c>
    </row>
    <row r="145" spans="1:18">
      <c r="A145">
        <v>2022</v>
      </c>
      <c r="B145">
        <v>6</v>
      </c>
      <c r="C145" s="4">
        <v>44713</v>
      </c>
      <c r="D145" t="s">
        <v>85</v>
      </c>
      <c r="E145" t="s">
        <v>58</v>
      </c>
      <c r="F145" t="s">
        <v>66</v>
      </c>
      <c r="G145" s="5">
        <v>53224</v>
      </c>
      <c r="H145" s="5">
        <v>77907</v>
      </c>
      <c r="I145" s="7">
        <v>85.13</v>
      </c>
      <c r="J145" s="7">
        <v>0.68317352741088733</v>
      </c>
      <c r="K145" s="8">
        <v>625.20850463996248</v>
      </c>
      <c r="L145" s="5">
        <v>2167845</v>
      </c>
      <c r="M145" s="5">
        <v>3380.8816809548243</v>
      </c>
      <c r="N145" s="6">
        <v>1.0575368016880663E-2</v>
      </c>
      <c r="O145" s="6"/>
      <c r="P145" s="6"/>
      <c r="Q145" t="s">
        <v>157</v>
      </c>
      <c r="R145" t="s">
        <v>155</v>
      </c>
    </row>
    <row r="146" spans="1:18">
      <c r="A146">
        <v>2022</v>
      </c>
      <c r="B146">
        <v>6</v>
      </c>
      <c r="C146" s="4">
        <v>44713</v>
      </c>
      <c r="D146" t="s">
        <v>85</v>
      </c>
      <c r="E146" t="s">
        <v>58</v>
      </c>
      <c r="F146" t="s">
        <v>67</v>
      </c>
      <c r="G146" s="5">
        <v>12493</v>
      </c>
      <c r="H146" s="5">
        <v>1144</v>
      </c>
      <c r="I146" s="7">
        <v>23.52</v>
      </c>
      <c r="J146" s="7">
        <v>10.920454545454545</v>
      </c>
      <c r="K146" s="8">
        <v>531.16496598639458</v>
      </c>
      <c r="L146" s="5">
        <v>688253</v>
      </c>
      <c r="M146" s="5">
        <v>3714.7645391984888</v>
      </c>
      <c r="N146" s="6">
        <v>6.7791121306166506E-3</v>
      </c>
      <c r="O146" s="6">
        <v>1.9904458598726114E-2</v>
      </c>
      <c r="P146" s="6"/>
      <c r="Q146" t="s">
        <v>158</v>
      </c>
      <c r="R146" t="s">
        <v>155</v>
      </c>
    </row>
    <row r="147" spans="1:18">
      <c r="A147">
        <v>2022</v>
      </c>
      <c r="B147">
        <v>6</v>
      </c>
      <c r="C147" s="4">
        <v>44713</v>
      </c>
      <c r="D147" t="s">
        <v>85</v>
      </c>
      <c r="E147" t="s">
        <v>58</v>
      </c>
      <c r="F147" t="s">
        <v>68</v>
      </c>
      <c r="G147" s="5">
        <v>15056</v>
      </c>
      <c r="H147" s="5">
        <v>3478</v>
      </c>
      <c r="I147" s="7">
        <v>64.930000000000007</v>
      </c>
      <c r="J147" s="7">
        <v>4.3289246693502017</v>
      </c>
      <c r="K147" s="8">
        <v>231.88048667796085</v>
      </c>
      <c r="L147" s="5">
        <v>415633</v>
      </c>
      <c r="M147" s="5">
        <v>2491.6999886095909</v>
      </c>
      <c r="N147" s="6">
        <v>1.071297967111692E-2</v>
      </c>
      <c r="O147" s="6">
        <v>3.2456631225517625E-2</v>
      </c>
      <c r="P147" s="6"/>
      <c r="Q147" t="s">
        <v>156</v>
      </c>
      <c r="R147" t="s">
        <v>155</v>
      </c>
    </row>
    <row r="148" spans="1:18">
      <c r="A148">
        <v>2022</v>
      </c>
      <c r="B148">
        <v>6</v>
      </c>
      <c r="C148" s="4">
        <v>44713</v>
      </c>
      <c r="D148" t="s">
        <v>85</v>
      </c>
      <c r="E148" t="s">
        <v>58</v>
      </c>
      <c r="F148" t="s">
        <v>69</v>
      </c>
      <c r="G148" s="5">
        <v>27940</v>
      </c>
      <c r="H148" s="5">
        <v>36198</v>
      </c>
      <c r="I148" s="7">
        <v>25.68</v>
      </c>
      <c r="J148" s="7">
        <v>0.77186584894193044</v>
      </c>
      <c r="K148" s="8">
        <v>1088.0062305295951</v>
      </c>
      <c r="L148" s="5">
        <v>261804</v>
      </c>
      <c r="M148" s="5">
        <v>463.02407759160417</v>
      </c>
      <c r="N148" s="6">
        <v>3.3730558768495032E-2</v>
      </c>
      <c r="O148" s="6">
        <v>1.5153104026845637E-2</v>
      </c>
      <c r="P148" s="6"/>
      <c r="Q148" t="s">
        <v>157</v>
      </c>
      <c r="R148" t="s">
        <v>155</v>
      </c>
    </row>
    <row r="149" spans="1:18">
      <c r="A149">
        <v>2022</v>
      </c>
      <c r="B149">
        <v>6</v>
      </c>
      <c r="C149" s="4">
        <v>44713</v>
      </c>
      <c r="D149" t="s">
        <v>85</v>
      </c>
      <c r="E149" t="s">
        <v>58</v>
      </c>
      <c r="F149" t="s">
        <v>70</v>
      </c>
      <c r="G149" s="5">
        <v>50973</v>
      </c>
      <c r="H149" s="5">
        <v>2391</v>
      </c>
      <c r="I149" s="7">
        <v>64.11</v>
      </c>
      <c r="J149" s="7">
        <v>21.318695106649937</v>
      </c>
      <c r="K149" s="8">
        <v>795.08656995788488</v>
      </c>
      <c r="L149" s="5">
        <v>1812786</v>
      </c>
      <c r="M149" s="5">
        <v>2836.9374360322631</v>
      </c>
      <c r="N149" s="6"/>
      <c r="O149" s="6"/>
      <c r="P149" s="6"/>
      <c r="Q149" t="s">
        <v>158</v>
      </c>
      <c r="R149" t="s">
        <v>155</v>
      </c>
    </row>
    <row r="150" spans="1:18">
      <c r="A150">
        <v>2022</v>
      </c>
      <c r="B150">
        <v>6</v>
      </c>
      <c r="C150" s="4">
        <v>44713</v>
      </c>
      <c r="D150" t="s">
        <v>85</v>
      </c>
      <c r="E150" t="s">
        <v>71</v>
      </c>
      <c r="F150" t="s">
        <v>72</v>
      </c>
      <c r="G150" s="5">
        <v>153327</v>
      </c>
      <c r="H150" s="5">
        <v>86174</v>
      </c>
      <c r="I150" s="7">
        <v>224.8</v>
      </c>
      <c r="J150" s="7">
        <v>1.7792721702601713</v>
      </c>
      <c r="K150" s="8">
        <v>682.05960854092518</v>
      </c>
      <c r="L150" s="5">
        <v>6379989</v>
      </c>
      <c r="M150" s="5">
        <v>2742.4653000167641</v>
      </c>
      <c r="N150" s="6">
        <v>5.3008764727880776E-2</v>
      </c>
      <c r="O150" s="6">
        <v>8.0847889197035311E-3</v>
      </c>
      <c r="P150" s="6"/>
      <c r="Q150" t="s">
        <v>154</v>
      </c>
      <c r="R150" t="s">
        <v>155</v>
      </c>
    </row>
    <row r="151" spans="1:18">
      <c r="A151">
        <v>2022</v>
      </c>
      <c r="B151">
        <v>6</v>
      </c>
      <c r="C151" s="4">
        <v>44713</v>
      </c>
      <c r="D151" t="s">
        <v>85</v>
      </c>
      <c r="E151" t="s">
        <v>71</v>
      </c>
      <c r="F151" t="s">
        <v>73</v>
      </c>
      <c r="G151" s="5">
        <v>190579</v>
      </c>
      <c r="H151" s="5">
        <v>31629</v>
      </c>
      <c r="I151" s="7">
        <v>616.4</v>
      </c>
      <c r="J151" s="7">
        <v>6.0254513263144585</v>
      </c>
      <c r="K151" s="8">
        <v>309.1807268007787</v>
      </c>
      <c r="L151" s="5">
        <v>3455452</v>
      </c>
      <c r="M151" s="5">
        <v>1507.4834253046965</v>
      </c>
      <c r="N151" s="6">
        <v>4.7787299444768977E-2</v>
      </c>
      <c r="O151" s="6">
        <v>3.2774014497252094E-3</v>
      </c>
      <c r="P151" s="6"/>
      <c r="Q151" t="s">
        <v>156</v>
      </c>
      <c r="R151" t="s">
        <v>155</v>
      </c>
    </row>
    <row r="152" spans="1:18">
      <c r="A152">
        <v>2022</v>
      </c>
      <c r="B152">
        <v>6</v>
      </c>
      <c r="C152" s="4">
        <v>44713</v>
      </c>
      <c r="D152" t="s">
        <v>85</v>
      </c>
      <c r="E152" t="s">
        <v>71</v>
      </c>
      <c r="F152" t="s">
        <v>74</v>
      </c>
      <c r="G152" s="5">
        <v>310149</v>
      </c>
      <c r="H152" s="5">
        <v>12907</v>
      </c>
      <c r="I152" s="7">
        <v>303.08999999999997</v>
      </c>
      <c r="J152" s="7">
        <v>24.029518865731774</v>
      </c>
      <c r="K152" s="8">
        <v>1023.290111847966</v>
      </c>
      <c r="L152" s="5">
        <v>3452990</v>
      </c>
      <c r="M152" s="5">
        <v>884.76339749103636</v>
      </c>
      <c r="N152" s="6">
        <v>5.6819244594869178E-3</v>
      </c>
      <c r="O152" s="6"/>
      <c r="P152" s="6"/>
      <c r="Q152" t="s">
        <v>158</v>
      </c>
      <c r="R152" t="s">
        <v>155</v>
      </c>
    </row>
    <row r="153" spans="1:18">
      <c r="A153">
        <v>2022</v>
      </c>
      <c r="B153">
        <v>6</v>
      </c>
      <c r="C153" s="4">
        <v>44713</v>
      </c>
      <c r="D153" t="s">
        <v>85</v>
      </c>
      <c r="E153" t="s">
        <v>75</v>
      </c>
      <c r="F153" t="s">
        <v>76</v>
      </c>
      <c r="G153" s="5">
        <v>37189</v>
      </c>
      <c r="H153" s="5">
        <v>31846</v>
      </c>
      <c r="I153" s="7">
        <v>347.1</v>
      </c>
      <c r="J153" s="7">
        <v>1.1677761728317528</v>
      </c>
      <c r="K153" s="8">
        <v>107.14203399596657</v>
      </c>
      <c r="L153" s="5">
        <v>550609</v>
      </c>
      <c r="M153" s="5">
        <v>1148.0300743100672</v>
      </c>
      <c r="N153" s="6">
        <v>8.8317223088663341E-2</v>
      </c>
      <c r="O153" s="6">
        <v>2.6441286179706312E-3</v>
      </c>
      <c r="P153" s="6"/>
      <c r="Q153" t="s">
        <v>154</v>
      </c>
      <c r="R153" t="s">
        <v>155</v>
      </c>
    </row>
    <row r="154" spans="1:18">
      <c r="A154">
        <v>2022</v>
      </c>
      <c r="B154">
        <v>6</v>
      </c>
      <c r="C154" s="4">
        <v>44713</v>
      </c>
      <c r="D154" t="s">
        <v>85</v>
      </c>
      <c r="E154" t="s">
        <v>75</v>
      </c>
      <c r="F154" t="s">
        <v>77</v>
      </c>
      <c r="G154" s="5">
        <v>71817</v>
      </c>
      <c r="H154" s="5">
        <v>77306</v>
      </c>
      <c r="I154" s="7">
        <v>552.54</v>
      </c>
      <c r="J154" s="7">
        <v>0.92899645564380517</v>
      </c>
      <c r="K154" s="8">
        <v>129.97611032685418</v>
      </c>
      <c r="L154" s="5">
        <v>1413455</v>
      </c>
      <c r="M154" s="5">
        <v>1730.9258390695932</v>
      </c>
      <c r="N154" s="6">
        <v>0.1719898259712046</v>
      </c>
      <c r="O154" s="6">
        <v>2.4422371746947204E-3</v>
      </c>
      <c r="P154" s="6"/>
      <c r="Q154" t="s">
        <v>157</v>
      </c>
      <c r="R154" t="s">
        <v>155</v>
      </c>
    </row>
    <row r="155" spans="1:18">
      <c r="A155">
        <v>2022</v>
      </c>
      <c r="B155">
        <v>6</v>
      </c>
      <c r="C155" s="4">
        <v>44713</v>
      </c>
      <c r="D155" t="s">
        <v>85</v>
      </c>
      <c r="E155" t="s">
        <v>75</v>
      </c>
      <c r="F155" t="s">
        <v>78</v>
      </c>
      <c r="G155" s="5">
        <v>135076</v>
      </c>
      <c r="H155" s="5">
        <v>80336</v>
      </c>
      <c r="I155" s="7">
        <v>342.13</v>
      </c>
      <c r="J155" s="7">
        <v>1.6813881696873132</v>
      </c>
      <c r="K155" s="8">
        <v>394.8089907345161</v>
      </c>
      <c r="L155" s="5">
        <v>3152848</v>
      </c>
      <c r="M155" s="5">
        <v>2004.7944430243397</v>
      </c>
      <c r="N155" s="6">
        <v>4.1239204554848044E-2</v>
      </c>
      <c r="O155" s="6">
        <v>3.3921825610978337E-3</v>
      </c>
      <c r="P155" s="6"/>
      <c r="Q155" t="s">
        <v>154</v>
      </c>
      <c r="R155" t="s">
        <v>155</v>
      </c>
    </row>
    <row r="156" spans="1:18">
      <c r="A156">
        <v>2022</v>
      </c>
      <c r="B156">
        <v>6</v>
      </c>
      <c r="C156" s="4">
        <v>44713</v>
      </c>
      <c r="D156" t="s">
        <v>85</v>
      </c>
      <c r="E156" t="s">
        <v>79</v>
      </c>
      <c r="F156" t="s">
        <v>80</v>
      </c>
      <c r="G156" s="5">
        <v>127220</v>
      </c>
      <c r="H156" s="5">
        <v>16758</v>
      </c>
      <c r="I156" s="7">
        <v>172.74</v>
      </c>
      <c r="J156" s="7">
        <v>7.5915980427258622</v>
      </c>
      <c r="K156" s="8">
        <v>736.48257496816018</v>
      </c>
      <c r="L156" s="5">
        <v>8426077</v>
      </c>
      <c r="M156" s="5">
        <v>3635.2202424608481</v>
      </c>
      <c r="N156" s="6">
        <v>0.19681608352387939</v>
      </c>
      <c r="O156" s="6">
        <v>8.5642262165716784E-3</v>
      </c>
      <c r="P156" s="6"/>
      <c r="Q156" t="s">
        <v>156</v>
      </c>
      <c r="R156" t="s">
        <v>155</v>
      </c>
    </row>
    <row r="157" spans="1:18">
      <c r="A157">
        <v>2022</v>
      </c>
      <c r="B157">
        <v>6</v>
      </c>
      <c r="C157" s="4">
        <v>44713</v>
      </c>
      <c r="D157" t="s">
        <v>85</v>
      </c>
      <c r="E157" t="s">
        <v>79</v>
      </c>
      <c r="F157" t="s">
        <v>81</v>
      </c>
      <c r="G157" s="5">
        <v>27248</v>
      </c>
      <c r="H157" s="5">
        <v>20092</v>
      </c>
      <c r="I157" s="7">
        <v>108.38</v>
      </c>
      <c r="J157" s="7">
        <v>1.3561616563806491</v>
      </c>
      <c r="K157" s="8">
        <v>251.41169957556747</v>
      </c>
      <c r="L157" s="5">
        <v>478336</v>
      </c>
      <c r="M157" s="5">
        <v>1440.2635215902828</v>
      </c>
      <c r="N157" s="6">
        <v>8.5792055209459317E-2</v>
      </c>
      <c r="O157" s="6">
        <v>7.1596532481662161E-3</v>
      </c>
      <c r="P157" s="6"/>
      <c r="Q157" t="s">
        <v>154</v>
      </c>
      <c r="R157" t="s">
        <v>155</v>
      </c>
    </row>
    <row r="158" spans="1:18">
      <c r="A158">
        <v>2022</v>
      </c>
      <c r="B158">
        <v>6</v>
      </c>
      <c r="C158" s="4">
        <v>44713</v>
      </c>
      <c r="D158" t="s">
        <v>85</v>
      </c>
      <c r="E158" t="s">
        <v>79</v>
      </c>
      <c r="F158" t="s">
        <v>82</v>
      </c>
      <c r="G158" s="5">
        <v>19584</v>
      </c>
      <c r="H158" s="5">
        <v>1928</v>
      </c>
      <c r="I158" s="7">
        <v>61.95</v>
      </c>
      <c r="J158" s="7">
        <v>10.157676348547717</v>
      </c>
      <c r="K158" s="8">
        <v>316.12590799031477</v>
      </c>
      <c r="L158" s="5">
        <v>1253218</v>
      </c>
      <c r="M158" s="5">
        <v>5581.1938025233476</v>
      </c>
      <c r="N158" s="6">
        <v>0.14569592461132166</v>
      </c>
      <c r="O158" s="6">
        <v>2.3597738040654133E-2</v>
      </c>
      <c r="P158" s="6"/>
      <c r="Q158" t="s">
        <v>158</v>
      </c>
      <c r="R158" t="s">
        <v>155</v>
      </c>
    </row>
    <row r="159" spans="1:18">
      <c r="A159">
        <v>2022</v>
      </c>
      <c r="B159">
        <v>6</v>
      </c>
      <c r="C159" s="4">
        <v>44713</v>
      </c>
      <c r="D159" t="s">
        <v>85</v>
      </c>
      <c r="E159" t="s">
        <v>79</v>
      </c>
      <c r="F159" t="s">
        <v>83</v>
      </c>
      <c r="G159" s="5">
        <v>106233</v>
      </c>
      <c r="H159" s="5">
        <v>50860</v>
      </c>
      <c r="I159" s="7">
        <v>501.44</v>
      </c>
      <c r="J159" s="7">
        <v>2.0887337790011795</v>
      </c>
      <c r="K159" s="8">
        <v>211.85585513720486</v>
      </c>
      <c r="L159" s="5">
        <v>7895551</v>
      </c>
      <c r="M159" s="5">
        <v>4524.5336388063861</v>
      </c>
      <c r="N159" s="6">
        <v>0.20071768593847866</v>
      </c>
      <c r="O159" s="6">
        <v>8.4707776727773135E-3</v>
      </c>
      <c r="P159" s="6"/>
      <c r="Q159" t="s">
        <v>154</v>
      </c>
      <c r="R159" t="s">
        <v>155</v>
      </c>
    </row>
    <row r="160" spans="1:18">
      <c r="A160">
        <v>2022</v>
      </c>
      <c r="B160">
        <v>7</v>
      </c>
      <c r="C160" s="4">
        <v>44743</v>
      </c>
      <c r="D160" t="s">
        <v>85</v>
      </c>
      <c r="E160" t="s">
        <v>52</v>
      </c>
      <c r="F160" t="s">
        <v>52</v>
      </c>
      <c r="G160" s="5">
        <v>3189000</v>
      </c>
      <c r="H160" s="5">
        <v>1463723</v>
      </c>
      <c r="I160" s="7">
        <v>827.83</v>
      </c>
      <c r="J160" s="7">
        <v>2.1786909135130075</v>
      </c>
      <c r="K160" s="8">
        <v>3852.2401942427791</v>
      </c>
      <c r="L160" s="5"/>
      <c r="M160" s="5"/>
      <c r="N160" s="6">
        <v>0.22218655415940566</v>
      </c>
      <c r="O160" s="6">
        <v>5.9465531475748193E-2</v>
      </c>
      <c r="P160" s="6"/>
      <c r="Q160" t="s">
        <v>154</v>
      </c>
      <c r="R160" t="s">
        <v>155</v>
      </c>
    </row>
    <row r="161" spans="1:18">
      <c r="A161">
        <v>2022</v>
      </c>
      <c r="B161">
        <v>7</v>
      </c>
      <c r="C161" s="4">
        <v>44743</v>
      </c>
      <c r="D161" t="s">
        <v>85</v>
      </c>
      <c r="E161" t="s">
        <v>54</v>
      </c>
      <c r="F161" t="s">
        <v>55</v>
      </c>
      <c r="G161" s="5">
        <v>18910</v>
      </c>
      <c r="H161" s="5">
        <v>56859</v>
      </c>
      <c r="I161" s="7">
        <v>7.72</v>
      </c>
      <c r="J161" s="7">
        <v>0.33257707662815034</v>
      </c>
      <c r="K161" s="8">
        <v>2449.481865284974</v>
      </c>
      <c r="L161" s="5">
        <v>58592</v>
      </c>
      <c r="M161" s="5">
        <v>170.46234769757132</v>
      </c>
      <c r="N161" s="6"/>
      <c r="O161" s="6"/>
      <c r="P161" s="6"/>
      <c r="Q161" t="s">
        <v>157</v>
      </c>
      <c r="R161" t="s">
        <v>155</v>
      </c>
    </row>
    <row r="162" spans="1:18">
      <c r="A162">
        <v>2022</v>
      </c>
      <c r="B162">
        <v>7</v>
      </c>
      <c r="C162" s="4">
        <v>44743</v>
      </c>
      <c r="D162" t="s">
        <v>85</v>
      </c>
      <c r="E162" t="s">
        <v>54</v>
      </c>
      <c r="F162" t="s">
        <v>56</v>
      </c>
      <c r="G162" s="5">
        <v>26320</v>
      </c>
      <c r="H162" s="5">
        <v>80608</v>
      </c>
      <c r="I162" s="7">
        <v>19.170000000000002</v>
      </c>
      <c r="J162" s="7">
        <v>0.32651845970623261</v>
      </c>
      <c r="K162" s="8">
        <v>1372.978612415232</v>
      </c>
      <c r="L162" s="5">
        <v>447716</v>
      </c>
      <c r="M162" s="5">
        <v>682.86448133438273</v>
      </c>
      <c r="N162" s="6">
        <v>1.1423882472805364E-2</v>
      </c>
      <c r="O162" s="6">
        <v>1.068090787716956E-3</v>
      </c>
      <c r="P162" s="6"/>
      <c r="Q162" t="s">
        <v>157</v>
      </c>
      <c r="R162" t="s">
        <v>155</v>
      </c>
    </row>
    <row r="163" spans="1:18">
      <c r="A163">
        <v>2022</v>
      </c>
      <c r="B163">
        <v>7</v>
      </c>
      <c r="C163" s="4">
        <v>44743</v>
      </c>
      <c r="D163" t="s">
        <v>85</v>
      </c>
      <c r="E163" t="s">
        <v>54</v>
      </c>
      <c r="F163" t="s">
        <v>57</v>
      </c>
      <c r="G163" s="5">
        <v>14790</v>
      </c>
      <c r="H163" s="5">
        <v>15953</v>
      </c>
      <c r="I163" s="7">
        <v>5.97</v>
      </c>
      <c r="J163" s="7">
        <v>0.92709835140725882</v>
      </c>
      <c r="K163" s="8">
        <v>2477.3869346733668</v>
      </c>
      <c r="L163" s="5">
        <v>108761</v>
      </c>
      <c r="M163" s="5">
        <v>279.22589721931973</v>
      </c>
      <c r="N163" s="6">
        <v>3.576297338444041E-3</v>
      </c>
      <c r="O163" s="6"/>
      <c r="P163" s="6"/>
      <c r="Q163" t="s">
        <v>157</v>
      </c>
      <c r="R163" t="s">
        <v>155</v>
      </c>
    </row>
    <row r="164" spans="1:18">
      <c r="A164">
        <v>2022</v>
      </c>
      <c r="B164">
        <v>7</v>
      </c>
      <c r="C164" s="4">
        <v>44743</v>
      </c>
      <c r="D164" t="s">
        <v>85</v>
      </c>
      <c r="E164" t="s">
        <v>58</v>
      </c>
      <c r="F164" t="s">
        <v>59</v>
      </c>
      <c r="G164" s="5">
        <v>451445</v>
      </c>
      <c r="H164" s="5">
        <v>179630</v>
      </c>
      <c r="I164" s="7">
        <v>67.540000000000006</v>
      </c>
      <c r="J164" s="7">
        <v>2.5131937872293046</v>
      </c>
      <c r="K164" s="8">
        <v>6684.1131181522051</v>
      </c>
      <c r="L164" s="5">
        <v>8064618</v>
      </c>
      <c r="M164" s="5">
        <v>1991.508585500143</v>
      </c>
      <c r="N164" s="6">
        <v>1.8648218966183992E-2</v>
      </c>
      <c r="O164" s="6">
        <v>8.7663541501138836E-3</v>
      </c>
      <c r="P164" s="6"/>
      <c r="Q164" t="s">
        <v>154</v>
      </c>
      <c r="R164" t="s">
        <v>155</v>
      </c>
    </row>
    <row r="165" spans="1:18">
      <c r="A165">
        <v>2022</v>
      </c>
      <c r="B165">
        <v>7</v>
      </c>
      <c r="C165" s="4">
        <v>44743</v>
      </c>
      <c r="D165" t="s">
        <v>85</v>
      </c>
      <c r="E165" t="s">
        <v>58</v>
      </c>
      <c r="F165" t="s">
        <v>60</v>
      </c>
      <c r="G165" s="5">
        <v>45435</v>
      </c>
      <c r="H165" s="5">
        <v>74607</v>
      </c>
      <c r="I165" s="7">
        <v>32.71</v>
      </c>
      <c r="J165" s="7">
        <v>0.60899111343439627</v>
      </c>
      <c r="K165" s="8">
        <v>1389.0247630693977</v>
      </c>
      <c r="L165" s="5">
        <v>1822204</v>
      </c>
      <c r="M165" s="5">
        <v>2283.1746859106806</v>
      </c>
      <c r="N165" s="6">
        <v>2.5989191844140027E-2</v>
      </c>
      <c r="O165" s="6"/>
      <c r="P165" s="6"/>
      <c r="Q165" t="s">
        <v>157</v>
      </c>
      <c r="R165" t="s">
        <v>155</v>
      </c>
    </row>
    <row r="166" spans="1:18">
      <c r="A166">
        <v>2022</v>
      </c>
      <c r="B166">
        <v>7</v>
      </c>
      <c r="C166" s="4">
        <v>44743</v>
      </c>
      <c r="D166" t="s">
        <v>85</v>
      </c>
      <c r="E166" t="s">
        <v>58</v>
      </c>
      <c r="F166" t="s">
        <v>61</v>
      </c>
      <c r="G166" s="5">
        <v>2949</v>
      </c>
      <c r="H166" s="5">
        <v>15250</v>
      </c>
      <c r="I166" s="7">
        <v>13.86</v>
      </c>
      <c r="J166" s="7">
        <v>0.19337704918032786</v>
      </c>
      <c r="K166" s="8">
        <v>212.77056277056278</v>
      </c>
      <c r="L166" s="5">
        <v>9319</v>
      </c>
      <c r="M166" s="5">
        <v>205.19200281838999</v>
      </c>
      <c r="N166" s="6">
        <v>3.1706887440549588E-3</v>
      </c>
      <c r="O166" s="6">
        <v>0.2013888888888889</v>
      </c>
      <c r="P166" s="6"/>
      <c r="Q166" t="s">
        <v>157</v>
      </c>
      <c r="R166" t="s">
        <v>155</v>
      </c>
    </row>
    <row r="167" spans="1:18">
      <c r="A167">
        <v>2022</v>
      </c>
      <c r="B167">
        <v>7</v>
      </c>
      <c r="C167" s="4">
        <v>44743</v>
      </c>
      <c r="D167" t="s">
        <v>85</v>
      </c>
      <c r="E167" t="s">
        <v>58</v>
      </c>
      <c r="F167" t="s">
        <v>62</v>
      </c>
      <c r="G167" s="5">
        <v>79986</v>
      </c>
      <c r="H167" s="5">
        <v>70433</v>
      </c>
      <c r="I167" s="7">
        <v>24.35</v>
      </c>
      <c r="J167" s="7">
        <v>1.1356324450186703</v>
      </c>
      <c r="K167" s="8">
        <v>3284.8459958932235</v>
      </c>
      <c r="L167" s="5">
        <v>537373</v>
      </c>
      <c r="M167" s="5">
        <v>284.52335443098292</v>
      </c>
      <c r="N167" s="6">
        <v>1.0780027087730147E-3</v>
      </c>
      <c r="O167" s="6">
        <v>4.9115913555992138E-4</v>
      </c>
      <c r="P167" s="6"/>
      <c r="Q167" t="s">
        <v>154</v>
      </c>
      <c r="R167" t="s">
        <v>155</v>
      </c>
    </row>
    <row r="168" spans="1:18">
      <c r="A168">
        <v>2022</v>
      </c>
      <c r="B168">
        <v>7</v>
      </c>
      <c r="C168" s="4">
        <v>44743</v>
      </c>
      <c r="D168" t="s">
        <v>85</v>
      </c>
      <c r="E168" t="s">
        <v>58</v>
      </c>
      <c r="F168" t="s">
        <v>63</v>
      </c>
      <c r="G168" s="5">
        <v>64065</v>
      </c>
      <c r="H168" s="5">
        <v>73753</v>
      </c>
      <c r="I168" s="7">
        <v>42.92</v>
      </c>
      <c r="J168" s="7">
        <v>0.86864263148617682</v>
      </c>
      <c r="K168" s="8">
        <v>1492.6607642124884</v>
      </c>
      <c r="L168" s="5">
        <v>1867404</v>
      </c>
      <c r="M168" s="5">
        <v>2147.8856472455618</v>
      </c>
      <c r="N168" s="6">
        <v>2.5598822196534452E-2</v>
      </c>
      <c r="O168" s="6"/>
      <c r="P168" s="6"/>
      <c r="Q168" t="s">
        <v>157</v>
      </c>
      <c r="R168" t="s">
        <v>155</v>
      </c>
    </row>
    <row r="169" spans="1:18">
      <c r="A169">
        <v>2022</v>
      </c>
      <c r="B169">
        <v>7</v>
      </c>
      <c r="C169" s="4">
        <v>44743</v>
      </c>
      <c r="D169" t="s">
        <v>85</v>
      </c>
      <c r="E169" t="s">
        <v>58</v>
      </c>
      <c r="F169" t="s">
        <v>64</v>
      </c>
      <c r="G169" s="5">
        <v>15672</v>
      </c>
      <c r="H169" s="5">
        <v>7406</v>
      </c>
      <c r="I169" s="7">
        <v>18.04</v>
      </c>
      <c r="J169" s="7">
        <v>2.1161220631920066</v>
      </c>
      <c r="K169" s="8">
        <v>868.73614190687363</v>
      </c>
      <c r="L169" s="5">
        <v>100919</v>
      </c>
      <c r="M169" s="5">
        <v>401.99085433861256</v>
      </c>
      <c r="N169" s="6">
        <v>8.8110640196297114E-3</v>
      </c>
      <c r="O169" s="6"/>
      <c r="P169" s="6"/>
      <c r="Q169" t="s">
        <v>154</v>
      </c>
      <c r="R169" t="s">
        <v>155</v>
      </c>
    </row>
    <row r="170" spans="1:18">
      <c r="A170">
        <v>2022</v>
      </c>
      <c r="B170">
        <v>7</v>
      </c>
      <c r="C170" s="4">
        <v>44743</v>
      </c>
      <c r="D170" t="s">
        <v>85</v>
      </c>
      <c r="E170" t="s">
        <v>58</v>
      </c>
      <c r="F170" t="s">
        <v>65</v>
      </c>
      <c r="G170" s="5">
        <v>15879</v>
      </c>
      <c r="H170" s="5">
        <v>8911</v>
      </c>
      <c r="I170" s="7">
        <v>58.16</v>
      </c>
      <c r="J170" s="7">
        <v>1.7819548872180451</v>
      </c>
      <c r="K170" s="8">
        <v>273.02269601100414</v>
      </c>
      <c r="L170" s="5">
        <v>165731</v>
      </c>
      <c r="M170" s="5">
        <v>951.79325197415653</v>
      </c>
      <c r="N170" s="6">
        <v>4.5128499641062456E-2</v>
      </c>
      <c r="O170" s="6"/>
      <c r="P170" s="6"/>
      <c r="Q170" t="s">
        <v>154</v>
      </c>
      <c r="R170" t="s">
        <v>155</v>
      </c>
    </row>
    <row r="171" spans="1:18">
      <c r="A171">
        <v>2022</v>
      </c>
      <c r="B171">
        <v>7</v>
      </c>
      <c r="C171" s="4">
        <v>44743</v>
      </c>
      <c r="D171" t="s">
        <v>85</v>
      </c>
      <c r="E171" t="s">
        <v>58</v>
      </c>
      <c r="F171" t="s">
        <v>66</v>
      </c>
      <c r="G171" s="5">
        <v>50319</v>
      </c>
      <c r="H171" s="5">
        <v>77907</v>
      </c>
      <c r="I171" s="7">
        <v>85.13</v>
      </c>
      <c r="J171" s="7">
        <v>0.64588547884015557</v>
      </c>
      <c r="K171" s="8">
        <v>591.08422412780453</v>
      </c>
      <c r="L171" s="5">
        <v>2167845</v>
      </c>
      <c r="M171" s="5">
        <v>3380.8816809548243</v>
      </c>
      <c r="N171" s="6">
        <v>1.0575368016880663E-2</v>
      </c>
      <c r="O171" s="6"/>
      <c r="P171" s="6"/>
      <c r="Q171" t="s">
        <v>157</v>
      </c>
      <c r="R171" t="s">
        <v>155</v>
      </c>
    </row>
    <row r="172" spans="1:18">
      <c r="A172">
        <v>2022</v>
      </c>
      <c r="B172">
        <v>7</v>
      </c>
      <c r="C172" s="4">
        <v>44743</v>
      </c>
      <c r="D172" t="s">
        <v>85</v>
      </c>
      <c r="E172" t="s">
        <v>58</v>
      </c>
      <c r="F172" t="s">
        <v>67</v>
      </c>
      <c r="G172" s="5">
        <v>10667</v>
      </c>
      <c r="H172" s="5">
        <v>1144</v>
      </c>
      <c r="I172" s="7">
        <v>23.52</v>
      </c>
      <c r="J172" s="7">
        <v>9.3243006993007</v>
      </c>
      <c r="K172" s="8">
        <v>453.52891156462584</v>
      </c>
      <c r="L172" s="5">
        <v>688253</v>
      </c>
      <c r="M172" s="5">
        <v>3714.7645391984888</v>
      </c>
      <c r="N172" s="6">
        <v>6.7791121306166506E-3</v>
      </c>
      <c r="O172" s="6">
        <v>1.9904458598726114E-2</v>
      </c>
      <c r="P172" s="6"/>
      <c r="Q172" t="s">
        <v>156</v>
      </c>
      <c r="R172" t="s">
        <v>155</v>
      </c>
    </row>
    <row r="173" spans="1:18">
      <c r="A173">
        <v>2022</v>
      </c>
      <c r="B173">
        <v>7</v>
      </c>
      <c r="C173" s="4">
        <v>44743</v>
      </c>
      <c r="D173" t="s">
        <v>85</v>
      </c>
      <c r="E173" t="s">
        <v>58</v>
      </c>
      <c r="F173" t="s">
        <v>68</v>
      </c>
      <c r="G173" s="5">
        <v>13225</v>
      </c>
      <c r="H173" s="5">
        <v>3478</v>
      </c>
      <c r="I173" s="7">
        <v>64.930000000000007</v>
      </c>
      <c r="J173" s="7">
        <v>3.8024726854514088</v>
      </c>
      <c r="K173" s="8">
        <v>203.68088710919449</v>
      </c>
      <c r="L173" s="5">
        <v>415633</v>
      </c>
      <c r="M173" s="5">
        <v>2491.6999886095909</v>
      </c>
      <c r="N173" s="6">
        <v>1.071297967111692E-2</v>
      </c>
      <c r="O173" s="6">
        <v>3.2456631225517625E-2</v>
      </c>
      <c r="P173" s="6"/>
      <c r="Q173" t="s">
        <v>156</v>
      </c>
      <c r="R173" t="s">
        <v>155</v>
      </c>
    </row>
    <row r="174" spans="1:18">
      <c r="A174">
        <v>2022</v>
      </c>
      <c r="B174">
        <v>7</v>
      </c>
      <c r="C174" s="4">
        <v>44743</v>
      </c>
      <c r="D174" t="s">
        <v>85</v>
      </c>
      <c r="E174" t="s">
        <v>58</v>
      </c>
      <c r="F174" t="s">
        <v>69</v>
      </c>
      <c r="G174" s="5">
        <v>17878</v>
      </c>
      <c r="H174" s="5">
        <v>36198</v>
      </c>
      <c r="I174" s="7">
        <v>25.68</v>
      </c>
      <c r="J174" s="7">
        <v>0.49389469031438199</v>
      </c>
      <c r="K174" s="8">
        <v>696.183800623053</v>
      </c>
      <c r="L174" s="5">
        <v>261804</v>
      </c>
      <c r="M174" s="5">
        <v>463.02407759160417</v>
      </c>
      <c r="N174" s="6">
        <v>3.3730558768495032E-2</v>
      </c>
      <c r="O174" s="6">
        <v>1.5153104026845637E-2</v>
      </c>
      <c r="P174" s="6"/>
      <c r="Q174" t="s">
        <v>157</v>
      </c>
      <c r="R174" t="s">
        <v>155</v>
      </c>
    </row>
    <row r="175" spans="1:18">
      <c r="A175">
        <v>2022</v>
      </c>
      <c r="B175">
        <v>7</v>
      </c>
      <c r="C175" s="4">
        <v>44743</v>
      </c>
      <c r="D175" t="s">
        <v>85</v>
      </c>
      <c r="E175" t="s">
        <v>58</v>
      </c>
      <c r="F175" t="s">
        <v>70</v>
      </c>
      <c r="G175" s="5">
        <v>49434</v>
      </c>
      <c r="H175" s="5">
        <v>2391</v>
      </c>
      <c r="I175" s="7">
        <v>64.11</v>
      </c>
      <c r="J175" s="7">
        <v>20.675031367628609</v>
      </c>
      <c r="K175" s="8">
        <v>771.08095460926529</v>
      </c>
      <c r="L175" s="5">
        <v>1812786</v>
      </c>
      <c r="M175" s="5">
        <v>2836.9374360322631</v>
      </c>
      <c r="N175" s="6"/>
      <c r="O175" s="6"/>
      <c r="P175" s="6"/>
      <c r="Q175" t="s">
        <v>158</v>
      </c>
      <c r="R175" t="s">
        <v>155</v>
      </c>
    </row>
    <row r="176" spans="1:18">
      <c r="A176">
        <v>2022</v>
      </c>
      <c r="B176">
        <v>7</v>
      </c>
      <c r="C176" s="4">
        <v>44743</v>
      </c>
      <c r="D176" t="s">
        <v>85</v>
      </c>
      <c r="E176" t="s">
        <v>71</v>
      </c>
      <c r="F176" t="s">
        <v>72</v>
      </c>
      <c r="G176" s="5">
        <v>147248</v>
      </c>
      <c r="H176" s="5">
        <v>86174</v>
      </c>
      <c r="I176" s="7">
        <v>224.8</v>
      </c>
      <c r="J176" s="7">
        <v>1.7087288509295147</v>
      </c>
      <c r="K176" s="8">
        <v>655.017793594306</v>
      </c>
      <c r="L176" s="5">
        <v>6379989</v>
      </c>
      <c r="M176" s="5">
        <v>2742.4653000167641</v>
      </c>
      <c r="N176" s="6">
        <v>5.3008764727880776E-2</v>
      </c>
      <c r="O176" s="6">
        <v>8.0847889197035311E-3</v>
      </c>
      <c r="P176" s="6"/>
      <c r="Q176" t="s">
        <v>154</v>
      </c>
      <c r="R176" t="s">
        <v>155</v>
      </c>
    </row>
    <row r="177" spans="1:18">
      <c r="A177">
        <v>2022</v>
      </c>
      <c r="B177">
        <v>7</v>
      </c>
      <c r="C177" s="4">
        <v>44743</v>
      </c>
      <c r="D177" t="s">
        <v>85</v>
      </c>
      <c r="E177" t="s">
        <v>71</v>
      </c>
      <c r="F177" t="s">
        <v>73</v>
      </c>
      <c r="G177" s="5">
        <v>217242</v>
      </c>
      <c r="H177" s="5">
        <v>31629</v>
      </c>
      <c r="I177" s="7">
        <v>616.4</v>
      </c>
      <c r="J177" s="7">
        <v>6.8684435170255149</v>
      </c>
      <c r="K177" s="8">
        <v>352.43672939649582</v>
      </c>
      <c r="L177" s="5">
        <v>3455452</v>
      </c>
      <c r="M177" s="5">
        <v>1507.4834253046965</v>
      </c>
      <c r="N177" s="6">
        <v>4.7787299444768977E-2</v>
      </c>
      <c r="O177" s="6">
        <v>3.2774014497252094E-3</v>
      </c>
      <c r="P177" s="6"/>
      <c r="Q177" t="s">
        <v>156</v>
      </c>
      <c r="R177" t="s">
        <v>155</v>
      </c>
    </row>
    <row r="178" spans="1:18">
      <c r="A178">
        <v>2022</v>
      </c>
      <c r="B178">
        <v>7</v>
      </c>
      <c r="C178" s="4">
        <v>44743</v>
      </c>
      <c r="D178" t="s">
        <v>85</v>
      </c>
      <c r="E178" t="s">
        <v>71</v>
      </c>
      <c r="F178" t="s">
        <v>74</v>
      </c>
      <c r="G178" s="5">
        <v>348840</v>
      </c>
      <c r="H178" s="5">
        <v>12907</v>
      </c>
      <c r="I178" s="7">
        <v>303.08999999999997</v>
      </c>
      <c r="J178" s="7">
        <v>27.027194545595414</v>
      </c>
      <c r="K178" s="8">
        <v>1150.9452637830348</v>
      </c>
      <c r="L178" s="5">
        <v>3452990</v>
      </c>
      <c r="M178" s="5">
        <v>884.76339749103636</v>
      </c>
      <c r="N178" s="6">
        <v>5.6819244594869178E-3</v>
      </c>
      <c r="O178" s="6"/>
      <c r="P178" s="6"/>
      <c r="Q178" t="s">
        <v>158</v>
      </c>
      <c r="R178" t="s">
        <v>155</v>
      </c>
    </row>
    <row r="179" spans="1:18">
      <c r="A179">
        <v>2022</v>
      </c>
      <c r="B179">
        <v>7</v>
      </c>
      <c r="C179" s="4">
        <v>44743</v>
      </c>
      <c r="D179" t="s">
        <v>85</v>
      </c>
      <c r="E179" t="s">
        <v>75</v>
      </c>
      <c r="F179" t="s">
        <v>76</v>
      </c>
      <c r="G179" s="5">
        <v>59765</v>
      </c>
      <c r="H179" s="5">
        <v>31846</v>
      </c>
      <c r="I179" s="7">
        <v>347.1</v>
      </c>
      <c r="J179" s="7">
        <v>1.8766878100860391</v>
      </c>
      <c r="K179" s="8">
        <v>172.18380870066261</v>
      </c>
      <c r="L179" s="5">
        <v>550609</v>
      </c>
      <c r="M179" s="5">
        <v>1148.0300743100672</v>
      </c>
      <c r="N179" s="6">
        <v>8.8317223088663341E-2</v>
      </c>
      <c r="O179" s="6">
        <v>2.6441286179706312E-3</v>
      </c>
      <c r="P179" s="6"/>
      <c r="Q179" t="s">
        <v>154</v>
      </c>
      <c r="R179" t="s">
        <v>155</v>
      </c>
    </row>
    <row r="180" spans="1:18">
      <c r="A180">
        <v>2022</v>
      </c>
      <c r="B180">
        <v>7</v>
      </c>
      <c r="C180" s="4">
        <v>44743</v>
      </c>
      <c r="D180" t="s">
        <v>85</v>
      </c>
      <c r="E180" t="s">
        <v>75</v>
      </c>
      <c r="F180" t="s">
        <v>77</v>
      </c>
      <c r="G180" s="5">
        <v>55332</v>
      </c>
      <c r="H180" s="5">
        <v>77306</v>
      </c>
      <c r="I180" s="7">
        <v>552.54</v>
      </c>
      <c r="J180" s="7">
        <v>0.71575298165730994</v>
      </c>
      <c r="K180" s="8">
        <v>100.14116625040722</v>
      </c>
      <c r="L180" s="5">
        <v>1413455</v>
      </c>
      <c r="M180" s="5">
        <v>1730.9258390695932</v>
      </c>
      <c r="N180" s="6">
        <v>0.1719898259712046</v>
      </c>
      <c r="O180" s="6">
        <v>2.4422371746947204E-3</v>
      </c>
      <c r="P180" s="6"/>
      <c r="Q180" t="s">
        <v>157</v>
      </c>
      <c r="R180" t="s">
        <v>155</v>
      </c>
    </row>
    <row r="181" spans="1:18">
      <c r="A181">
        <v>2022</v>
      </c>
      <c r="B181">
        <v>7</v>
      </c>
      <c r="C181" s="4">
        <v>44743</v>
      </c>
      <c r="D181" t="s">
        <v>85</v>
      </c>
      <c r="E181" t="s">
        <v>75</v>
      </c>
      <c r="F181" t="s">
        <v>78</v>
      </c>
      <c r="G181" s="5">
        <v>140382</v>
      </c>
      <c r="H181" s="5">
        <v>80336</v>
      </c>
      <c r="I181" s="7">
        <v>342.13</v>
      </c>
      <c r="J181" s="7">
        <v>1.7474357697669787</v>
      </c>
      <c r="K181" s="8">
        <v>410.3177154882647</v>
      </c>
      <c r="L181" s="5">
        <v>3152848</v>
      </c>
      <c r="M181" s="5">
        <v>2004.7944430243397</v>
      </c>
      <c r="N181" s="6">
        <v>4.1239204554848044E-2</v>
      </c>
      <c r="O181" s="6">
        <v>3.3921825610978337E-3</v>
      </c>
      <c r="P181" s="6"/>
      <c r="Q181" t="s">
        <v>154</v>
      </c>
      <c r="R181" t="s">
        <v>155</v>
      </c>
    </row>
    <row r="182" spans="1:18">
      <c r="A182">
        <v>2022</v>
      </c>
      <c r="B182">
        <v>7</v>
      </c>
      <c r="C182" s="4">
        <v>44743</v>
      </c>
      <c r="D182" t="s">
        <v>85</v>
      </c>
      <c r="E182" t="s">
        <v>79</v>
      </c>
      <c r="F182" t="s">
        <v>80</v>
      </c>
      <c r="G182" s="5">
        <v>385050</v>
      </c>
      <c r="H182" s="5">
        <v>16758</v>
      </c>
      <c r="I182" s="7">
        <v>172.74</v>
      </c>
      <c r="J182" s="7">
        <v>22.977085571070532</v>
      </c>
      <c r="K182" s="8">
        <v>2229.0725946509206</v>
      </c>
      <c r="L182" s="5">
        <v>8426077</v>
      </c>
      <c r="M182" s="5">
        <v>3635.2202424608481</v>
      </c>
      <c r="N182" s="6">
        <v>0.19681608352387939</v>
      </c>
      <c r="O182" s="6">
        <v>8.5642262165716784E-3</v>
      </c>
      <c r="P182" s="6"/>
      <c r="Q182" t="s">
        <v>158</v>
      </c>
      <c r="R182" t="s">
        <v>155</v>
      </c>
    </row>
    <row r="183" spans="1:18">
      <c r="A183">
        <v>2022</v>
      </c>
      <c r="B183">
        <v>7</v>
      </c>
      <c r="C183" s="4">
        <v>44743</v>
      </c>
      <c r="D183" t="s">
        <v>85</v>
      </c>
      <c r="E183" t="s">
        <v>79</v>
      </c>
      <c r="F183" t="s">
        <v>81</v>
      </c>
      <c r="G183" s="5">
        <v>28667</v>
      </c>
      <c r="H183" s="5">
        <v>20092</v>
      </c>
      <c r="I183" s="7">
        <v>108.38</v>
      </c>
      <c r="J183" s="7">
        <v>1.4267867808082819</v>
      </c>
      <c r="K183" s="8">
        <v>264.50452112935966</v>
      </c>
      <c r="L183" s="5">
        <v>478336</v>
      </c>
      <c r="M183" s="5">
        <v>1440.2635215902828</v>
      </c>
      <c r="N183" s="6">
        <v>8.5792055209459317E-2</v>
      </c>
      <c r="O183" s="6">
        <v>7.1596532481662161E-3</v>
      </c>
      <c r="P183" s="6"/>
      <c r="Q183" t="s">
        <v>154</v>
      </c>
      <c r="R183" t="s">
        <v>155</v>
      </c>
    </row>
    <row r="184" spans="1:18">
      <c r="A184">
        <v>2022</v>
      </c>
      <c r="B184">
        <v>7</v>
      </c>
      <c r="C184" s="4">
        <v>44743</v>
      </c>
      <c r="D184" t="s">
        <v>85</v>
      </c>
      <c r="E184" t="s">
        <v>79</v>
      </c>
      <c r="F184" t="s">
        <v>82</v>
      </c>
      <c r="G184" s="5">
        <v>21679</v>
      </c>
      <c r="H184" s="5">
        <v>1928</v>
      </c>
      <c r="I184" s="7">
        <v>61.95</v>
      </c>
      <c r="J184" s="7">
        <v>11.244294605809129</v>
      </c>
      <c r="K184" s="8">
        <v>349.94350282485874</v>
      </c>
      <c r="L184" s="5">
        <v>1253218</v>
      </c>
      <c r="M184" s="5">
        <v>5581.1938025233476</v>
      </c>
      <c r="N184" s="6">
        <v>0.14569592461132166</v>
      </c>
      <c r="O184" s="6">
        <v>2.3597738040654133E-2</v>
      </c>
      <c r="P184" s="6"/>
      <c r="Q184" t="s">
        <v>158</v>
      </c>
      <c r="R184" t="s">
        <v>155</v>
      </c>
    </row>
    <row r="185" spans="1:18">
      <c r="A185">
        <v>2022</v>
      </c>
      <c r="B185">
        <v>7</v>
      </c>
      <c r="C185" s="4">
        <v>44743</v>
      </c>
      <c r="D185" t="s">
        <v>85</v>
      </c>
      <c r="E185" t="s">
        <v>79</v>
      </c>
      <c r="F185" t="s">
        <v>83</v>
      </c>
      <c r="G185" s="5">
        <v>220538</v>
      </c>
      <c r="H185" s="5">
        <v>50860</v>
      </c>
      <c r="I185" s="7">
        <v>501.44</v>
      </c>
      <c r="J185" s="7">
        <v>4.3361777428234367</v>
      </c>
      <c r="K185" s="8">
        <v>439.80934907466496</v>
      </c>
      <c r="L185" s="5">
        <v>7895551</v>
      </c>
      <c r="M185" s="5">
        <v>4524.5336388063861</v>
      </c>
      <c r="N185" s="6">
        <v>0.20071768593847866</v>
      </c>
      <c r="O185" s="6">
        <v>8.4707776727773135E-3</v>
      </c>
      <c r="P185" s="6"/>
      <c r="Q185" t="s">
        <v>156</v>
      </c>
      <c r="R185" t="s">
        <v>155</v>
      </c>
    </row>
    <row r="186" spans="1:18">
      <c r="A186">
        <v>2022</v>
      </c>
      <c r="B186">
        <v>8</v>
      </c>
      <c r="C186" s="4">
        <v>44774</v>
      </c>
      <c r="D186" t="s">
        <v>85</v>
      </c>
      <c r="E186" t="s">
        <v>52</v>
      </c>
      <c r="F186" t="s">
        <v>52</v>
      </c>
      <c r="G186" s="5">
        <v>3418000</v>
      </c>
      <c r="H186" s="5">
        <v>1463723</v>
      </c>
      <c r="I186" s="7">
        <v>827.83</v>
      </c>
      <c r="J186" s="7">
        <v>2.3351412801465852</v>
      </c>
      <c r="K186" s="8">
        <v>4128.8670379184132</v>
      </c>
      <c r="L186" s="5"/>
      <c r="M186" s="5"/>
      <c r="N186" s="6">
        <v>0.22218655415940566</v>
      </c>
      <c r="O186" s="6">
        <v>5.9465531475748193E-2</v>
      </c>
      <c r="P186" s="6"/>
      <c r="Q186" t="s">
        <v>154</v>
      </c>
      <c r="R186" t="s">
        <v>155</v>
      </c>
    </row>
    <row r="187" spans="1:18">
      <c r="A187">
        <v>2022</v>
      </c>
      <c r="B187">
        <v>8</v>
      </c>
      <c r="C187" s="4">
        <v>44774</v>
      </c>
      <c r="D187" t="s">
        <v>85</v>
      </c>
      <c r="E187" t="s">
        <v>54</v>
      </c>
      <c r="F187" t="s">
        <v>55</v>
      </c>
      <c r="G187" s="5">
        <v>18209</v>
      </c>
      <c r="H187" s="5">
        <v>56859</v>
      </c>
      <c r="I187" s="7">
        <v>7.72</v>
      </c>
      <c r="J187" s="7">
        <v>0.32024833359714383</v>
      </c>
      <c r="K187" s="8">
        <v>2358.6787564766842</v>
      </c>
      <c r="L187" s="5">
        <v>58592</v>
      </c>
      <c r="M187" s="5">
        <v>170.46234769757132</v>
      </c>
      <c r="N187" s="6"/>
      <c r="O187" s="6"/>
      <c r="P187" s="6"/>
      <c r="Q187" t="s">
        <v>157</v>
      </c>
      <c r="R187" t="s">
        <v>155</v>
      </c>
    </row>
    <row r="188" spans="1:18">
      <c r="A188">
        <v>2022</v>
      </c>
      <c r="B188">
        <v>8</v>
      </c>
      <c r="C188" s="4">
        <v>44774</v>
      </c>
      <c r="D188" t="s">
        <v>85</v>
      </c>
      <c r="E188" t="s">
        <v>54</v>
      </c>
      <c r="F188" t="s">
        <v>56</v>
      </c>
      <c r="G188" s="5">
        <v>28978</v>
      </c>
      <c r="H188" s="5">
        <v>80608</v>
      </c>
      <c r="I188" s="7">
        <v>19.170000000000002</v>
      </c>
      <c r="J188" s="7">
        <v>0.3594928543072648</v>
      </c>
      <c r="K188" s="8">
        <v>1511.6327595200833</v>
      </c>
      <c r="L188" s="5">
        <v>447716</v>
      </c>
      <c r="M188" s="5">
        <v>682.86448133438273</v>
      </c>
      <c r="N188" s="6">
        <v>1.1423882472805364E-2</v>
      </c>
      <c r="O188" s="6">
        <v>1.068090787716956E-3</v>
      </c>
      <c r="P188" s="6"/>
      <c r="Q188" t="s">
        <v>157</v>
      </c>
      <c r="R188" t="s">
        <v>155</v>
      </c>
    </row>
    <row r="189" spans="1:18">
      <c r="A189">
        <v>2022</v>
      </c>
      <c r="B189">
        <v>8</v>
      </c>
      <c r="C189" s="4">
        <v>44774</v>
      </c>
      <c r="D189" t="s">
        <v>85</v>
      </c>
      <c r="E189" t="s">
        <v>54</v>
      </c>
      <c r="F189" t="s">
        <v>57</v>
      </c>
      <c r="G189" s="5">
        <v>16354</v>
      </c>
      <c r="H189" s="5">
        <v>15953</v>
      </c>
      <c r="I189" s="7">
        <v>5.97</v>
      </c>
      <c r="J189" s="7">
        <v>1.025136337992854</v>
      </c>
      <c r="K189" s="8">
        <v>2739.3634840871023</v>
      </c>
      <c r="L189" s="5">
        <v>108761</v>
      </c>
      <c r="M189" s="5">
        <v>279.22589721931973</v>
      </c>
      <c r="N189" s="6">
        <v>3.576297338444041E-3</v>
      </c>
      <c r="O189" s="6"/>
      <c r="P189" s="6"/>
      <c r="Q189" t="s">
        <v>154</v>
      </c>
      <c r="R189" t="s">
        <v>155</v>
      </c>
    </row>
    <row r="190" spans="1:18">
      <c r="A190">
        <v>2022</v>
      </c>
      <c r="B190">
        <v>8</v>
      </c>
      <c r="C190" s="4">
        <v>44774</v>
      </c>
      <c r="D190" t="s">
        <v>85</v>
      </c>
      <c r="E190" t="s">
        <v>58</v>
      </c>
      <c r="F190" t="s">
        <v>59</v>
      </c>
      <c r="G190" s="5">
        <v>376890</v>
      </c>
      <c r="H190" s="5">
        <v>179630</v>
      </c>
      <c r="I190" s="7">
        <v>67.540000000000006</v>
      </c>
      <c r="J190" s="7">
        <v>2.0981461893893001</v>
      </c>
      <c r="K190" s="8">
        <v>5580.2487414865263</v>
      </c>
      <c r="L190" s="5">
        <v>8064618</v>
      </c>
      <c r="M190" s="5">
        <v>1991.508585500143</v>
      </c>
      <c r="N190" s="6">
        <v>1.8648218966183992E-2</v>
      </c>
      <c r="O190" s="6">
        <v>8.7663541501138836E-3</v>
      </c>
      <c r="P190" s="6"/>
      <c r="Q190" t="s">
        <v>154</v>
      </c>
      <c r="R190" t="s">
        <v>155</v>
      </c>
    </row>
    <row r="191" spans="1:18">
      <c r="A191">
        <v>2022</v>
      </c>
      <c r="B191">
        <v>8</v>
      </c>
      <c r="C191" s="4">
        <v>44774</v>
      </c>
      <c r="D191" t="s">
        <v>85</v>
      </c>
      <c r="E191" t="s">
        <v>58</v>
      </c>
      <c r="F191" t="s">
        <v>60</v>
      </c>
      <c r="G191" s="5">
        <v>55251</v>
      </c>
      <c r="H191" s="5">
        <v>74607</v>
      </c>
      <c r="I191" s="7">
        <v>32.71</v>
      </c>
      <c r="J191" s="7">
        <v>0.74056053721500659</v>
      </c>
      <c r="K191" s="8">
        <v>1689.1164781412413</v>
      </c>
      <c r="L191" s="5">
        <v>1822204</v>
      </c>
      <c r="M191" s="5">
        <v>2283.1746859106806</v>
      </c>
      <c r="N191" s="6">
        <v>2.5989191844140027E-2</v>
      </c>
      <c r="O191" s="6"/>
      <c r="P191" s="6"/>
      <c r="Q191" t="s">
        <v>157</v>
      </c>
      <c r="R191" t="s">
        <v>155</v>
      </c>
    </row>
    <row r="192" spans="1:18">
      <c r="A192">
        <v>2022</v>
      </c>
      <c r="B192">
        <v>8</v>
      </c>
      <c r="C192" s="4">
        <v>44774</v>
      </c>
      <c r="D192" t="s">
        <v>85</v>
      </c>
      <c r="E192" t="s">
        <v>58</v>
      </c>
      <c r="F192" t="s">
        <v>61</v>
      </c>
      <c r="G192" s="5">
        <v>6922</v>
      </c>
      <c r="H192" s="5">
        <v>15250</v>
      </c>
      <c r="I192" s="7">
        <v>13.86</v>
      </c>
      <c r="J192" s="7">
        <v>0.45390163934426231</v>
      </c>
      <c r="K192" s="8">
        <v>499.42279942279947</v>
      </c>
      <c r="L192" s="5">
        <v>9319</v>
      </c>
      <c r="M192" s="5">
        <v>205.19200281838999</v>
      </c>
      <c r="N192" s="6">
        <v>3.1706887440549588E-3</v>
      </c>
      <c r="O192" s="6">
        <v>0.2013888888888889</v>
      </c>
      <c r="P192" s="6"/>
      <c r="Q192" t="s">
        <v>157</v>
      </c>
      <c r="R192" t="s">
        <v>155</v>
      </c>
    </row>
    <row r="193" spans="1:18">
      <c r="A193">
        <v>2022</v>
      </c>
      <c r="B193">
        <v>8</v>
      </c>
      <c r="C193" s="4">
        <v>44774</v>
      </c>
      <c r="D193" t="s">
        <v>85</v>
      </c>
      <c r="E193" t="s">
        <v>58</v>
      </c>
      <c r="F193" t="s">
        <v>62</v>
      </c>
      <c r="G193" s="5">
        <v>76302</v>
      </c>
      <c r="H193" s="5">
        <v>70433</v>
      </c>
      <c r="I193" s="7">
        <v>24.35</v>
      </c>
      <c r="J193" s="7">
        <v>1.0833274175457528</v>
      </c>
      <c r="K193" s="8">
        <v>3133.5523613963037</v>
      </c>
      <c r="L193" s="5">
        <v>537373</v>
      </c>
      <c r="M193" s="5">
        <v>284.52335443098292</v>
      </c>
      <c r="N193" s="6">
        <v>1.0780027087730147E-3</v>
      </c>
      <c r="O193" s="6">
        <v>4.9115913555992138E-4</v>
      </c>
      <c r="P193" s="6"/>
      <c r="Q193" t="s">
        <v>154</v>
      </c>
      <c r="R193" t="s">
        <v>155</v>
      </c>
    </row>
    <row r="194" spans="1:18">
      <c r="A194">
        <v>2022</v>
      </c>
      <c r="B194">
        <v>8</v>
      </c>
      <c r="C194" s="4">
        <v>44774</v>
      </c>
      <c r="D194" t="s">
        <v>85</v>
      </c>
      <c r="E194" t="s">
        <v>58</v>
      </c>
      <c r="F194" t="s">
        <v>63</v>
      </c>
      <c r="G194" s="5">
        <v>70086</v>
      </c>
      <c r="H194" s="5">
        <v>73753</v>
      </c>
      <c r="I194" s="7">
        <v>42.92</v>
      </c>
      <c r="J194" s="7">
        <v>0.95027998861063279</v>
      </c>
      <c r="K194" s="8">
        <v>1632.9450139794967</v>
      </c>
      <c r="L194" s="5">
        <v>1867404</v>
      </c>
      <c r="M194" s="5">
        <v>2147.8856472455618</v>
      </c>
      <c r="N194" s="6">
        <v>2.5598822196534452E-2</v>
      </c>
      <c r="O194" s="6"/>
      <c r="P194" s="6"/>
      <c r="Q194" t="s">
        <v>157</v>
      </c>
      <c r="R194" t="s">
        <v>155</v>
      </c>
    </row>
    <row r="195" spans="1:18">
      <c r="A195">
        <v>2022</v>
      </c>
      <c r="B195">
        <v>8</v>
      </c>
      <c r="C195" s="4">
        <v>44774</v>
      </c>
      <c r="D195" t="s">
        <v>85</v>
      </c>
      <c r="E195" t="s">
        <v>58</v>
      </c>
      <c r="F195" t="s">
        <v>64</v>
      </c>
      <c r="G195" s="5">
        <v>15365</v>
      </c>
      <c r="H195" s="5">
        <v>7406</v>
      </c>
      <c r="I195" s="7">
        <v>18.04</v>
      </c>
      <c r="J195" s="7">
        <v>2.0746691871455578</v>
      </c>
      <c r="K195" s="8">
        <v>851.71840354767187</v>
      </c>
      <c r="L195" s="5">
        <v>100919</v>
      </c>
      <c r="M195" s="5">
        <v>401.99085433861256</v>
      </c>
      <c r="N195" s="6">
        <v>8.8110640196297114E-3</v>
      </c>
      <c r="O195" s="6"/>
      <c r="P195" s="6"/>
      <c r="Q195" t="s">
        <v>154</v>
      </c>
      <c r="R195" t="s">
        <v>155</v>
      </c>
    </row>
    <row r="196" spans="1:18">
      <c r="A196">
        <v>2022</v>
      </c>
      <c r="B196">
        <v>8</v>
      </c>
      <c r="C196" s="4">
        <v>44774</v>
      </c>
      <c r="D196" t="s">
        <v>85</v>
      </c>
      <c r="E196" t="s">
        <v>58</v>
      </c>
      <c r="F196" t="s">
        <v>65</v>
      </c>
      <c r="G196" s="5">
        <v>16314</v>
      </c>
      <c r="H196" s="5">
        <v>8911</v>
      </c>
      <c r="I196" s="7">
        <v>58.16</v>
      </c>
      <c r="J196" s="7">
        <v>1.830770957243856</v>
      </c>
      <c r="K196" s="8">
        <v>280.50206327372769</v>
      </c>
      <c r="L196" s="5">
        <v>165731</v>
      </c>
      <c r="M196" s="5">
        <v>951.79325197415653</v>
      </c>
      <c r="N196" s="6">
        <v>4.5128499641062456E-2</v>
      </c>
      <c r="O196" s="6"/>
      <c r="P196" s="6"/>
      <c r="Q196" t="s">
        <v>154</v>
      </c>
      <c r="R196" t="s">
        <v>155</v>
      </c>
    </row>
    <row r="197" spans="1:18">
      <c r="A197">
        <v>2022</v>
      </c>
      <c r="B197">
        <v>8</v>
      </c>
      <c r="C197" s="4">
        <v>44774</v>
      </c>
      <c r="D197" t="s">
        <v>85</v>
      </c>
      <c r="E197" t="s">
        <v>58</v>
      </c>
      <c r="F197" t="s">
        <v>66</v>
      </c>
      <c r="G197" s="5">
        <v>46679</v>
      </c>
      <c r="H197" s="5">
        <v>77907</v>
      </c>
      <c r="I197" s="7">
        <v>85.13</v>
      </c>
      <c r="J197" s="7">
        <v>0.59916310472743139</v>
      </c>
      <c r="K197" s="8">
        <v>548.32608951016095</v>
      </c>
      <c r="L197" s="5">
        <v>2167845</v>
      </c>
      <c r="M197" s="5">
        <v>3380.8816809548243</v>
      </c>
      <c r="N197" s="6">
        <v>1.0575368016880663E-2</v>
      </c>
      <c r="O197" s="6"/>
      <c r="P197" s="6"/>
      <c r="Q197" t="s">
        <v>157</v>
      </c>
      <c r="R197" t="s">
        <v>155</v>
      </c>
    </row>
    <row r="198" spans="1:18">
      <c r="A198">
        <v>2022</v>
      </c>
      <c r="B198">
        <v>8</v>
      </c>
      <c r="C198" s="4">
        <v>44774</v>
      </c>
      <c r="D198" t="s">
        <v>85</v>
      </c>
      <c r="E198" t="s">
        <v>58</v>
      </c>
      <c r="F198" t="s">
        <v>67</v>
      </c>
      <c r="G198" s="5">
        <v>12886</v>
      </c>
      <c r="H198" s="5">
        <v>1144</v>
      </c>
      <c r="I198" s="7">
        <v>23.52</v>
      </c>
      <c r="J198" s="7">
        <v>11.263986013986013</v>
      </c>
      <c r="K198" s="8">
        <v>547.87414965986397</v>
      </c>
      <c r="L198" s="5">
        <v>688253</v>
      </c>
      <c r="M198" s="5">
        <v>3714.7645391984888</v>
      </c>
      <c r="N198" s="6">
        <v>6.7791121306166506E-3</v>
      </c>
      <c r="O198" s="6">
        <v>1.9904458598726114E-2</v>
      </c>
      <c r="P198" s="6"/>
      <c r="Q198" t="s">
        <v>158</v>
      </c>
      <c r="R198" t="s">
        <v>155</v>
      </c>
    </row>
    <row r="199" spans="1:18">
      <c r="A199">
        <v>2022</v>
      </c>
      <c r="B199">
        <v>8</v>
      </c>
      <c r="C199" s="4">
        <v>44774</v>
      </c>
      <c r="D199" t="s">
        <v>85</v>
      </c>
      <c r="E199" t="s">
        <v>58</v>
      </c>
      <c r="F199" t="s">
        <v>68</v>
      </c>
      <c r="G199" s="5">
        <v>20297</v>
      </c>
      <c r="H199" s="5">
        <v>3478</v>
      </c>
      <c r="I199" s="7">
        <v>64.930000000000007</v>
      </c>
      <c r="J199" s="7">
        <v>5.835825186889017</v>
      </c>
      <c r="K199" s="8">
        <v>312.59818265824731</v>
      </c>
      <c r="L199" s="5">
        <v>415633</v>
      </c>
      <c r="M199" s="5">
        <v>2491.6999886095909</v>
      </c>
      <c r="N199" s="6">
        <v>1.071297967111692E-2</v>
      </c>
      <c r="O199" s="6">
        <v>3.2456631225517625E-2</v>
      </c>
      <c r="P199" s="6"/>
      <c r="Q199" t="s">
        <v>156</v>
      </c>
      <c r="R199" t="s">
        <v>155</v>
      </c>
    </row>
    <row r="200" spans="1:18">
      <c r="A200">
        <v>2022</v>
      </c>
      <c r="B200">
        <v>8</v>
      </c>
      <c r="C200" s="4">
        <v>44774</v>
      </c>
      <c r="D200" t="s">
        <v>85</v>
      </c>
      <c r="E200" t="s">
        <v>58</v>
      </c>
      <c r="F200" t="s">
        <v>69</v>
      </c>
      <c r="G200" s="5">
        <v>17308</v>
      </c>
      <c r="H200" s="5">
        <v>36198</v>
      </c>
      <c r="I200" s="7">
        <v>25.68</v>
      </c>
      <c r="J200" s="7">
        <v>0.47814796397591025</v>
      </c>
      <c r="K200" s="8">
        <v>673.98753894080994</v>
      </c>
      <c r="L200" s="5">
        <v>261804</v>
      </c>
      <c r="M200" s="5">
        <v>463.02407759160417</v>
      </c>
      <c r="N200" s="6">
        <v>3.3730558768495032E-2</v>
      </c>
      <c r="O200" s="6">
        <v>1.5153104026845637E-2</v>
      </c>
      <c r="P200" s="6"/>
      <c r="Q200" t="s">
        <v>157</v>
      </c>
      <c r="R200" t="s">
        <v>155</v>
      </c>
    </row>
    <row r="201" spans="1:18">
      <c r="A201">
        <v>2022</v>
      </c>
      <c r="B201">
        <v>8</v>
      </c>
      <c r="C201" s="4">
        <v>44774</v>
      </c>
      <c r="D201" t="s">
        <v>85</v>
      </c>
      <c r="E201" t="s">
        <v>58</v>
      </c>
      <c r="F201" t="s">
        <v>70</v>
      </c>
      <c r="G201" s="5">
        <v>56752</v>
      </c>
      <c r="H201" s="5">
        <v>2391</v>
      </c>
      <c r="I201" s="7">
        <v>64.11</v>
      </c>
      <c r="J201" s="7">
        <v>23.735675449602677</v>
      </c>
      <c r="K201" s="8">
        <v>885.2285134924349</v>
      </c>
      <c r="L201" s="5">
        <v>1812786</v>
      </c>
      <c r="M201" s="5">
        <v>2836.9374360322631</v>
      </c>
      <c r="N201" s="6"/>
      <c r="O201" s="6"/>
      <c r="P201" s="6"/>
      <c r="Q201" t="s">
        <v>158</v>
      </c>
      <c r="R201" t="s">
        <v>155</v>
      </c>
    </row>
    <row r="202" spans="1:18">
      <c r="A202">
        <v>2022</v>
      </c>
      <c r="B202">
        <v>8</v>
      </c>
      <c r="C202" s="4">
        <v>44774</v>
      </c>
      <c r="D202" t="s">
        <v>85</v>
      </c>
      <c r="E202" t="s">
        <v>71</v>
      </c>
      <c r="F202" t="s">
        <v>72</v>
      </c>
      <c r="G202" s="5">
        <v>257889</v>
      </c>
      <c r="H202" s="5">
        <v>86174</v>
      </c>
      <c r="I202" s="7">
        <v>224.8</v>
      </c>
      <c r="J202" s="7">
        <v>2.9926543969178638</v>
      </c>
      <c r="K202" s="8">
        <v>1147.1930604982206</v>
      </c>
      <c r="L202" s="5">
        <v>6379989</v>
      </c>
      <c r="M202" s="5">
        <v>2742.4653000167641</v>
      </c>
      <c r="N202" s="6">
        <v>5.3008764727880776E-2</v>
      </c>
      <c r="O202" s="6">
        <v>8.0847889197035311E-3</v>
      </c>
      <c r="P202" s="6"/>
      <c r="Q202" t="s">
        <v>154</v>
      </c>
      <c r="R202" t="s">
        <v>155</v>
      </c>
    </row>
    <row r="203" spans="1:18">
      <c r="A203">
        <v>2022</v>
      </c>
      <c r="B203">
        <v>8</v>
      </c>
      <c r="C203" s="4">
        <v>44774</v>
      </c>
      <c r="D203" t="s">
        <v>85</v>
      </c>
      <c r="E203" t="s">
        <v>71</v>
      </c>
      <c r="F203" t="s">
        <v>73</v>
      </c>
      <c r="G203" s="5">
        <v>255967</v>
      </c>
      <c r="H203" s="5">
        <v>31629</v>
      </c>
      <c r="I203" s="7">
        <v>616.4</v>
      </c>
      <c r="J203" s="7">
        <v>8.0927945872458817</v>
      </c>
      <c r="K203" s="8">
        <v>415.26119402985074</v>
      </c>
      <c r="L203" s="5">
        <v>3455452</v>
      </c>
      <c r="M203" s="5">
        <v>1507.4834253046965</v>
      </c>
      <c r="N203" s="6">
        <v>4.7787299444768977E-2</v>
      </c>
      <c r="O203" s="6">
        <v>3.2774014497252094E-3</v>
      </c>
      <c r="P203" s="6"/>
      <c r="Q203" t="s">
        <v>156</v>
      </c>
      <c r="R203" t="s">
        <v>155</v>
      </c>
    </row>
    <row r="204" spans="1:18">
      <c r="A204">
        <v>2022</v>
      </c>
      <c r="B204">
        <v>8</v>
      </c>
      <c r="C204" s="4">
        <v>44774</v>
      </c>
      <c r="D204" t="s">
        <v>85</v>
      </c>
      <c r="E204" t="s">
        <v>71</v>
      </c>
      <c r="F204" t="s">
        <v>74</v>
      </c>
      <c r="G204" s="5">
        <v>450032</v>
      </c>
      <c r="H204" s="5">
        <v>12907</v>
      </c>
      <c r="I204" s="7">
        <v>303.08999999999997</v>
      </c>
      <c r="J204" s="7">
        <v>34.867281320213834</v>
      </c>
      <c r="K204" s="8">
        <v>1484.8130918209115</v>
      </c>
      <c r="L204" s="5">
        <v>3452990</v>
      </c>
      <c r="M204" s="5">
        <v>884.76339749103636</v>
      </c>
      <c r="N204" s="6">
        <v>5.6819244594869178E-3</v>
      </c>
      <c r="O204" s="6"/>
      <c r="P204" s="6"/>
      <c r="Q204" t="s">
        <v>158</v>
      </c>
      <c r="R204" t="s">
        <v>155</v>
      </c>
    </row>
    <row r="205" spans="1:18">
      <c r="A205">
        <v>2022</v>
      </c>
      <c r="B205">
        <v>8</v>
      </c>
      <c r="C205" s="4">
        <v>44774</v>
      </c>
      <c r="D205" t="s">
        <v>85</v>
      </c>
      <c r="E205" t="s">
        <v>75</v>
      </c>
      <c r="F205" t="s">
        <v>76</v>
      </c>
      <c r="G205" s="5">
        <v>35533</v>
      </c>
      <c r="H205" s="5">
        <v>31846</v>
      </c>
      <c r="I205" s="7">
        <v>347.1</v>
      </c>
      <c r="J205" s="7">
        <v>1.1157759216228098</v>
      </c>
      <c r="K205" s="8">
        <v>102.37107461826562</v>
      </c>
      <c r="L205" s="5">
        <v>550609</v>
      </c>
      <c r="M205" s="5">
        <v>1148.0300743100672</v>
      </c>
      <c r="N205" s="6">
        <v>8.8317223088663341E-2</v>
      </c>
      <c r="O205" s="6">
        <v>2.6441286179706312E-3</v>
      </c>
      <c r="P205" s="6"/>
      <c r="Q205" t="s">
        <v>154</v>
      </c>
      <c r="R205" t="s">
        <v>155</v>
      </c>
    </row>
    <row r="206" spans="1:18">
      <c r="A206">
        <v>2022</v>
      </c>
      <c r="B206">
        <v>8</v>
      </c>
      <c r="C206" s="4">
        <v>44774</v>
      </c>
      <c r="D206" t="s">
        <v>85</v>
      </c>
      <c r="E206" t="s">
        <v>75</v>
      </c>
      <c r="F206" t="s">
        <v>77</v>
      </c>
      <c r="G206" s="5">
        <v>86813</v>
      </c>
      <c r="H206" s="5">
        <v>77306</v>
      </c>
      <c r="I206" s="7">
        <v>552.54</v>
      </c>
      <c r="J206" s="7">
        <v>1.1229788114764701</v>
      </c>
      <c r="K206" s="8">
        <v>157.11622687950194</v>
      </c>
      <c r="L206" s="5">
        <v>1413455</v>
      </c>
      <c r="M206" s="5">
        <v>1730.9258390695932</v>
      </c>
      <c r="N206" s="6">
        <v>0.1719898259712046</v>
      </c>
      <c r="O206" s="6">
        <v>2.4422371746947204E-3</v>
      </c>
      <c r="P206" s="6"/>
      <c r="Q206" t="s">
        <v>154</v>
      </c>
      <c r="R206" t="s">
        <v>155</v>
      </c>
    </row>
    <row r="207" spans="1:18">
      <c r="A207">
        <v>2022</v>
      </c>
      <c r="B207">
        <v>8</v>
      </c>
      <c r="C207" s="4">
        <v>44774</v>
      </c>
      <c r="D207" t="s">
        <v>85</v>
      </c>
      <c r="E207" t="s">
        <v>75</v>
      </c>
      <c r="F207" t="s">
        <v>78</v>
      </c>
      <c r="G207" s="5">
        <v>199059</v>
      </c>
      <c r="H207" s="5">
        <v>80336</v>
      </c>
      <c r="I207" s="7">
        <v>342.13</v>
      </c>
      <c r="J207" s="7">
        <v>2.4778306114319855</v>
      </c>
      <c r="K207" s="8">
        <v>581.82269897407423</v>
      </c>
      <c r="L207" s="5">
        <v>3152848</v>
      </c>
      <c r="M207" s="5">
        <v>2004.7944430243397</v>
      </c>
      <c r="N207" s="6">
        <v>4.1239204554848044E-2</v>
      </c>
      <c r="O207" s="6">
        <v>3.3921825610978337E-3</v>
      </c>
      <c r="P207" s="6"/>
      <c r="Q207" t="s">
        <v>154</v>
      </c>
      <c r="R207" t="s">
        <v>155</v>
      </c>
    </row>
    <row r="208" spans="1:18">
      <c r="A208">
        <v>2022</v>
      </c>
      <c r="B208">
        <v>8</v>
      </c>
      <c r="C208" s="4">
        <v>44774</v>
      </c>
      <c r="D208" t="s">
        <v>85</v>
      </c>
      <c r="E208" t="s">
        <v>79</v>
      </c>
      <c r="F208" t="s">
        <v>80</v>
      </c>
      <c r="G208" s="5">
        <v>527870</v>
      </c>
      <c r="H208" s="5">
        <v>16758</v>
      </c>
      <c r="I208" s="7">
        <v>172.74</v>
      </c>
      <c r="J208" s="7">
        <v>31.499582289055972</v>
      </c>
      <c r="K208" s="8">
        <v>3055.8643047354403</v>
      </c>
      <c r="L208" s="5">
        <v>8426077</v>
      </c>
      <c r="M208" s="5">
        <v>3635.2202424608481</v>
      </c>
      <c r="N208" s="6">
        <v>0.19681608352387939</v>
      </c>
      <c r="O208" s="6">
        <v>8.5642262165716784E-3</v>
      </c>
      <c r="P208" s="6"/>
      <c r="Q208" t="s">
        <v>158</v>
      </c>
      <c r="R208" t="s">
        <v>155</v>
      </c>
    </row>
    <row r="209" spans="1:18">
      <c r="A209">
        <v>2022</v>
      </c>
      <c r="B209">
        <v>8</v>
      </c>
      <c r="C209" s="4">
        <v>44774</v>
      </c>
      <c r="D209" t="s">
        <v>85</v>
      </c>
      <c r="E209" t="s">
        <v>79</v>
      </c>
      <c r="F209" t="s">
        <v>81</v>
      </c>
      <c r="G209" s="5">
        <v>32302</v>
      </c>
      <c r="H209" s="5">
        <v>20092</v>
      </c>
      <c r="I209" s="7">
        <v>108.38</v>
      </c>
      <c r="J209" s="7">
        <v>1.6077045590284691</v>
      </c>
      <c r="K209" s="8">
        <v>298.04391954235098</v>
      </c>
      <c r="L209" s="5">
        <v>478336</v>
      </c>
      <c r="M209" s="5">
        <v>1440.2635215902828</v>
      </c>
      <c r="N209" s="6">
        <v>8.5792055209459317E-2</v>
      </c>
      <c r="O209" s="6">
        <v>7.1596532481662161E-3</v>
      </c>
      <c r="P209" s="6"/>
      <c r="Q209" t="s">
        <v>154</v>
      </c>
      <c r="R209" t="s">
        <v>155</v>
      </c>
    </row>
    <row r="210" spans="1:18">
      <c r="A210">
        <v>2022</v>
      </c>
      <c r="B210">
        <v>8</v>
      </c>
      <c r="C210" s="4">
        <v>44774</v>
      </c>
      <c r="D210" t="s">
        <v>85</v>
      </c>
      <c r="E210" t="s">
        <v>79</v>
      </c>
      <c r="F210" t="s">
        <v>82</v>
      </c>
      <c r="G210" s="5">
        <v>28400</v>
      </c>
      <c r="H210" s="5">
        <v>1928</v>
      </c>
      <c r="I210" s="7">
        <v>61.95</v>
      </c>
      <c r="J210" s="7">
        <v>14.730290456431534</v>
      </c>
      <c r="K210" s="8">
        <v>458.43422114608552</v>
      </c>
      <c r="L210" s="5">
        <v>1253218</v>
      </c>
      <c r="M210" s="5">
        <v>5581.1938025233476</v>
      </c>
      <c r="N210" s="6">
        <v>0.14569592461132166</v>
      </c>
      <c r="O210" s="6">
        <v>2.3597738040654133E-2</v>
      </c>
      <c r="P210" s="6"/>
      <c r="Q210" t="s">
        <v>158</v>
      </c>
      <c r="R210" t="s">
        <v>155</v>
      </c>
    </row>
    <row r="211" spans="1:18">
      <c r="A211">
        <v>2022</v>
      </c>
      <c r="B211">
        <v>8</v>
      </c>
      <c r="C211" s="4">
        <v>44774</v>
      </c>
      <c r="D211" t="s">
        <v>85</v>
      </c>
      <c r="E211" t="s">
        <v>79</v>
      </c>
      <c r="F211" t="s">
        <v>83</v>
      </c>
      <c r="G211" s="5">
        <v>284656</v>
      </c>
      <c r="H211" s="5">
        <v>50860</v>
      </c>
      <c r="I211" s="7">
        <v>501.44</v>
      </c>
      <c r="J211" s="7">
        <v>5.5968541093197013</v>
      </c>
      <c r="K211" s="8">
        <v>567.67708998085516</v>
      </c>
      <c r="L211" s="5">
        <v>7895551</v>
      </c>
      <c r="M211" s="5">
        <v>4524.5336388063861</v>
      </c>
      <c r="N211" s="6">
        <v>0.20071768593847866</v>
      </c>
      <c r="O211" s="6">
        <v>8.4707776727773135E-3</v>
      </c>
      <c r="P211" s="6"/>
      <c r="Q211" t="s">
        <v>156</v>
      </c>
      <c r="R211" t="s">
        <v>155</v>
      </c>
    </row>
    <row r="212" spans="1:18">
      <c r="A212">
        <v>2022</v>
      </c>
      <c r="B212">
        <v>9</v>
      </c>
      <c r="C212" s="4">
        <v>44805</v>
      </c>
      <c r="D212" t="s">
        <v>86</v>
      </c>
      <c r="E212" t="s">
        <v>52</v>
      </c>
      <c r="F212" t="s">
        <v>52</v>
      </c>
      <c r="G212" s="5">
        <v>3313000</v>
      </c>
      <c r="H212" s="5">
        <v>1463723</v>
      </c>
      <c r="I212" s="7">
        <v>827.83</v>
      </c>
      <c r="J212" s="7">
        <v>2.263406395882281</v>
      </c>
      <c r="K212" s="8">
        <v>4002.0294021719433</v>
      </c>
      <c r="L212" s="5"/>
      <c r="M212" s="5"/>
      <c r="N212" s="6">
        <v>0.22218655415940566</v>
      </c>
      <c r="O212" s="6">
        <v>5.9465531475748193E-2</v>
      </c>
      <c r="P212" s="6"/>
      <c r="Q212" t="s">
        <v>154</v>
      </c>
      <c r="R212" t="s">
        <v>155</v>
      </c>
    </row>
    <row r="213" spans="1:18">
      <c r="A213">
        <v>2022</v>
      </c>
      <c r="B213">
        <v>9</v>
      </c>
      <c r="C213" s="4">
        <v>44805</v>
      </c>
      <c r="D213" t="s">
        <v>86</v>
      </c>
      <c r="E213" t="s">
        <v>54</v>
      </c>
      <c r="F213" t="s">
        <v>55</v>
      </c>
      <c r="G213" s="5">
        <v>19665</v>
      </c>
      <c r="H213" s="5">
        <v>56859</v>
      </c>
      <c r="I213" s="7">
        <v>7.72</v>
      </c>
      <c r="J213" s="7">
        <v>0.3458555373819448</v>
      </c>
      <c r="K213" s="8">
        <v>2547.2797927461143</v>
      </c>
      <c r="L213" s="5">
        <v>58592</v>
      </c>
      <c r="M213" s="5">
        <v>170.46234769757132</v>
      </c>
      <c r="N213" s="6"/>
      <c r="O213" s="6"/>
      <c r="P213" s="6"/>
      <c r="Q213" t="s">
        <v>157</v>
      </c>
      <c r="R213" t="s">
        <v>155</v>
      </c>
    </row>
    <row r="214" spans="1:18">
      <c r="A214">
        <v>2022</v>
      </c>
      <c r="B214">
        <v>9</v>
      </c>
      <c r="C214" s="4">
        <v>44805</v>
      </c>
      <c r="D214" t="s">
        <v>86</v>
      </c>
      <c r="E214" t="s">
        <v>54</v>
      </c>
      <c r="F214" t="s">
        <v>56</v>
      </c>
      <c r="G214" s="5">
        <v>24751</v>
      </c>
      <c r="H214" s="5">
        <v>80608</v>
      </c>
      <c r="I214" s="7">
        <v>19.170000000000002</v>
      </c>
      <c r="J214" s="7">
        <v>0.30705389043271142</v>
      </c>
      <c r="K214" s="8">
        <v>1291.1319770474699</v>
      </c>
      <c r="L214" s="5">
        <v>447716</v>
      </c>
      <c r="M214" s="5">
        <v>682.86448133438273</v>
      </c>
      <c r="N214" s="6">
        <v>1.1423882472805364E-2</v>
      </c>
      <c r="O214" s="6">
        <v>1.068090787716956E-3</v>
      </c>
      <c r="P214" s="6"/>
      <c r="Q214" t="s">
        <v>157</v>
      </c>
      <c r="R214" t="s">
        <v>155</v>
      </c>
    </row>
    <row r="215" spans="1:18">
      <c r="A215">
        <v>2022</v>
      </c>
      <c r="B215">
        <v>9</v>
      </c>
      <c r="C215" s="4">
        <v>44805</v>
      </c>
      <c r="D215" t="s">
        <v>86</v>
      </c>
      <c r="E215" t="s">
        <v>54</v>
      </c>
      <c r="F215" t="s">
        <v>57</v>
      </c>
      <c r="G215" s="5">
        <v>26406</v>
      </c>
      <c r="H215" s="5">
        <v>15953</v>
      </c>
      <c r="I215" s="7">
        <v>5.97</v>
      </c>
      <c r="J215" s="7">
        <v>1.6552372594496334</v>
      </c>
      <c r="K215" s="8">
        <v>4423.1155778894472</v>
      </c>
      <c r="L215" s="5">
        <v>108761</v>
      </c>
      <c r="M215" s="5">
        <v>279.22589721931973</v>
      </c>
      <c r="N215" s="6">
        <v>3.576297338444041E-3</v>
      </c>
      <c r="O215" s="6"/>
      <c r="P215" s="6"/>
      <c r="Q215" t="s">
        <v>154</v>
      </c>
      <c r="R215" t="s">
        <v>155</v>
      </c>
    </row>
    <row r="216" spans="1:18">
      <c r="A216">
        <v>2022</v>
      </c>
      <c r="B216">
        <v>9</v>
      </c>
      <c r="C216" s="4">
        <v>44805</v>
      </c>
      <c r="D216" t="s">
        <v>86</v>
      </c>
      <c r="E216" t="s">
        <v>58</v>
      </c>
      <c r="F216" t="s">
        <v>59</v>
      </c>
      <c r="G216" s="5">
        <v>293790</v>
      </c>
      <c r="H216" s="5">
        <v>179630</v>
      </c>
      <c r="I216" s="7">
        <v>67.540000000000006</v>
      </c>
      <c r="J216" s="7">
        <v>1.6355285865389968</v>
      </c>
      <c r="K216" s="8">
        <v>4349.8667456322173</v>
      </c>
      <c r="L216" s="5">
        <v>8064618</v>
      </c>
      <c r="M216" s="5">
        <v>1991.508585500143</v>
      </c>
      <c r="N216" s="6">
        <v>1.8648218966183992E-2</v>
      </c>
      <c r="O216" s="6">
        <v>8.7663541501138836E-3</v>
      </c>
      <c r="P216" s="6"/>
      <c r="Q216" t="s">
        <v>154</v>
      </c>
      <c r="R216" t="s">
        <v>155</v>
      </c>
    </row>
    <row r="217" spans="1:18">
      <c r="A217">
        <v>2022</v>
      </c>
      <c r="B217">
        <v>9</v>
      </c>
      <c r="C217" s="4">
        <v>44805</v>
      </c>
      <c r="D217" t="s">
        <v>86</v>
      </c>
      <c r="E217" t="s">
        <v>58</v>
      </c>
      <c r="F217" t="s">
        <v>60</v>
      </c>
      <c r="G217" s="5">
        <v>55922</v>
      </c>
      <c r="H217" s="5">
        <v>74607</v>
      </c>
      <c r="I217" s="7">
        <v>32.71</v>
      </c>
      <c r="J217" s="7">
        <v>0.74955433136300886</v>
      </c>
      <c r="K217" s="8">
        <v>1709.6300825435646</v>
      </c>
      <c r="L217" s="5">
        <v>1822204</v>
      </c>
      <c r="M217" s="5">
        <v>2283.1746859106806</v>
      </c>
      <c r="N217" s="6">
        <v>2.5989191844140027E-2</v>
      </c>
      <c r="O217" s="6"/>
      <c r="P217" s="6"/>
      <c r="Q217" t="s">
        <v>157</v>
      </c>
      <c r="R217" t="s">
        <v>155</v>
      </c>
    </row>
    <row r="218" spans="1:18">
      <c r="A218">
        <v>2022</v>
      </c>
      <c r="B218">
        <v>9</v>
      </c>
      <c r="C218" s="4">
        <v>44805</v>
      </c>
      <c r="D218" t="s">
        <v>86</v>
      </c>
      <c r="E218" t="s">
        <v>58</v>
      </c>
      <c r="F218" t="s">
        <v>61</v>
      </c>
      <c r="G218" s="5">
        <v>2819</v>
      </c>
      <c r="H218" s="5">
        <v>15250</v>
      </c>
      <c r="I218" s="7">
        <v>13.86</v>
      </c>
      <c r="J218" s="7">
        <v>0.18485245901639344</v>
      </c>
      <c r="K218" s="8">
        <v>203.39105339105339</v>
      </c>
      <c r="L218" s="5">
        <v>9319</v>
      </c>
      <c r="M218" s="5">
        <v>205.19200281838999</v>
      </c>
      <c r="N218" s="6">
        <v>3.1706887440549588E-3</v>
      </c>
      <c r="O218" s="6">
        <v>0.2013888888888889</v>
      </c>
      <c r="P218" s="6"/>
      <c r="Q218" t="s">
        <v>157</v>
      </c>
      <c r="R218" t="s">
        <v>155</v>
      </c>
    </row>
    <row r="219" spans="1:18">
      <c r="A219">
        <v>2022</v>
      </c>
      <c r="B219">
        <v>9</v>
      </c>
      <c r="C219" s="4">
        <v>44805</v>
      </c>
      <c r="D219" t="s">
        <v>86</v>
      </c>
      <c r="E219" t="s">
        <v>58</v>
      </c>
      <c r="F219" t="s">
        <v>62</v>
      </c>
      <c r="G219" s="5">
        <v>110509</v>
      </c>
      <c r="H219" s="5">
        <v>70433</v>
      </c>
      <c r="I219" s="7">
        <v>24.35</v>
      </c>
      <c r="J219" s="7">
        <v>1.5689946473953971</v>
      </c>
      <c r="K219" s="8">
        <v>4538.3572895277202</v>
      </c>
      <c r="L219" s="5">
        <v>537373</v>
      </c>
      <c r="M219" s="5">
        <v>284.52335443098292</v>
      </c>
      <c r="N219" s="6">
        <v>1.0780027087730147E-3</v>
      </c>
      <c r="O219" s="6">
        <v>4.9115913555992138E-4</v>
      </c>
      <c r="P219" s="6"/>
      <c r="Q219" t="s">
        <v>154</v>
      </c>
      <c r="R219" t="s">
        <v>155</v>
      </c>
    </row>
    <row r="220" spans="1:18">
      <c r="A220">
        <v>2022</v>
      </c>
      <c r="B220">
        <v>9</v>
      </c>
      <c r="C220" s="4">
        <v>44805</v>
      </c>
      <c r="D220" t="s">
        <v>86</v>
      </c>
      <c r="E220" t="s">
        <v>58</v>
      </c>
      <c r="F220" t="s">
        <v>63</v>
      </c>
      <c r="G220" s="5">
        <v>69132</v>
      </c>
      <c r="H220" s="5">
        <v>73753</v>
      </c>
      <c r="I220" s="7">
        <v>42.92</v>
      </c>
      <c r="J220" s="7">
        <v>0.9373449215625127</v>
      </c>
      <c r="K220" s="8">
        <v>1610.7176141658899</v>
      </c>
      <c r="L220" s="5">
        <v>1867404</v>
      </c>
      <c r="M220" s="5">
        <v>2147.8856472455618</v>
      </c>
      <c r="N220" s="6">
        <v>2.5598822196534452E-2</v>
      </c>
      <c r="O220" s="6"/>
      <c r="P220" s="6"/>
      <c r="Q220" t="s">
        <v>157</v>
      </c>
      <c r="R220" t="s">
        <v>155</v>
      </c>
    </row>
    <row r="221" spans="1:18">
      <c r="A221">
        <v>2022</v>
      </c>
      <c r="B221">
        <v>9</v>
      </c>
      <c r="C221" s="4">
        <v>44805</v>
      </c>
      <c r="D221" t="s">
        <v>86</v>
      </c>
      <c r="E221" t="s">
        <v>58</v>
      </c>
      <c r="F221" t="s">
        <v>64</v>
      </c>
      <c r="G221" s="5">
        <v>17385</v>
      </c>
      <c r="H221" s="5">
        <v>7406</v>
      </c>
      <c r="I221" s="7">
        <v>18.04</v>
      </c>
      <c r="J221" s="7">
        <v>2.3474210099918986</v>
      </c>
      <c r="K221" s="8">
        <v>963.69179600886923</v>
      </c>
      <c r="L221" s="5">
        <v>100919</v>
      </c>
      <c r="M221" s="5">
        <v>401.99085433861256</v>
      </c>
      <c r="N221" s="6">
        <v>8.8110640196297114E-3</v>
      </c>
      <c r="O221" s="6"/>
      <c r="P221" s="6"/>
      <c r="Q221" t="s">
        <v>154</v>
      </c>
      <c r="R221" t="s">
        <v>155</v>
      </c>
    </row>
    <row r="222" spans="1:18">
      <c r="A222">
        <v>2022</v>
      </c>
      <c r="B222">
        <v>9</v>
      </c>
      <c r="C222" s="4">
        <v>44805</v>
      </c>
      <c r="D222" t="s">
        <v>86</v>
      </c>
      <c r="E222" t="s">
        <v>58</v>
      </c>
      <c r="F222" t="s">
        <v>65</v>
      </c>
      <c r="G222" s="5">
        <v>15822</v>
      </c>
      <c r="H222" s="5">
        <v>8911</v>
      </c>
      <c r="I222" s="7">
        <v>58.16</v>
      </c>
      <c r="J222" s="7">
        <v>1.7755582987319043</v>
      </c>
      <c r="K222" s="8">
        <v>272.04264099037141</v>
      </c>
      <c r="L222" s="5">
        <v>165731</v>
      </c>
      <c r="M222" s="5">
        <v>951.79325197415653</v>
      </c>
      <c r="N222" s="6">
        <v>4.5128499641062456E-2</v>
      </c>
      <c r="O222" s="6"/>
      <c r="P222" s="6"/>
      <c r="Q222" t="s">
        <v>154</v>
      </c>
      <c r="R222" t="s">
        <v>155</v>
      </c>
    </row>
    <row r="223" spans="1:18">
      <c r="A223">
        <v>2022</v>
      </c>
      <c r="B223">
        <v>9</v>
      </c>
      <c r="C223" s="4">
        <v>44805</v>
      </c>
      <c r="D223" t="s">
        <v>86</v>
      </c>
      <c r="E223" t="s">
        <v>58</v>
      </c>
      <c r="F223" t="s">
        <v>66</v>
      </c>
      <c r="G223" s="5">
        <v>45231</v>
      </c>
      <c r="H223" s="5">
        <v>77907</v>
      </c>
      <c r="I223" s="7">
        <v>85.13</v>
      </c>
      <c r="J223" s="7">
        <v>0.58057684161885326</v>
      </c>
      <c r="K223" s="8">
        <v>531.31680958534014</v>
      </c>
      <c r="L223" s="5">
        <v>2167845</v>
      </c>
      <c r="M223" s="5">
        <v>3380.8816809548243</v>
      </c>
      <c r="N223" s="6">
        <v>1.0575368016880663E-2</v>
      </c>
      <c r="O223" s="6"/>
      <c r="P223" s="6"/>
      <c r="Q223" t="s">
        <v>157</v>
      </c>
      <c r="R223" t="s">
        <v>155</v>
      </c>
    </row>
    <row r="224" spans="1:18">
      <c r="A224">
        <v>2022</v>
      </c>
      <c r="B224">
        <v>9</v>
      </c>
      <c r="C224" s="4">
        <v>44805</v>
      </c>
      <c r="D224" t="s">
        <v>86</v>
      </c>
      <c r="E224" t="s">
        <v>58</v>
      </c>
      <c r="F224" t="s">
        <v>67</v>
      </c>
      <c r="G224" s="5">
        <v>12524</v>
      </c>
      <c r="H224" s="5">
        <v>1144</v>
      </c>
      <c r="I224" s="7">
        <v>23.52</v>
      </c>
      <c r="J224" s="7">
        <v>10.947552447552448</v>
      </c>
      <c r="K224" s="8">
        <v>532.48299319727892</v>
      </c>
      <c r="L224" s="5">
        <v>688253</v>
      </c>
      <c r="M224" s="5">
        <v>3714.7645391984888</v>
      </c>
      <c r="N224" s="6">
        <v>6.7791121306166506E-3</v>
      </c>
      <c r="O224" s="6">
        <v>1.9904458598726114E-2</v>
      </c>
      <c r="P224" s="6"/>
      <c r="Q224" t="s">
        <v>158</v>
      </c>
      <c r="R224" t="s">
        <v>155</v>
      </c>
    </row>
    <row r="225" spans="1:18">
      <c r="A225">
        <v>2022</v>
      </c>
      <c r="B225">
        <v>9</v>
      </c>
      <c r="C225" s="4">
        <v>44805</v>
      </c>
      <c r="D225" t="s">
        <v>86</v>
      </c>
      <c r="E225" t="s">
        <v>58</v>
      </c>
      <c r="F225" t="s">
        <v>68</v>
      </c>
      <c r="G225" s="5">
        <v>13594</v>
      </c>
      <c r="H225" s="5">
        <v>3478</v>
      </c>
      <c r="I225" s="7">
        <v>64.930000000000007</v>
      </c>
      <c r="J225" s="7">
        <v>3.908568142610696</v>
      </c>
      <c r="K225" s="8">
        <v>209.36393038657013</v>
      </c>
      <c r="L225" s="5">
        <v>415633</v>
      </c>
      <c r="M225" s="5">
        <v>2491.6999886095909</v>
      </c>
      <c r="N225" s="6">
        <v>1.071297967111692E-2</v>
      </c>
      <c r="O225" s="6">
        <v>3.2456631225517625E-2</v>
      </c>
      <c r="P225" s="6"/>
      <c r="Q225" t="s">
        <v>156</v>
      </c>
      <c r="R225" t="s">
        <v>155</v>
      </c>
    </row>
    <row r="226" spans="1:18">
      <c r="A226">
        <v>2022</v>
      </c>
      <c r="B226">
        <v>9</v>
      </c>
      <c r="C226" s="4">
        <v>44805</v>
      </c>
      <c r="D226" t="s">
        <v>86</v>
      </c>
      <c r="E226" t="s">
        <v>58</v>
      </c>
      <c r="F226" t="s">
        <v>69</v>
      </c>
      <c r="G226" s="5">
        <v>29802</v>
      </c>
      <c r="H226" s="5">
        <v>36198</v>
      </c>
      <c r="I226" s="7">
        <v>25.68</v>
      </c>
      <c r="J226" s="7">
        <v>0.82330515498093815</v>
      </c>
      <c r="K226" s="8">
        <v>1160.5140186915887</v>
      </c>
      <c r="L226" s="5">
        <v>261804</v>
      </c>
      <c r="M226" s="5">
        <v>463.02407759160417</v>
      </c>
      <c r="N226" s="6">
        <v>3.3730558768495032E-2</v>
      </c>
      <c r="O226" s="6">
        <v>1.5153104026845637E-2</v>
      </c>
      <c r="P226" s="6"/>
      <c r="Q226" t="s">
        <v>157</v>
      </c>
      <c r="R226" t="s">
        <v>155</v>
      </c>
    </row>
    <row r="227" spans="1:18">
      <c r="A227">
        <v>2022</v>
      </c>
      <c r="B227">
        <v>9</v>
      </c>
      <c r="C227" s="4">
        <v>44805</v>
      </c>
      <c r="D227" t="s">
        <v>86</v>
      </c>
      <c r="E227" t="s">
        <v>58</v>
      </c>
      <c r="F227" t="s">
        <v>70</v>
      </c>
      <c r="G227" s="5">
        <v>53163</v>
      </c>
      <c r="H227" s="5">
        <v>2391</v>
      </c>
      <c r="I227" s="7">
        <v>64.11</v>
      </c>
      <c r="J227" s="7">
        <v>22.234629861982434</v>
      </c>
      <c r="K227" s="8">
        <v>829.24660739354238</v>
      </c>
      <c r="L227" s="5">
        <v>1812786</v>
      </c>
      <c r="M227" s="5">
        <v>2836.9374360322631</v>
      </c>
      <c r="N227" s="6"/>
      <c r="O227" s="6"/>
      <c r="P227" s="6"/>
      <c r="Q227" t="s">
        <v>158</v>
      </c>
      <c r="R227" t="s">
        <v>155</v>
      </c>
    </row>
    <row r="228" spans="1:18">
      <c r="A228">
        <v>2022</v>
      </c>
      <c r="B228">
        <v>9</v>
      </c>
      <c r="C228" s="4">
        <v>44805</v>
      </c>
      <c r="D228" t="s">
        <v>86</v>
      </c>
      <c r="E228" t="s">
        <v>71</v>
      </c>
      <c r="F228" t="s">
        <v>72</v>
      </c>
      <c r="G228" s="5">
        <v>192641</v>
      </c>
      <c r="H228" s="5">
        <v>86174</v>
      </c>
      <c r="I228" s="7">
        <v>224.8</v>
      </c>
      <c r="J228" s="7">
        <v>2.2354886624736001</v>
      </c>
      <c r="K228" s="8">
        <v>856.9439501779359</v>
      </c>
      <c r="L228" s="5">
        <v>6379989</v>
      </c>
      <c r="M228" s="5">
        <v>2742.4653000167641</v>
      </c>
      <c r="N228" s="6">
        <v>5.3008764727880776E-2</v>
      </c>
      <c r="O228" s="6">
        <v>8.0847889197035311E-3</v>
      </c>
      <c r="P228" s="6"/>
      <c r="Q228" t="s">
        <v>154</v>
      </c>
      <c r="R228" t="s">
        <v>155</v>
      </c>
    </row>
    <row r="229" spans="1:18">
      <c r="A229">
        <v>2022</v>
      </c>
      <c r="B229">
        <v>9</v>
      </c>
      <c r="C229" s="4">
        <v>44805</v>
      </c>
      <c r="D229" t="s">
        <v>86</v>
      </c>
      <c r="E229" t="s">
        <v>71</v>
      </c>
      <c r="F229" t="s">
        <v>73</v>
      </c>
      <c r="G229" s="5">
        <v>212807</v>
      </c>
      <c r="H229" s="5">
        <v>31629</v>
      </c>
      <c r="I229" s="7">
        <v>616.4</v>
      </c>
      <c r="J229" s="7">
        <v>6.728224098137785</v>
      </c>
      <c r="K229" s="8">
        <v>345.24172615184943</v>
      </c>
      <c r="L229" s="5">
        <v>3455452</v>
      </c>
      <c r="M229" s="5">
        <v>1507.4834253046965</v>
      </c>
      <c r="N229" s="6">
        <v>4.7787299444768977E-2</v>
      </c>
      <c r="O229" s="6">
        <v>3.2774014497252094E-3</v>
      </c>
      <c r="P229" s="6"/>
      <c r="Q229" t="s">
        <v>156</v>
      </c>
      <c r="R229" t="s">
        <v>155</v>
      </c>
    </row>
    <row r="230" spans="1:18">
      <c r="A230">
        <v>2022</v>
      </c>
      <c r="B230">
        <v>9</v>
      </c>
      <c r="C230" s="4">
        <v>44805</v>
      </c>
      <c r="D230" t="s">
        <v>86</v>
      </c>
      <c r="E230" t="s">
        <v>71</v>
      </c>
      <c r="F230" t="s">
        <v>74</v>
      </c>
      <c r="G230" s="5">
        <v>329320</v>
      </c>
      <c r="H230" s="5">
        <v>12907</v>
      </c>
      <c r="I230" s="7">
        <v>303.08999999999997</v>
      </c>
      <c r="J230" s="7">
        <v>25.514836910203766</v>
      </c>
      <c r="K230" s="8">
        <v>1086.5419512356066</v>
      </c>
      <c r="L230" s="5">
        <v>3452990</v>
      </c>
      <c r="M230" s="5">
        <v>884.76339749103636</v>
      </c>
      <c r="N230" s="6">
        <v>5.6819244594869178E-3</v>
      </c>
      <c r="O230" s="6"/>
      <c r="P230" s="6"/>
      <c r="Q230" t="s">
        <v>158</v>
      </c>
      <c r="R230" t="s">
        <v>155</v>
      </c>
    </row>
    <row r="231" spans="1:18">
      <c r="A231">
        <v>2022</v>
      </c>
      <c r="B231">
        <v>9</v>
      </c>
      <c r="C231" s="4">
        <v>44805</v>
      </c>
      <c r="D231" t="s">
        <v>86</v>
      </c>
      <c r="E231" t="s">
        <v>75</v>
      </c>
      <c r="F231" t="s">
        <v>76</v>
      </c>
      <c r="G231" s="5">
        <v>27045</v>
      </c>
      <c r="H231" s="5">
        <v>31846</v>
      </c>
      <c r="I231" s="7">
        <v>347.1</v>
      </c>
      <c r="J231" s="7">
        <v>0.84924323305909688</v>
      </c>
      <c r="K231" s="8">
        <v>77.917026793431276</v>
      </c>
      <c r="L231" s="5">
        <v>550609</v>
      </c>
      <c r="M231" s="5">
        <v>1148.0300743100672</v>
      </c>
      <c r="N231" s="6">
        <v>8.8317223088663341E-2</v>
      </c>
      <c r="O231" s="6">
        <v>2.6441286179706312E-3</v>
      </c>
      <c r="P231" s="6"/>
      <c r="Q231" t="s">
        <v>157</v>
      </c>
      <c r="R231" t="s">
        <v>155</v>
      </c>
    </row>
    <row r="232" spans="1:18">
      <c r="A232">
        <v>2022</v>
      </c>
      <c r="B232">
        <v>9</v>
      </c>
      <c r="C232" s="4">
        <v>44805</v>
      </c>
      <c r="D232" t="s">
        <v>86</v>
      </c>
      <c r="E232" t="s">
        <v>75</v>
      </c>
      <c r="F232" t="s">
        <v>77</v>
      </c>
      <c r="G232" s="5">
        <v>58648</v>
      </c>
      <c r="H232" s="5">
        <v>77306</v>
      </c>
      <c r="I232" s="7">
        <v>552.54</v>
      </c>
      <c r="J232" s="7">
        <v>0.75864745297907021</v>
      </c>
      <c r="K232" s="8">
        <v>106.14254171643682</v>
      </c>
      <c r="L232" s="5">
        <v>1413455</v>
      </c>
      <c r="M232" s="5">
        <v>1730.9258390695932</v>
      </c>
      <c r="N232" s="6">
        <v>0.1719898259712046</v>
      </c>
      <c r="O232" s="6">
        <v>2.4422371746947204E-3</v>
      </c>
      <c r="P232" s="6"/>
      <c r="Q232" t="s">
        <v>157</v>
      </c>
      <c r="R232" t="s">
        <v>155</v>
      </c>
    </row>
    <row r="233" spans="1:18">
      <c r="A233">
        <v>2022</v>
      </c>
      <c r="B233">
        <v>9</v>
      </c>
      <c r="C233" s="4">
        <v>44805</v>
      </c>
      <c r="D233" t="s">
        <v>86</v>
      </c>
      <c r="E233" t="s">
        <v>75</v>
      </c>
      <c r="F233" t="s">
        <v>78</v>
      </c>
      <c r="G233" s="5">
        <v>142941</v>
      </c>
      <c r="H233" s="5">
        <v>80336</v>
      </c>
      <c r="I233" s="7">
        <v>342.13</v>
      </c>
      <c r="J233" s="7">
        <v>1.7792894841665008</v>
      </c>
      <c r="K233" s="8">
        <v>417.79732850086225</v>
      </c>
      <c r="L233" s="5">
        <v>3152848</v>
      </c>
      <c r="M233" s="5">
        <v>2004.7944430243397</v>
      </c>
      <c r="N233" s="6">
        <v>4.1239204554848044E-2</v>
      </c>
      <c r="O233" s="6">
        <v>3.3921825610978337E-3</v>
      </c>
      <c r="P233" s="6"/>
      <c r="Q233" t="s">
        <v>154</v>
      </c>
      <c r="R233" t="s">
        <v>155</v>
      </c>
    </row>
    <row r="234" spans="1:18">
      <c r="A234">
        <v>2022</v>
      </c>
      <c r="B234">
        <v>9</v>
      </c>
      <c r="C234" s="4">
        <v>44805</v>
      </c>
      <c r="D234" t="s">
        <v>86</v>
      </c>
      <c r="E234" t="s">
        <v>79</v>
      </c>
      <c r="F234" t="s">
        <v>80</v>
      </c>
      <c r="G234" s="5">
        <v>173850</v>
      </c>
      <c r="H234" s="5">
        <v>16758</v>
      </c>
      <c r="I234" s="7">
        <v>172.74</v>
      </c>
      <c r="J234" s="7">
        <v>10.374149659863946</v>
      </c>
      <c r="K234" s="8">
        <v>1006.4258423063563</v>
      </c>
      <c r="L234" s="5">
        <v>8426077</v>
      </c>
      <c r="M234" s="5">
        <v>3635.2202424608481</v>
      </c>
      <c r="N234" s="6">
        <v>0.19681608352387939</v>
      </c>
      <c r="O234" s="6">
        <v>8.5642262165716784E-3</v>
      </c>
      <c r="P234" s="6"/>
      <c r="Q234" t="s">
        <v>158</v>
      </c>
      <c r="R234" t="s">
        <v>155</v>
      </c>
    </row>
    <row r="235" spans="1:18">
      <c r="A235">
        <v>2022</v>
      </c>
      <c r="B235">
        <v>9</v>
      </c>
      <c r="C235" s="4">
        <v>44805</v>
      </c>
      <c r="D235" t="s">
        <v>86</v>
      </c>
      <c r="E235" t="s">
        <v>79</v>
      </c>
      <c r="F235" t="s">
        <v>81</v>
      </c>
      <c r="G235" s="5">
        <v>26398</v>
      </c>
      <c r="H235" s="5">
        <v>20092</v>
      </c>
      <c r="I235" s="7">
        <v>108.38</v>
      </c>
      <c r="J235" s="7">
        <v>1.313856261198487</v>
      </c>
      <c r="K235" s="8">
        <v>243.56892415574831</v>
      </c>
      <c r="L235" s="5">
        <v>478336</v>
      </c>
      <c r="M235" s="5">
        <v>1440.2635215902828</v>
      </c>
      <c r="N235" s="6">
        <v>8.5792055209459317E-2</v>
      </c>
      <c r="O235" s="6">
        <v>7.1596532481662161E-3</v>
      </c>
      <c r="P235" s="6"/>
      <c r="Q235" t="s">
        <v>154</v>
      </c>
      <c r="R235" t="s">
        <v>155</v>
      </c>
    </row>
    <row r="236" spans="1:18">
      <c r="A236">
        <v>2022</v>
      </c>
      <c r="B236">
        <v>9</v>
      </c>
      <c r="C236" s="4">
        <v>44805</v>
      </c>
      <c r="D236" t="s">
        <v>86</v>
      </c>
      <c r="E236" t="s">
        <v>79</v>
      </c>
      <c r="F236" t="s">
        <v>82</v>
      </c>
      <c r="G236" s="5">
        <v>23756</v>
      </c>
      <c r="H236" s="5">
        <v>1928</v>
      </c>
      <c r="I236" s="7">
        <v>61.95</v>
      </c>
      <c r="J236" s="7">
        <v>12.321576763485478</v>
      </c>
      <c r="K236" s="8">
        <v>383.47054075867635</v>
      </c>
      <c r="L236" s="5">
        <v>1253218</v>
      </c>
      <c r="M236" s="5">
        <v>5581.1938025233476</v>
      </c>
      <c r="N236" s="6">
        <v>0.14569592461132166</v>
      </c>
      <c r="O236" s="6">
        <v>2.3597738040654133E-2</v>
      </c>
      <c r="P236" s="6"/>
      <c r="Q236" t="s">
        <v>158</v>
      </c>
      <c r="R236" t="s">
        <v>155</v>
      </c>
    </row>
    <row r="237" spans="1:18">
      <c r="A237">
        <v>2022</v>
      </c>
      <c r="B237">
        <v>9</v>
      </c>
      <c r="C237" s="4">
        <v>44805</v>
      </c>
      <c r="D237" t="s">
        <v>86</v>
      </c>
      <c r="E237" t="s">
        <v>79</v>
      </c>
      <c r="F237" t="s">
        <v>83</v>
      </c>
      <c r="G237" s="5">
        <v>136351</v>
      </c>
      <c r="H237" s="5">
        <v>50860</v>
      </c>
      <c r="I237" s="7">
        <v>501.44</v>
      </c>
      <c r="J237" s="7">
        <v>2.6809083759339365</v>
      </c>
      <c r="K237" s="8">
        <v>271.91887364390556</v>
      </c>
      <c r="L237" s="5">
        <v>7895551</v>
      </c>
      <c r="M237" s="5">
        <v>4524.5336388063861</v>
      </c>
      <c r="N237" s="6">
        <v>0.20071768593847866</v>
      </c>
      <c r="O237" s="6">
        <v>8.4707776727773135E-3</v>
      </c>
      <c r="P237" s="6"/>
      <c r="Q237" t="s">
        <v>154</v>
      </c>
      <c r="R237" t="s">
        <v>155</v>
      </c>
    </row>
    <row r="238" spans="1:18">
      <c r="A238">
        <v>2022</v>
      </c>
      <c r="B238">
        <v>10</v>
      </c>
      <c r="C238" s="4">
        <v>44835</v>
      </c>
      <c r="D238" t="s">
        <v>86</v>
      </c>
      <c r="E238" t="s">
        <v>52</v>
      </c>
      <c r="F238" t="s">
        <v>52</v>
      </c>
      <c r="G238" s="5">
        <v>4155000</v>
      </c>
      <c r="H238" s="5">
        <v>1463723</v>
      </c>
      <c r="I238" s="7">
        <v>827.83</v>
      </c>
      <c r="J238" s="7">
        <v>2.8386518487446053</v>
      </c>
      <c r="K238" s="8">
        <v>5019.1464431103004</v>
      </c>
      <c r="L238" s="5"/>
      <c r="M238" s="5"/>
      <c r="N238" s="6">
        <v>0.22218655415940566</v>
      </c>
      <c r="O238" s="6">
        <v>5.9465531475748193E-2</v>
      </c>
      <c r="P238" s="6"/>
      <c r="Q238" t="s">
        <v>154</v>
      </c>
      <c r="R238" t="s">
        <v>155</v>
      </c>
    </row>
    <row r="239" spans="1:18">
      <c r="A239">
        <v>2022</v>
      </c>
      <c r="B239">
        <v>10</v>
      </c>
      <c r="C239" s="4">
        <v>44835</v>
      </c>
      <c r="D239" t="s">
        <v>86</v>
      </c>
      <c r="E239" t="s">
        <v>54</v>
      </c>
      <c r="F239" t="s">
        <v>55</v>
      </c>
      <c r="G239" s="5">
        <v>95021</v>
      </c>
      <c r="H239" s="5">
        <v>56859</v>
      </c>
      <c r="I239" s="7">
        <v>7.72</v>
      </c>
      <c r="J239" s="7">
        <v>1.671169032167291</v>
      </c>
      <c r="K239" s="8">
        <v>12308.419689119171</v>
      </c>
      <c r="L239" s="5">
        <v>58592</v>
      </c>
      <c r="M239" s="5">
        <v>170.46234769757132</v>
      </c>
      <c r="N239" s="6"/>
      <c r="O239" s="6"/>
      <c r="P239" s="6"/>
      <c r="Q239" t="s">
        <v>154</v>
      </c>
      <c r="R239" t="s">
        <v>155</v>
      </c>
    </row>
    <row r="240" spans="1:18">
      <c r="A240">
        <v>2022</v>
      </c>
      <c r="B240">
        <v>10</v>
      </c>
      <c r="C240" s="4">
        <v>44835</v>
      </c>
      <c r="D240" t="s">
        <v>86</v>
      </c>
      <c r="E240" t="s">
        <v>54</v>
      </c>
      <c r="F240" t="s">
        <v>56</v>
      </c>
      <c r="G240" s="5">
        <v>50090</v>
      </c>
      <c r="H240" s="5">
        <v>80608</v>
      </c>
      <c r="I240" s="7">
        <v>19.170000000000002</v>
      </c>
      <c r="J240" s="7">
        <v>0.62140234219928547</v>
      </c>
      <c r="K240" s="8">
        <v>2612.9368805425142</v>
      </c>
      <c r="L240" s="5">
        <v>447716</v>
      </c>
      <c r="M240" s="5">
        <v>682.86448133438273</v>
      </c>
      <c r="N240" s="6">
        <v>1.1423882472805364E-2</v>
      </c>
      <c r="O240" s="6">
        <v>1.068090787716956E-3</v>
      </c>
      <c r="P240" s="6"/>
      <c r="Q240" t="s">
        <v>157</v>
      </c>
      <c r="R240" t="s">
        <v>155</v>
      </c>
    </row>
    <row r="241" spans="1:18">
      <c r="A241">
        <v>2022</v>
      </c>
      <c r="B241">
        <v>10</v>
      </c>
      <c r="C241" s="4">
        <v>44835</v>
      </c>
      <c r="D241" t="s">
        <v>86</v>
      </c>
      <c r="E241" t="s">
        <v>54</v>
      </c>
      <c r="F241" t="s">
        <v>57</v>
      </c>
      <c r="G241" s="5">
        <v>36130</v>
      </c>
      <c r="H241" s="5">
        <v>15953</v>
      </c>
      <c r="I241" s="7">
        <v>5.97</v>
      </c>
      <c r="J241" s="7">
        <v>2.2647777847426815</v>
      </c>
      <c r="K241" s="8">
        <v>6051.9262981574539</v>
      </c>
      <c r="L241" s="5">
        <v>108761</v>
      </c>
      <c r="M241" s="5">
        <v>279.22589721931973</v>
      </c>
      <c r="N241" s="6">
        <v>3.576297338444041E-3</v>
      </c>
      <c r="O241" s="6"/>
      <c r="P241" s="6"/>
      <c r="Q241" t="s">
        <v>154</v>
      </c>
      <c r="R241" t="s">
        <v>155</v>
      </c>
    </row>
    <row r="242" spans="1:18">
      <c r="A242">
        <v>2022</v>
      </c>
      <c r="B242">
        <v>10</v>
      </c>
      <c r="C242" s="4">
        <v>44835</v>
      </c>
      <c r="D242" t="s">
        <v>86</v>
      </c>
      <c r="E242" t="s">
        <v>58</v>
      </c>
      <c r="F242" t="s">
        <v>59</v>
      </c>
      <c r="G242" s="5">
        <v>368611</v>
      </c>
      <c r="H242" s="5">
        <v>179630</v>
      </c>
      <c r="I242" s="7">
        <v>67.540000000000006</v>
      </c>
      <c r="J242" s="7">
        <v>2.0520570060680288</v>
      </c>
      <c r="K242" s="8">
        <v>5457.6695291678998</v>
      </c>
      <c r="L242" s="5">
        <v>8064618</v>
      </c>
      <c r="M242" s="5">
        <v>1991.508585500143</v>
      </c>
      <c r="N242" s="6">
        <v>1.8648218966183992E-2</v>
      </c>
      <c r="O242" s="6">
        <v>8.7663541501138836E-3</v>
      </c>
      <c r="P242" s="6"/>
      <c r="Q242" t="s">
        <v>154</v>
      </c>
      <c r="R242" t="s">
        <v>155</v>
      </c>
    </row>
    <row r="243" spans="1:18">
      <c r="A243">
        <v>2022</v>
      </c>
      <c r="B243">
        <v>10</v>
      </c>
      <c r="C243" s="4">
        <v>44835</v>
      </c>
      <c r="D243" t="s">
        <v>86</v>
      </c>
      <c r="E243" t="s">
        <v>58</v>
      </c>
      <c r="F243" t="s">
        <v>60</v>
      </c>
      <c r="G243" s="5">
        <v>71688</v>
      </c>
      <c r="H243" s="5">
        <v>74607</v>
      </c>
      <c r="I243" s="7">
        <v>32.71</v>
      </c>
      <c r="J243" s="7">
        <v>0.960874984920986</v>
      </c>
      <c r="K243" s="8">
        <v>2191.6233567716295</v>
      </c>
      <c r="L243" s="5">
        <v>1822204</v>
      </c>
      <c r="M243" s="5">
        <v>2283.1746859106806</v>
      </c>
      <c r="N243" s="6">
        <v>2.5989191844140027E-2</v>
      </c>
      <c r="O243" s="6"/>
      <c r="P243" s="6"/>
      <c r="Q243" t="s">
        <v>157</v>
      </c>
      <c r="R243" t="s">
        <v>155</v>
      </c>
    </row>
    <row r="244" spans="1:18">
      <c r="A244">
        <v>2022</v>
      </c>
      <c r="B244">
        <v>10</v>
      </c>
      <c r="C244" s="4">
        <v>44835</v>
      </c>
      <c r="D244" t="s">
        <v>86</v>
      </c>
      <c r="E244" t="s">
        <v>58</v>
      </c>
      <c r="F244" t="s">
        <v>61</v>
      </c>
      <c r="G244" s="5">
        <v>4743</v>
      </c>
      <c r="H244" s="5">
        <v>15250</v>
      </c>
      <c r="I244" s="7">
        <v>13.86</v>
      </c>
      <c r="J244" s="7">
        <v>0.31101639344262294</v>
      </c>
      <c r="K244" s="8">
        <v>342.20779220779224</v>
      </c>
      <c r="L244" s="5">
        <v>9319</v>
      </c>
      <c r="M244" s="5">
        <v>205.19200281838999</v>
      </c>
      <c r="N244" s="6">
        <v>3.1706887440549588E-3</v>
      </c>
      <c r="O244" s="6">
        <v>0.2013888888888889</v>
      </c>
      <c r="P244" s="6"/>
      <c r="Q244" t="s">
        <v>157</v>
      </c>
      <c r="R244" t="s">
        <v>155</v>
      </c>
    </row>
    <row r="245" spans="1:18">
      <c r="A245">
        <v>2022</v>
      </c>
      <c r="B245">
        <v>10</v>
      </c>
      <c r="C245" s="4">
        <v>44835</v>
      </c>
      <c r="D245" t="s">
        <v>86</v>
      </c>
      <c r="E245" t="s">
        <v>58</v>
      </c>
      <c r="F245" t="s">
        <v>62</v>
      </c>
      <c r="G245" s="5">
        <v>130400</v>
      </c>
      <c r="H245" s="5">
        <v>70433</v>
      </c>
      <c r="I245" s="7">
        <v>24.35</v>
      </c>
      <c r="J245" s="7">
        <v>1.8514048812346486</v>
      </c>
      <c r="K245" s="8">
        <v>5355.2361396303895</v>
      </c>
      <c r="L245" s="5">
        <v>537373</v>
      </c>
      <c r="M245" s="5">
        <v>284.52335443098292</v>
      </c>
      <c r="N245" s="6">
        <v>1.0780027087730147E-3</v>
      </c>
      <c r="O245" s="6">
        <v>4.9115913555992138E-4</v>
      </c>
      <c r="P245" s="6"/>
      <c r="Q245" t="s">
        <v>154</v>
      </c>
      <c r="R245" t="s">
        <v>155</v>
      </c>
    </row>
    <row r="246" spans="1:18">
      <c r="A246">
        <v>2022</v>
      </c>
      <c r="B246">
        <v>10</v>
      </c>
      <c r="C246" s="4">
        <v>44835</v>
      </c>
      <c r="D246" t="s">
        <v>86</v>
      </c>
      <c r="E246" t="s">
        <v>58</v>
      </c>
      <c r="F246" t="s">
        <v>63</v>
      </c>
      <c r="G246" s="5">
        <v>74951</v>
      </c>
      <c r="H246" s="5">
        <v>73753</v>
      </c>
      <c r="I246" s="7">
        <v>42.92</v>
      </c>
      <c r="J246" s="7">
        <v>1.016243407047849</v>
      </c>
      <c r="K246" s="8">
        <v>1746.2954333643988</v>
      </c>
      <c r="L246" s="5">
        <v>1867404</v>
      </c>
      <c r="M246" s="5">
        <v>2147.8856472455618</v>
      </c>
      <c r="N246" s="6">
        <v>2.5598822196534452E-2</v>
      </c>
      <c r="O246" s="6"/>
      <c r="P246" s="6"/>
      <c r="Q246" t="s">
        <v>154</v>
      </c>
      <c r="R246" t="s">
        <v>155</v>
      </c>
    </row>
    <row r="247" spans="1:18">
      <c r="A247">
        <v>2022</v>
      </c>
      <c r="B247">
        <v>10</v>
      </c>
      <c r="C247" s="4">
        <v>44835</v>
      </c>
      <c r="D247" t="s">
        <v>86</v>
      </c>
      <c r="E247" t="s">
        <v>58</v>
      </c>
      <c r="F247" t="s">
        <v>64</v>
      </c>
      <c r="G247" s="5">
        <v>19211</v>
      </c>
      <c r="H247" s="5">
        <v>7406</v>
      </c>
      <c r="I247" s="7">
        <v>18.04</v>
      </c>
      <c r="J247" s="7">
        <v>2.5939778557926005</v>
      </c>
      <c r="K247" s="8">
        <v>1064.9113082039912</v>
      </c>
      <c r="L247" s="5">
        <v>100919</v>
      </c>
      <c r="M247" s="5">
        <v>401.99085433861256</v>
      </c>
      <c r="N247" s="6">
        <v>8.8110640196297114E-3</v>
      </c>
      <c r="O247" s="6"/>
      <c r="P247" s="6"/>
      <c r="Q247" t="s">
        <v>154</v>
      </c>
      <c r="R247" t="s">
        <v>155</v>
      </c>
    </row>
    <row r="248" spans="1:18">
      <c r="A248">
        <v>2022</v>
      </c>
      <c r="B248">
        <v>10</v>
      </c>
      <c r="C248" s="4">
        <v>44835</v>
      </c>
      <c r="D248" t="s">
        <v>86</v>
      </c>
      <c r="E248" t="s">
        <v>58</v>
      </c>
      <c r="F248" t="s">
        <v>65</v>
      </c>
      <c r="G248" s="5">
        <v>16030</v>
      </c>
      <c r="H248" s="5">
        <v>8911</v>
      </c>
      <c r="I248" s="7">
        <v>58.16</v>
      </c>
      <c r="J248" s="7">
        <v>1.7989002356637864</v>
      </c>
      <c r="K248" s="8">
        <v>275.61898211829435</v>
      </c>
      <c r="L248" s="5">
        <v>165731</v>
      </c>
      <c r="M248" s="5">
        <v>951.79325197415653</v>
      </c>
      <c r="N248" s="6">
        <v>4.5128499641062456E-2</v>
      </c>
      <c r="O248" s="6"/>
      <c r="P248" s="6"/>
      <c r="Q248" t="s">
        <v>154</v>
      </c>
      <c r="R248" t="s">
        <v>155</v>
      </c>
    </row>
    <row r="249" spans="1:18">
      <c r="A249">
        <v>2022</v>
      </c>
      <c r="B249">
        <v>10</v>
      </c>
      <c r="C249" s="4">
        <v>44835</v>
      </c>
      <c r="D249" t="s">
        <v>86</v>
      </c>
      <c r="E249" t="s">
        <v>58</v>
      </c>
      <c r="F249" t="s">
        <v>66</v>
      </c>
      <c r="G249" s="5">
        <v>72647</v>
      </c>
      <c r="H249" s="5">
        <v>77907</v>
      </c>
      <c r="I249" s="7">
        <v>85.13</v>
      </c>
      <c r="J249" s="7">
        <v>0.93248360224370086</v>
      </c>
      <c r="K249" s="8">
        <v>853.36544109009753</v>
      </c>
      <c r="L249" s="5">
        <v>2167845</v>
      </c>
      <c r="M249" s="5">
        <v>3380.8816809548243</v>
      </c>
      <c r="N249" s="6">
        <v>1.0575368016880663E-2</v>
      </c>
      <c r="O249" s="6"/>
      <c r="P249" s="6"/>
      <c r="Q249" t="s">
        <v>157</v>
      </c>
      <c r="R249" t="s">
        <v>155</v>
      </c>
    </row>
    <row r="250" spans="1:18">
      <c r="A250">
        <v>2022</v>
      </c>
      <c r="B250">
        <v>10</v>
      </c>
      <c r="C250" s="4">
        <v>44835</v>
      </c>
      <c r="D250" t="s">
        <v>86</v>
      </c>
      <c r="E250" t="s">
        <v>58</v>
      </c>
      <c r="F250" t="s">
        <v>67</v>
      </c>
      <c r="G250" s="5">
        <v>20337</v>
      </c>
      <c r="H250" s="5">
        <v>1144</v>
      </c>
      <c r="I250" s="7">
        <v>23.52</v>
      </c>
      <c r="J250" s="7">
        <v>17.777097902097903</v>
      </c>
      <c r="K250" s="8">
        <v>864.66836734693879</v>
      </c>
      <c r="L250" s="5">
        <v>688253</v>
      </c>
      <c r="M250" s="5">
        <v>3714.7645391984888</v>
      </c>
      <c r="N250" s="6">
        <v>6.7791121306166506E-3</v>
      </c>
      <c r="O250" s="6">
        <v>1.9904458598726114E-2</v>
      </c>
      <c r="P250" s="6"/>
      <c r="Q250" t="s">
        <v>158</v>
      </c>
      <c r="R250" t="s">
        <v>155</v>
      </c>
    </row>
    <row r="251" spans="1:18">
      <c r="A251">
        <v>2022</v>
      </c>
      <c r="B251">
        <v>10</v>
      </c>
      <c r="C251" s="4">
        <v>44835</v>
      </c>
      <c r="D251" t="s">
        <v>86</v>
      </c>
      <c r="E251" t="s">
        <v>58</v>
      </c>
      <c r="F251" t="s">
        <v>68</v>
      </c>
      <c r="G251" s="5">
        <v>16737</v>
      </c>
      <c r="H251" s="5">
        <v>3478</v>
      </c>
      <c r="I251" s="7">
        <v>64.930000000000007</v>
      </c>
      <c r="J251" s="7">
        <v>4.8122484186313974</v>
      </c>
      <c r="K251" s="8">
        <v>257.76990605267207</v>
      </c>
      <c r="L251" s="5">
        <v>415633</v>
      </c>
      <c r="M251" s="5">
        <v>2491.6999886095909</v>
      </c>
      <c r="N251" s="6">
        <v>1.071297967111692E-2</v>
      </c>
      <c r="O251" s="6">
        <v>3.2456631225517625E-2</v>
      </c>
      <c r="P251" s="6"/>
      <c r="Q251" t="s">
        <v>156</v>
      </c>
      <c r="R251" t="s">
        <v>155</v>
      </c>
    </row>
    <row r="252" spans="1:18">
      <c r="A252">
        <v>2022</v>
      </c>
      <c r="B252">
        <v>10</v>
      </c>
      <c r="C252" s="4">
        <v>44835</v>
      </c>
      <c r="D252" t="s">
        <v>86</v>
      </c>
      <c r="E252" t="s">
        <v>58</v>
      </c>
      <c r="F252" t="s">
        <v>69</v>
      </c>
      <c r="G252" s="5">
        <v>47150</v>
      </c>
      <c r="H252" s="5">
        <v>36198</v>
      </c>
      <c r="I252" s="7">
        <v>25.68</v>
      </c>
      <c r="J252" s="7">
        <v>1.3025581523841097</v>
      </c>
      <c r="K252" s="8">
        <v>1836.0591900311526</v>
      </c>
      <c r="L252" s="5">
        <v>261804</v>
      </c>
      <c r="M252" s="5">
        <v>463.02407759160417</v>
      </c>
      <c r="N252" s="6">
        <v>3.3730558768495032E-2</v>
      </c>
      <c r="O252" s="6">
        <v>1.5153104026845637E-2</v>
      </c>
      <c r="P252" s="6"/>
      <c r="Q252" t="s">
        <v>154</v>
      </c>
      <c r="R252" t="s">
        <v>155</v>
      </c>
    </row>
    <row r="253" spans="1:18">
      <c r="A253">
        <v>2022</v>
      </c>
      <c r="B253">
        <v>10</v>
      </c>
      <c r="C253" s="4">
        <v>44835</v>
      </c>
      <c r="D253" t="s">
        <v>86</v>
      </c>
      <c r="E253" t="s">
        <v>58</v>
      </c>
      <c r="F253" t="s">
        <v>70</v>
      </c>
      <c r="G253" s="5">
        <v>59487</v>
      </c>
      <c r="H253" s="5">
        <v>2391</v>
      </c>
      <c r="I253" s="7">
        <v>64.11</v>
      </c>
      <c r="J253" s="7">
        <v>24.879548306148056</v>
      </c>
      <c r="K253" s="8">
        <v>927.88956481048194</v>
      </c>
      <c r="L253" s="5">
        <v>1812786</v>
      </c>
      <c r="M253" s="5">
        <v>2836.9374360322631</v>
      </c>
      <c r="N253" s="6"/>
      <c r="O253" s="6"/>
      <c r="P253" s="6"/>
      <c r="Q253" t="s">
        <v>158</v>
      </c>
      <c r="R253" t="s">
        <v>155</v>
      </c>
    </row>
    <row r="254" spans="1:18">
      <c r="A254">
        <v>2022</v>
      </c>
      <c r="B254">
        <v>10</v>
      </c>
      <c r="C254" s="4">
        <v>44835</v>
      </c>
      <c r="D254" t="s">
        <v>86</v>
      </c>
      <c r="E254" t="s">
        <v>71</v>
      </c>
      <c r="F254" t="s">
        <v>72</v>
      </c>
      <c r="G254" s="5">
        <v>337850</v>
      </c>
      <c r="H254" s="5">
        <v>86174</v>
      </c>
      <c r="I254" s="7">
        <v>224.8</v>
      </c>
      <c r="J254" s="7">
        <v>3.9205560842017313</v>
      </c>
      <c r="K254" s="8">
        <v>1502.8914590747331</v>
      </c>
      <c r="L254" s="5">
        <v>6379989</v>
      </c>
      <c r="M254" s="5">
        <v>2742.4653000167641</v>
      </c>
      <c r="N254" s="6">
        <v>5.3008764727880776E-2</v>
      </c>
      <c r="O254" s="6">
        <v>8.0847889197035311E-3</v>
      </c>
      <c r="P254" s="6"/>
      <c r="Q254" t="s">
        <v>156</v>
      </c>
      <c r="R254" t="s">
        <v>155</v>
      </c>
    </row>
    <row r="255" spans="1:18">
      <c r="A255">
        <v>2022</v>
      </c>
      <c r="B255">
        <v>10</v>
      </c>
      <c r="C255" s="4">
        <v>44835</v>
      </c>
      <c r="D255" t="s">
        <v>86</v>
      </c>
      <c r="E255" t="s">
        <v>71</v>
      </c>
      <c r="F255" t="s">
        <v>73</v>
      </c>
      <c r="G255" s="5">
        <v>238654</v>
      </c>
      <c r="H255" s="5">
        <v>31629</v>
      </c>
      <c r="I255" s="7">
        <v>616.4</v>
      </c>
      <c r="J255" s="7">
        <v>7.5454171804356758</v>
      </c>
      <c r="K255" s="8">
        <v>387.17391304347825</v>
      </c>
      <c r="L255" s="5">
        <v>3455452</v>
      </c>
      <c r="M255" s="5">
        <v>1507.4834253046965</v>
      </c>
      <c r="N255" s="6">
        <v>4.7787299444768977E-2</v>
      </c>
      <c r="O255" s="6">
        <v>3.2774014497252094E-3</v>
      </c>
      <c r="P255" s="6"/>
      <c r="Q255" t="s">
        <v>156</v>
      </c>
      <c r="R255" t="s">
        <v>155</v>
      </c>
    </row>
    <row r="256" spans="1:18">
      <c r="A256">
        <v>2022</v>
      </c>
      <c r="B256">
        <v>10</v>
      </c>
      <c r="C256" s="4">
        <v>44835</v>
      </c>
      <c r="D256" t="s">
        <v>86</v>
      </c>
      <c r="E256" t="s">
        <v>71</v>
      </c>
      <c r="F256" t="s">
        <v>74</v>
      </c>
      <c r="G256" s="5">
        <v>426826</v>
      </c>
      <c r="H256" s="5">
        <v>12907</v>
      </c>
      <c r="I256" s="7">
        <v>303.08999999999997</v>
      </c>
      <c r="J256" s="7">
        <v>33.069342217401413</v>
      </c>
      <c r="K256" s="8">
        <v>1408.2483750701113</v>
      </c>
      <c r="L256" s="5">
        <v>3452990</v>
      </c>
      <c r="M256" s="5">
        <v>884.76339749103636</v>
      </c>
      <c r="N256" s="6">
        <v>5.6819244594869178E-3</v>
      </c>
      <c r="O256" s="6"/>
      <c r="P256" s="6"/>
      <c r="Q256" t="s">
        <v>158</v>
      </c>
      <c r="R256" t="s">
        <v>155</v>
      </c>
    </row>
    <row r="257" spans="1:18">
      <c r="A257">
        <v>2022</v>
      </c>
      <c r="B257">
        <v>10</v>
      </c>
      <c r="C257" s="4">
        <v>44835</v>
      </c>
      <c r="D257" t="s">
        <v>86</v>
      </c>
      <c r="E257" t="s">
        <v>75</v>
      </c>
      <c r="F257" t="s">
        <v>76</v>
      </c>
      <c r="G257" s="5">
        <v>50540</v>
      </c>
      <c r="H257" s="5">
        <v>31846</v>
      </c>
      <c r="I257" s="7">
        <v>347.1</v>
      </c>
      <c r="J257" s="7">
        <v>1.5870124976449163</v>
      </c>
      <c r="K257" s="8">
        <v>145.60645347162199</v>
      </c>
      <c r="L257" s="5">
        <v>550609</v>
      </c>
      <c r="M257" s="5">
        <v>1148.0300743100672</v>
      </c>
      <c r="N257" s="6">
        <v>8.8317223088663341E-2</v>
      </c>
      <c r="O257" s="6">
        <v>2.6441286179706312E-3</v>
      </c>
      <c r="P257" s="6"/>
      <c r="Q257" t="s">
        <v>154</v>
      </c>
      <c r="R257" t="s">
        <v>155</v>
      </c>
    </row>
    <row r="258" spans="1:18">
      <c r="A258">
        <v>2022</v>
      </c>
      <c r="B258">
        <v>10</v>
      </c>
      <c r="C258" s="4">
        <v>44835</v>
      </c>
      <c r="D258" t="s">
        <v>86</v>
      </c>
      <c r="E258" t="s">
        <v>75</v>
      </c>
      <c r="F258" t="s">
        <v>77</v>
      </c>
      <c r="G258" s="5">
        <v>105774</v>
      </c>
      <c r="H258" s="5">
        <v>77306</v>
      </c>
      <c r="I258" s="7">
        <v>552.54</v>
      </c>
      <c r="J258" s="7">
        <v>1.368250847282229</v>
      </c>
      <c r="K258" s="8">
        <v>191.43229449451624</v>
      </c>
      <c r="L258" s="5">
        <v>1413455</v>
      </c>
      <c r="M258" s="5">
        <v>1730.9258390695932</v>
      </c>
      <c r="N258" s="6">
        <v>0.1719898259712046</v>
      </c>
      <c r="O258" s="6">
        <v>2.4422371746947204E-3</v>
      </c>
      <c r="P258" s="6"/>
      <c r="Q258" t="s">
        <v>154</v>
      </c>
      <c r="R258" t="s">
        <v>155</v>
      </c>
    </row>
    <row r="259" spans="1:18">
      <c r="A259">
        <v>2022</v>
      </c>
      <c r="B259">
        <v>10</v>
      </c>
      <c r="C259" s="4">
        <v>44835</v>
      </c>
      <c r="D259" t="s">
        <v>86</v>
      </c>
      <c r="E259" t="s">
        <v>75</v>
      </c>
      <c r="F259" t="s">
        <v>78</v>
      </c>
      <c r="G259" s="5">
        <v>195771</v>
      </c>
      <c r="H259" s="5">
        <v>80336</v>
      </c>
      <c r="I259" s="7">
        <v>342.13</v>
      </c>
      <c r="J259" s="7">
        <v>2.4369025094602668</v>
      </c>
      <c r="K259" s="8">
        <v>572.2123169555432</v>
      </c>
      <c r="L259" s="5">
        <v>3152848</v>
      </c>
      <c r="M259" s="5">
        <v>2004.7944430243397</v>
      </c>
      <c r="N259" s="6">
        <v>4.1239204554848044E-2</v>
      </c>
      <c r="O259" s="6">
        <v>3.3921825610978337E-3</v>
      </c>
      <c r="P259" s="6"/>
      <c r="Q259" t="s">
        <v>154</v>
      </c>
      <c r="R259" t="s">
        <v>155</v>
      </c>
    </row>
    <row r="260" spans="1:18">
      <c r="A260">
        <v>2022</v>
      </c>
      <c r="B260">
        <v>10</v>
      </c>
      <c r="C260" s="4">
        <v>44835</v>
      </c>
      <c r="D260" t="s">
        <v>86</v>
      </c>
      <c r="E260" t="s">
        <v>79</v>
      </c>
      <c r="F260" t="s">
        <v>80</v>
      </c>
      <c r="G260" s="5">
        <v>188180</v>
      </c>
      <c r="H260" s="5">
        <v>16758</v>
      </c>
      <c r="I260" s="7">
        <v>172.74</v>
      </c>
      <c r="J260" s="7">
        <v>11.229263635278674</v>
      </c>
      <c r="K260" s="8">
        <v>1089.3828875767049</v>
      </c>
      <c r="L260" s="5">
        <v>8426077</v>
      </c>
      <c r="M260" s="5">
        <v>3635.2202424608481</v>
      </c>
      <c r="N260" s="6">
        <v>0.19681608352387939</v>
      </c>
      <c r="O260" s="6">
        <v>8.5642262165716784E-3</v>
      </c>
      <c r="P260" s="6"/>
      <c r="Q260" t="s">
        <v>158</v>
      </c>
      <c r="R260" t="s">
        <v>155</v>
      </c>
    </row>
    <row r="261" spans="1:18">
      <c r="A261">
        <v>2022</v>
      </c>
      <c r="B261">
        <v>10</v>
      </c>
      <c r="C261" s="4">
        <v>44835</v>
      </c>
      <c r="D261" t="s">
        <v>86</v>
      </c>
      <c r="E261" t="s">
        <v>79</v>
      </c>
      <c r="F261" t="s">
        <v>81</v>
      </c>
      <c r="G261" s="5">
        <v>29268</v>
      </c>
      <c r="H261" s="5">
        <v>20092</v>
      </c>
      <c r="I261" s="7">
        <v>108.38</v>
      </c>
      <c r="J261" s="7">
        <v>1.4566991837547283</v>
      </c>
      <c r="K261" s="8">
        <v>270.04982469090237</v>
      </c>
      <c r="L261" s="5">
        <v>478336</v>
      </c>
      <c r="M261" s="5">
        <v>1440.2635215902828</v>
      </c>
      <c r="N261" s="6">
        <v>8.5792055209459317E-2</v>
      </c>
      <c r="O261" s="6">
        <v>7.1596532481662161E-3</v>
      </c>
      <c r="P261" s="6"/>
      <c r="Q261" t="s">
        <v>154</v>
      </c>
      <c r="R261" t="s">
        <v>155</v>
      </c>
    </row>
    <row r="262" spans="1:18">
      <c r="A262">
        <v>2022</v>
      </c>
      <c r="B262">
        <v>10</v>
      </c>
      <c r="C262" s="4">
        <v>44835</v>
      </c>
      <c r="D262" t="s">
        <v>86</v>
      </c>
      <c r="E262" t="s">
        <v>79</v>
      </c>
      <c r="F262" t="s">
        <v>82</v>
      </c>
      <c r="G262" s="5">
        <v>26379</v>
      </c>
      <c r="H262" s="5">
        <v>1928</v>
      </c>
      <c r="I262" s="7">
        <v>61.95</v>
      </c>
      <c r="J262" s="7">
        <v>13.682053941908714</v>
      </c>
      <c r="K262" s="8">
        <v>425.81113801452784</v>
      </c>
      <c r="L262" s="5">
        <v>1253218</v>
      </c>
      <c r="M262" s="5">
        <v>5581.1938025233476</v>
      </c>
      <c r="N262" s="6">
        <v>0.14569592461132166</v>
      </c>
      <c r="O262" s="6">
        <v>2.3597738040654133E-2</v>
      </c>
      <c r="P262" s="6"/>
      <c r="Q262" t="s">
        <v>158</v>
      </c>
      <c r="R262" t="s">
        <v>155</v>
      </c>
    </row>
    <row r="263" spans="1:18">
      <c r="A263">
        <v>2022</v>
      </c>
      <c r="B263">
        <v>10</v>
      </c>
      <c r="C263" s="4">
        <v>44835</v>
      </c>
      <c r="D263" t="s">
        <v>86</v>
      </c>
      <c r="E263" t="s">
        <v>79</v>
      </c>
      <c r="F263" t="s">
        <v>83</v>
      </c>
      <c r="G263" s="5">
        <v>150462</v>
      </c>
      <c r="H263" s="5">
        <v>50860</v>
      </c>
      <c r="I263" s="7">
        <v>501.44</v>
      </c>
      <c r="J263" s="7">
        <v>2.958356272119544</v>
      </c>
      <c r="K263" s="8">
        <v>300.05982769623483</v>
      </c>
      <c r="L263" s="5">
        <v>7895551</v>
      </c>
      <c r="M263" s="5">
        <v>4524.5336388063861</v>
      </c>
      <c r="N263" s="6">
        <v>0.20071768593847866</v>
      </c>
      <c r="O263" s="6">
        <v>8.4707776727773135E-3</v>
      </c>
      <c r="P263" s="6"/>
      <c r="Q263" t="s">
        <v>154</v>
      </c>
      <c r="R263" t="s">
        <v>155</v>
      </c>
    </row>
    <row r="264" spans="1:18">
      <c r="A264">
        <v>2022</v>
      </c>
      <c r="B264">
        <v>11</v>
      </c>
      <c r="C264" s="4">
        <v>44866</v>
      </c>
      <c r="D264" t="s">
        <v>86</v>
      </c>
      <c r="E264" t="s">
        <v>52</v>
      </c>
      <c r="F264" t="s">
        <v>52</v>
      </c>
      <c r="G264" s="5">
        <v>4678000</v>
      </c>
      <c r="H264" s="5">
        <v>1463723</v>
      </c>
      <c r="I264" s="7">
        <v>827.83</v>
      </c>
      <c r="J264" s="7">
        <v>3.1959598913182345</v>
      </c>
      <c r="K264" s="8">
        <v>5650.9186668760494</v>
      </c>
      <c r="L264" s="5"/>
      <c r="M264" s="5"/>
      <c r="N264" s="6">
        <v>0.22218655415940566</v>
      </c>
      <c r="O264" s="6">
        <v>5.9465531475748193E-2</v>
      </c>
      <c r="P264" s="6"/>
      <c r="Q264" t="s">
        <v>156</v>
      </c>
      <c r="R264" t="s">
        <v>155</v>
      </c>
    </row>
    <row r="265" spans="1:18">
      <c r="A265">
        <v>2022</v>
      </c>
      <c r="B265">
        <v>11</v>
      </c>
      <c r="C265" s="4">
        <v>44866</v>
      </c>
      <c r="D265" t="s">
        <v>86</v>
      </c>
      <c r="E265" t="s">
        <v>54</v>
      </c>
      <c r="F265" t="s">
        <v>55</v>
      </c>
      <c r="G265" s="5">
        <v>23078</v>
      </c>
      <c r="H265" s="5">
        <v>56859</v>
      </c>
      <c r="I265" s="7">
        <v>7.72</v>
      </c>
      <c r="J265" s="7">
        <v>0.40588121493519058</v>
      </c>
      <c r="K265" s="8">
        <v>2989.3782383419689</v>
      </c>
      <c r="L265" s="5">
        <v>58592</v>
      </c>
      <c r="M265" s="5">
        <v>170.46234769757132</v>
      </c>
      <c r="N265" s="6"/>
      <c r="O265" s="6"/>
      <c r="P265" s="6"/>
      <c r="Q265" t="s">
        <v>157</v>
      </c>
      <c r="R265" t="s">
        <v>155</v>
      </c>
    </row>
    <row r="266" spans="1:18">
      <c r="A266">
        <v>2022</v>
      </c>
      <c r="B266">
        <v>11</v>
      </c>
      <c r="C266" s="4">
        <v>44866</v>
      </c>
      <c r="D266" t="s">
        <v>86</v>
      </c>
      <c r="E266" t="s">
        <v>54</v>
      </c>
      <c r="F266" t="s">
        <v>56</v>
      </c>
      <c r="G266" s="5">
        <v>124210</v>
      </c>
      <c r="H266" s="5">
        <v>80608</v>
      </c>
      <c r="I266" s="7">
        <v>19.170000000000002</v>
      </c>
      <c r="J266" s="7">
        <v>1.5409140531957126</v>
      </c>
      <c r="K266" s="8">
        <v>6479.3948878455913</v>
      </c>
      <c r="L266" s="5">
        <v>447716</v>
      </c>
      <c r="M266" s="5">
        <v>682.86448133438273</v>
      </c>
      <c r="N266" s="6">
        <v>1.1423882472805364E-2</v>
      </c>
      <c r="O266" s="6">
        <v>1.068090787716956E-3</v>
      </c>
      <c r="P266" s="6"/>
      <c r="Q266" t="s">
        <v>154</v>
      </c>
      <c r="R266" t="s">
        <v>155</v>
      </c>
    </row>
    <row r="267" spans="1:18">
      <c r="A267">
        <v>2022</v>
      </c>
      <c r="B267">
        <v>11</v>
      </c>
      <c r="C267" s="4">
        <v>44866</v>
      </c>
      <c r="D267" t="s">
        <v>86</v>
      </c>
      <c r="E267" t="s">
        <v>54</v>
      </c>
      <c r="F267" t="s">
        <v>57</v>
      </c>
      <c r="G267" s="5">
        <v>34728</v>
      </c>
      <c r="H267" s="5">
        <v>15953</v>
      </c>
      <c r="I267" s="7">
        <v>5.97</v>
      </c>
      <c r="J267" s="7">
        <v>2.176894627969661</v>
      </c>
      <c r="K267" s="8">
        <v>5817.0854271356784</v>
      </c>
      <c r="L267" s="5">
        <v>108761</v>
      </c>
      <c r="M267" s="5">
        <v>279.22589721931973</v>
      </c>
      <c r="N267" s="6">
        <v>3.576297338444041E-3</v>
      </c>
      <c r="O267" s="6"/>
      <c r="P267" s="6"/>
      <c r="Q267" t="s">
        <v>154</v>
      </c>
      <c r="R267" t="s">
        <v>155</v>
      </c>
    </row>
    <row r="268" spans="1:18">
      <c r="A268">
        <v>2022</v>
      </c>
      <c r="B268">
        <v>11</v>
      </c>
      <c r="C268" s="4">
        <v>44866</v>
      </c>
      <c r="D268" t="s">
        <v>86</v>
      </c>
      <c r="E268" t="s">
        <v>58</v>
      </c>
      <c r="F268" t="s">
        <v>59</v>
      </c>
      <c r="G268" s="5">
        <v>444130</v>
      </c>
      <c r="H268" s="5">
        <v>179630</v>
      </c>
      <c r="I268" s="7">
        <v>67.540000000000006</v>
      </c>
      <c r="J268" s="7">
        <v>2.4724711907810502</v>
      </c>
      <c r="K268" s="8">
        <v>6575.8069292271239</v>
      </c>
      <c r="L268" s="5">
        <v>8064618</v>
      </c>
      <c r="M268" s="5">
        <v>1991.508585500143</v>
      </c>
      <c r="N268" s="6">
        <v>1.8648218966183992E-2</v>
      </c>
      <c r="O268" s="6">
        <v>8.7663541501138836E-3</v>
      </c>
      <c r="P268" s="6"/>
      <c r="Q268" t="s">
        <v>154</v>
      </c>
      <c r="R268" t="s">
        <v>155</v>
      </c>
    </row>
    <row r="269" spans="1:18">
      <c r="A269">
        <v>2022</v>
      </c>
      <c r="B269">
        <v>11</v>
      </c>
      <c r="C269" s="4">
        <v>44866</v>
      </c>
      <c r="D269" t="s">
        <v>86</v>
      </c>
      <c r="E269" t="s">
        <v>58</v>
      </c>
      <c r="F269" t="s">
        <v>60</v>
      </c>
      <c r="G269" s="5">
        <v>91644</v>
      </c>
      <c r="H269" s="5">
        <v>74607</v>
      </c>
      <c r="I269" s="7">
        <v>32.71</v>
      </c>
      <c r="J269" s="7">
        <v>1.228356588523865</v>
      </c>
      <c r="K269" s="8">
        <v>2801.7120146744114</v>
      </c>
      <c r="L269" s="5">
        <v>1822204</v>
      </c>
      <c r="M269" s="5">
        <v>2283.1746859106806</v>
      </c>
      <c r="N269" s="6">
        <v>2.5989191844140027E-2</v>
      </c>
      <c r="O269" s="6"/>
      <c r="P269" s="6"/>
      <c r="Q269" t="s">
        <v>154</v>
      </c>
      <c r="R269" t="s">
        <v>155</v>
      </c>
    </row>
    <row r="270" spans="1:18">
      <c r="A270">
        <v>2022</v>
      </c>
      <c r="B270">
        <v>11</v>
      </c>
      <c r="C270" s="4">
        <v>44866</v>
      </c>
      <c r="D270" t="s">
        <v>86</v>
      </c>
      <c r="E270" t="s">
        <v>58</v>
      </c>
      <c r="F270" t="s">
        <v>61</v>
      </c>
      <c r="G270" s="5">
        <v>2698</v>
      </c>
      <c r="H270" s="5">
        <v>15250</v>
      </c>
      <c r="I270" s="7">
        <v>13.86</v>
      </c>
      <c r="J270" s="7">
        <v>0.17691803278688525</v>
      </c>
      <c r="K270" s="8">
        <v>194.66089466089466</v>
      </c>
      <c r="L270" s="5">
        <v>9319</v>
      </c>
      <c r="M270" s="5">
        <v>205.19200281838999</v>
      </c>
      <c r="N270" s="6">
        <v>3.1706887440549588E-3</v>
      </c>
      <c r="O270" s="6">
        <v>0.2013888888888889</v>
      </c>
      <c r="P270" s="6"/>
      <c r="Q270" t="s">
        <v>157</v>
      </c>
      <c r="R270" t="s">
        <v>155</v>
      </c>
    </row>
    <row r="271" spans="1:18">
      <c r="A271">
        <v>2022</v>
      </c>
      <c r="B271">
        <v>11</v>
      </c>
      <c r="C271" s="4">
        <v>44866</v>
      </c>
      <c r="D271" t="s">
        <v>86</v>
      </c>
      <c r="E271" t="s">
        <v>58</v>
      </c>
      <c r="F271" t="s">
        <v>62</v>
      </c>
      <c r="G271" s="5">
        <v>153908</v>
      </c>
      <c r="H271" s="5">
        <v>70433</v>
      </c>
      <c r="I271" s="7">
        <v>24.35</v>
      </c>
      <c r="J271" s="7">
        <v>2.1851688839038519</v>
      </c>
      <c r="K271" s="8">
        <v>6320.6570841889115</v>
      </c>
      <c r="L271" s="5">
        <v>537373</v>
      </c>
      <c r="M271" s="5">
        <v>284.52335443098292</v>
      </c>
      <c r="N271" s="6">
        <v>1.0780027087730147E-3</v>
      </c>
      <c r="O271" s="6">
        <v>4.9115913555992138E-4</v>
      </c>
      <c r="P271" s="6"/>
      <c r="Q271" t="s">
        <v>154</v>
      </c>
      <c r="R271" t="s">
        <v>155</v>
      </c>
    </row>
    <row r="272" spans="1:18">
      <c r="A272">
        <v>2022</v>
      </c>
      <c r="B272">
        <v>11</v>
      </c>
      <c r="C272" s="4">
        <v>44866</v>
      </c>
      <c r="D272" t="s">
        <v>86</v>
      </c>
      <c r="E272" t="s">
        <v>58</v>
      </c>
      <c r="F272" t="s">
        <v>63</v>
      </c>
      <c r="G272" s="5">
        <v>125879</v>
      </c>
      <c r="H272" s="5">
        <v>73753</v>
      </c>
      <c r="I272" s="7">
        <v>42.92</v>
      </c>
      <c r="J272" s="7">
        <v>1.7067644705978062</v>
      </c>
      <c r="K272" s="8">
        <v>2932.8751164958062</v>
      </c>
      <c r="L272" s="5">
        <v>1867404</v>
      </c>
      <c r="M272" s="5">
        <v>2147.8856472455618</v>
      </c>
      <c r="N272" s="6">
        <v>2.5598822196534452E-2</v>
      </c>
      <c r="O272" s="6"/>
      <c r="P272" s="6"/>
      <c r="Q272" t="s">
        <v>154</v>
      </c>
      <c r="R272" t="s">
        <v>155</v>
      </c>
    </row>
    <row r="273" spans="1:18">
      <c r="A273">
        <v>2022</v>
      </c>
      <c r="B273">
        <v>11</v>
      </c>
      <c r="C273" s="4">
        <v>44866</v>
      </c>
      <c r="D273" t="s">
        <v>86</v>
      </c>
      <c r="E273" t="s">
        <v>58</v>
      </c>
      <c r="F273" t="s">
        <v>64</v>
      </c>
      <c r="G273" s="5">
        <v>18225</v>
      </c>
      <c r="H273" s="5">
        <v>7406</v>
      </c>
      <c r="I273" s="7">
        <v>18.04</v>
      </c>
      <c r="J273" s="7">
        <v>2.4608425600864163</v>
      </c>
      <c r="K273" s="8">
        <v>1010.2549889135255</v>
      </c>
      <c r="L273" s="5">
        <v>100919</v>
      </c>
      <c r="M273" s="5">
        <v>401.99085433861256</v>
      </c>
      <c r="N273" s="6">
        <v>8.8110640196297114E-3</v>
      </c>
      <c r="O273" s="6"/>
      <c r="P273" s="6"/>
      <c r="Q273" t="s">
        <v>154</v>
      </c>
      <c r="R273" t="s">
        <v>155</v>
      </c>
    </row>
    <row r="274" spans="1:18">
      <c r="A274">
        <v>2022</v>
      </c>
      <c r="B274">
        <v>11</v>
      </c>
      <c r="C274" s="4">
        <v>44866</v>
      </c>
      <c r="D274" t="s">
        <v>86</v>
      </c>
      <c r="E274" t="s">
        <v>58</v>
      </c>
      <c r="F274" t="s">
        <v>65</v>
      </c>
      <c r="G274" s="5">
        <v>14777</v>
      </c>
      <c r="H274" s="5">
        <v>8911</v>
      </c>
      <c r="I274" s="7">
        <v>58.16</v>
      </c>
      <c r="J274" s="7">
        <v>1.6582875098193244</v>
      </c>
      <c r="K274" s="8">
        <v>254.07496561210456</v>
      </c>
      <c r="L274" s="5">
        <v>165731</v>
      </c>
      <c r="M274" s="5">
        <v>951.79325197415653</v>
      </c>
      <c r="N274" s="6">
        <v>4.5128499641062456E-2</v>
      </c>
      <c r="O274" s="6"/>
      <c r="P274" s="6"/>
      <c r="Q274" t="s">
        <v>154</v>
      </c>
      <c r="R274" t="s">
        <v>155</v>
      </c>
    </row>
    <row r="275" spans="1:18">
      <c r="A275">
        <v>2022</v>
      </c>
      <c r="B275">
        <v>11</v>
      </c>
      <c r="C275" s="4">
        <v>44866</v>
      </c>
      <c r="D275" t="s">
        <v>86</v>
      </c>
      <c r="E275" t="s">
        <v>58</v>
      </c>
      <c r="F275" t="s">
        <v>66</v>
      </c>
      <c r="G275" s="5">
        <v>102333</v>
      </c>
      <c r="H275" s="5">
        <v>77907</v>
      </c>
      <c r="I275" s="7">
        <v>85.13</v>
      </c>
      <c r="J275" s="7">
        <v>1.3135276676036813</v>
      </c>
      <c r="K275" s="8">
        <v>1202.0791730294843</v>
      </c>
      <c r="L275" s="5">
        <v>2167845</v>
      </c>
      <c r="M275" s="5">
        <v>3380.8816809548243</v>
      </c>
      <c r="N275" s="6">
        <v>1.0575368016880663E-2</v>
      </c>
      <c r="O275" s="6"/>
      <c r="P275" s="6"/>
      <c r="Q275" t="s">
        <v>154</v>
      </c>
      <c r="R275" t="s">
        <v>155</v>
      </c>
    </row>
    <row r="276" spans="1:18">
      <c r="A276">
        <v>2022</v>
      </c>
      <c r="B276">
        <v>11</v>
      </c>
      <c r="C276" s="4">
        <v>44866</v>
      </c>
      <c r="D276" t="s">
        <v>86</v>
      </c>
      <c r="E276" t="s">
        <v>58</v>
      </c>
      <c r="F276" t="s">
        <v>67</v>
      </c>
      <c r="G276" s="5">
        <v>22124</v>
      </c>
      <c r="H276" s="5">
        <v>1144</v>
      </c>
      <c r="I276" s="7">
        <v>23.52</v>
      </c>
      <c r="J276" s="7">
        <v>19.33916083916084</v>
      </c>
      <c r="K276" s="8">
        <v>940.64625850340133</v>
      </c>
      <c r="L276" s="5">
        <v>688253</v>
      </c>
      <c r="M276" s="5">
        <v>3714.7645391984888</v>
      </c>
      <c r="N276" s="6">
        <v>6.7791121306166506E-3</v>
      </c>
      <c r="O276" s="6">
        <v>1.9904458598726114E-2</v>
      </c>
      <c r="P276" s="6"/>
      <c r="Q276" t="s">
        <v>158</v>
      </c>
      <c r="R276" t="s">
        <v>155</v>
      </c>
    </row>
    <row r="277" spans="1:18">
      <c r="A277">
        <v>2022</v>
      </c>
      <c r="B277">
        <v>11</v>
      </c>
      <c r="C277" s="4">
        <v>44866</v>
      </c>
      <c r="D277" t="s">
        <v>86</v>
      </c>
      <c r="E277" t="s">
        <v>58</v>
      </c>
      <c r="F277" t="s">
        <v>68</v>
      </c>
      <c r="G277" s="5">
        <v>14638</v>
      </c>
      <c r="H277" s="5">
        <v>3478</v>
      </c>
      <c r="I277" s="7">
        <v>64.930000000000007</v>
      </c>
      <c r="J277" s="7">
        <v>4.2087406555491658</v>
      </c>
      <c r="K277" s="8">
        <v>225.44278453719389</v>
      </c>
      <c r="L277" s="5">
        <v>415633</v>
      </c>
      <c r="M277" s="5">
        <v>2491.6999886095909</v>
      </c>
      <c r="N277" s="6">
        <v>1.071297967111692E-2</v>
      </c>
      <c r="O277" s="6">
        <v>3.2456631225517625E-2</v>
      </c>
      <c r="P277" s="6"/>
      <c r="Q277" t="s">
        <v>156</v>
      </c>
      <c r="R277" t="s">
        <v>155</v>
      </c>
    </row>
    <row r="278" spans="1:18">
      <c r="A278">
        <v>2022</v>
      </c>
      <c r="B278">
        <v>11</v>
      </c>
      <c r="C278" s="4">
        <v>44866</v>
      </c>
      <c r="D278" t="s">
        <v>86</v>
      </c>
      <c r="E278" t="s">
        <v>58</v>
      </c>
      <c r="F278" t="s">
        <v>69</v>
      </c>
      <c r="G278" s="5">
        <v>106490</v>
      </c>
      <c r="H278" s="5">
        <v>36198</v>
      </c>
      <c r="I278" s="7">
        <v>25.68</v>
      </c>
      <c r="J278" s="7">
        <v>2.9418752417260623</v>
      </c>
      <c r="K278" s="8">
        <v>4146.8068535825541</v>
      </c>
      <c r="L278" s="5">
        <v>261804</v>
      </c>
      <c r="M278" s="5">
        <v>463.02407759160417</v>
      </c>
      <c r="N278" s="6">
        <v>3.3730558768495032E-2</v>
      </c>
      <c r="O278" s="6">
        <v>1.5153104026845637E-2</v>
      </c>
      <c r="P278" s="6"/>
      <c r="Q278" t="s">
        <v>154</v>
      </c>
      <c r="R278" t="s">
        <v>155</v>
      </c>
    </row>
    <row r="279" spans="1:18">
      <c r="A279">
        <v>2022</v>
      </c>
      <c r="B279">
        <v>11</v>
      </c>
      <c r="C279" s="4">
        <v>44866</v>
      </c>
      <c r="D279" t="s">
        <v>86</v>
      </c>
      <c r="E279" t="s">
        <v>58</v>
      </c>
      <c r="F279" t="s">
        <v>70</v>
      </c>
      <c r="G279" s="5">
        <v>56454</v>
      </c>
      <c r="H279" s="5">
        <v>2391</v>
      </c>
      <c r="I279" s="7">
        <v>64.11</v>
      </c>
      <c r="J279" s="7">
        <v>23.611041405269763</v>
      </c>
      <c r="K279" s="8">
        <v>880.58025269068787</v>
      </c>
      <c r="L279" s="5">
        <v>1812786</v>
      </c>
      <c r="M279" s="5">
        <v>2836.9374360322631</v>
      </c>
      <c r="N279" s="6"/>
      <c r="O279" s="6"/>
      <c r="P279" s="6"/>
      <c r="Q279" t="s">
        <v>158</v>
      </c>
      <c r="R279" t="s">
        <v>155</v>
      </c>
    </row>
    <row r="280" spans="1:18">
      <c r="A280">
        <v>2022</v>
      </c>
      <c r="B280">
        <v>11</v>
      </c>
      <c r="C280" s="4">
        <v>44866</v>
      </c>
      <c r="D280" t="s">
        <v>86</v>
      </c>
      <c r="E280" t="s">
        <v>71</v>
      </c>
      <c r="F280" t="s">
        <v>72</v>
      </c>
      <c r="G280" s="5">
        <v>346225</v>
      </c>
      <c r="H280" s="5">
        <v>86174</v>
      </c>
      <c r="I280" s="7">
        <v>224.8</v>
      </c>
      <c r="J280" s="7">
        <v>4.0177431707939748</v>
      </c>
      <c r="K280" s="8">
        <v>1540.1467971530249</v>
      </c>
      <c r="L280" s="5">
        <v>6379989</v>
      </c>
      <c r="M280" s="5">
        <v>2742.4653000167641</v>
      </c>
      <c r="N280" s="6">
        <v>5.3008764727880776E-2</v>
      </c>
      <c r="O280" s="6">
        <v>8.0847889197035311E-3</v>
      </c>
      <c r="P280" s="6"/>
      <c r="Q280" t="s">
        <v>156</v>
      </c>
      <c r="R280" t="s">
        <v>155</v>
      </c>
    </row>
    <row r="281" spans="1:18">
      <c r="A281">
        <v>2022</v>
      </c>
      <c r="B281">
        <v>11</v>
      </c>
      <c r="C281" s="4">
        <v>44866</v>
      </c>
      <c r="D281" t="s">
        <v>86</v>
      </c>
      <c r="E281" t="s">
        <v>71</v>
      </c>
      <c r="F281" t="s">
        <v>73</v>
      </c>
      <c r="G281" s="5">
        <v>209621</v>
      </c>
      <c r="H281" s="5">
        <v>31629</v>
      </c>
      <c r="I281" s="7">
        <v>616.4</v>
      </c>
      <c r="J281" s="7">
        <v>6.6274937557305007</v>
      </c>
      <c r="K281" s="8">
        <v>340.07300454250486</v>
      </c>
      <c r="L281" s="5">
        <v>3455452</v>
      </c>
      <c r="M281" s="5">
        <v>1507.4834253046965</v>
      </c>
      <c r="N281" s="6">
        <v>4.7787299444768977E-2</v>
      </c>
      <c r="O281" s="6">
        <v>3.2774014497252094E-3</v>
      </c>
      <c r="P281" s="6"/>
      <c r="Q281" t="s">
        <v>156</v>
      </c>
      <c r="R281" t="s">
        <v>155</v>
      </c>
    </row>
    <row r="282" spans="1:18">
      <c r="A282">
        <v>2022</v>
      </c>
      <c r="B282">
        <v>11</v>
      </c>
      <c r="C282" s="4">
        <v>44866</v>
      </c>
      <c r="D282" t="s">
        <v>86</v>
      </c>
      <c r="E282" t="s">
        <v>71</v>
      </c>
      <c r="F282" t="s">
        <v>74</v>
      </c>
      <c r="G282" s="5">
        <v>378846</v>
      </c>
      <c r="H282" s="5">
        <v>12907</v>
      </c>
      <c r="I282" s="7">
        <v>303.08999999999997</v>
      </c>
      <c r="J282" s="7">
        <v>29.3519795459828</v>
      </c>
      <c r="K282" s="8">
        <v>1249.9455607245375</v>
      </c>
      <c r="L282" s="5">
        <v>3452990</v>
      </c>
      <c r="M282" s="5">
        <v>884.76339749103636</v>
      </c>
      <c r="N282" s="6">
        <v>5.6819244594869178E-3</v>
      </c>
      <c r="O282" s="6"/>
      <c r="P282" s="6"/>
      <c r="Q282" t="s">
        <v>158</v>
      </c>
      <c r="R282" t="s">
        <v>155</v>
      </c>
    </row>
    <row r="283" spans="1:18">
      <c r="A283">
        <v>2022</v>
      </c>
      <c r="B283">
        <v>11</v>
      </c>
      <c r="C283" s="4">
        <v>44866</v>
      </c>
      <c r="D283" t="s">
        <v>86</v>
      </c>
      <c r="E283" t="s">
        <v>75</v>
      </c>
      <c r="F283" t="s">
        <v>76</v>
      </c>
      <c r="G283" s="5">
        <v>44628</v>
      </c>
      <c r="H283" s="5">
        <v>31846</v>
      </c>
      <c r="I283" s="7">
        <v>347.1</v>
      </c>
      <c r="J283" s="7">
        <v>1.4013690887395591</v>
      </c>
      <c r="K283" s="8">
        <v>128.57389801210024</v>
      </c>
      <c r="L283" s="5">
        <v>550609</v>
      </c>
      <c r="M283" s="5">
        <v>1148.0300743100672</v>
      </c>
      <c r="N283" s="6">
        <v>8.8317223088663341E-2</v>
      </c>
      <c r="O283" s="6">
        <v>2.6441286179706312E-3</v>
      </c>
      <c r="P283" s="6"/>
      <c r="Q283" t="s">
        <v>154</v>
      </c>
      <c r="R283" t="s">
        <v>155</v>
      </c>
    </row>
    <row r="284" spans="1:18">
      <c r="A284">
        <v>2022</v>
      </c>
      <c r="B284">
        <v>11</v>
      </c>
      <c r="C284" s="4">
        <v>44866</v>
      </c>
      <c r="D284" t="s">
        <v>86</v>
      </c>
      <c r="E284" t="s">
        <v>75</v>
      </c>
      <c r="F284" t="s">
        <v>77</v>
      </c>
      <c r="G284" s="5">
        <v>88848</v>
      </c>
      <c r="H284" s="5">
        <v>77306</v>
      </c>
      <c r="I284" s="7">
        <v>552.54</v>
      </c>
      <c r="J284" s="7">
        <v>1.1493027708069232</v>
      </c>
      <c r="K284" s="8">
        <v>160.7992181561516</v>
      </c>
      <c r="L284" s="5">
        <v>1413455</v>
      </c>
      <c r="M284" s="5">
        <v>1730.9258390695932</v>
      </c>
      <c r="N284" s="6">
        <v>0.1719898259712046</v>
      </c>
      <c r="O284" s="6">
        <v>2.4422371746947204E-3</v>
      </c>
      <c r="P284" s="6"/>
      <c r="Q284" t="s">
        <v>154</v>
      </c>
      <c r="R284" t="s">
        <v>155</v>
      </c>
    </row>
    <row r="285" spans="1:18">
      <c r="A285">
        <v>2022</v>
      </c>
      <c r="B285">
        <v>11</v>
      </c>
      <c r="C285" s="4">
        <v>44866</v>
      </c>
      <c r="D285" t="s">
        <v>86</v>
      </c>
      <c r="E285" t="s">
        <v>75</v>
      </c>
      <c r="F285" t="s">
        <v>78</v>
      </c>
      <c r="G285" s="5">
        <v>162054</v>
      </c>
      <c r="H285" s="5">
        <v>80336</v>
      </c>
      <c r="I285" s="7">
        <v>342.13</v>
      </c>
      <c r="J285" s="7">
        <v>2.0172027484564827</v>
      </c>
      <c r="K285" s="8">
        <v>473.66205828193961</v>
      </c>
      <c r="L285" s="5">
        <v>3152848</v>
      </c>
      <c r="M285" s="5">
        <v>2004.7944430243397</v>
      </c>
      <c r="N285" s="6">
        <v>4.1239204554848044E-2</v>
      </c>
      <c r="O285" s="6">
        <v>3.3921825610978337E-3</v>
      </c>
      <c r="P285" s="6"/>
      <c r="Q285" t="s">
        <v>154</v>
      </c>
      <c r="R285" t="s">
        <v>155</v>
      </c>
    </row>
    <row r="286" spans="1:18">
      <c r="A286">
        <v>2022</v>
      </c>
      <c r="B286">
        <v>11</v>
      </c>
      <c r="C286" s="4">
        <v>44866</v>
      </c>
      <c r="D286" t="s">
        <v>86</v>
      </c>
      <c r="E286" t="s">
        <v>79</v>
      </c>
      <c r="F286" t="s">
        <v>80</v>
      </c>
      <c r="G286" s="5">
        <v>182680</v>
      </c>
      <c r="H286" s="5">
        <v>16758</v>
      </c>
      <c r="I286" s="7">
        <v>172.74</v>
      </c>
      <c r="J286" s="7">
        <v>10.901062179257668</v>
      </c>
      <c r="K286" s="8">
        <v>1057.5431284010651</v>
      </c>
      <c r="L286" s="5">
        <v>8426077</v>
      </c>
      <c r="M286" s="5">
        <v>3635.2202424608481</v>
      </c>
      <c r="N286" s="6">
        <v>0.19681608352387939</v>
      </c>
      <c r="O286" s="6">
        <v>8.5642262165716784E-3</v>
      </c>
      <c r="P286" s="6"/>
      <c r="Q286" t="s">
        <v>158</v>
      </c>
      <c r="R286" t="s">
        <v>155</v>
      </c>
    </row>
    <row r="287" spans="1:18">
      <c r="A287">
        <v>2022</v>
      </c>
      <c r="B287">
        <v>11</v>
      </c>
      <c r="C287" s="4">
        <v>44866</v>
      </c>
      <c r="D287" t="s">
        <v>86</v>
      </c>
      <c r="E287" t="s">
        <v>79</v>
      </c>
      <c r="F287" t="s">
        <v>81</v>
      </c>
      <c r="G287" s="5">
        <v>27654</v>
      </c>
      <c r="H287" s="5">
        <v>20092</v>
      </c>
      <c r="I287" s="7">
        <v>108.38</v>
      </c>
      <c r="J287" s="7">
        <v>1.3763687039617758</v>
      </c>
      <c r="K287" s="8">
        <v>255.15777818785756</v>
      </c>
      <c r="L287" s="5">
        <v>478336</v>
      </c>
      <c r="M287" s="5">
        <v>1440.2635215902828</v>
      </c>
      <c r="N287" s="6">
        <v>8.5792055209459317E-2</v>
      </c>
      <c r="O287" s="6">
        <v>7.1596532481662161E-3</v>
      </c>
      <c r="P287" s="6"/>
      <c r="Q287" t="s">
        <v>154</v>
      </c>
      <c r="R287" t="s">
        <v>155</v>
      </c>
    </row>
    <row r="288" spans="1:18">
      <c r="A288">
        <v>2022</v>
      </c>
      <c r="B288">
        <v>11</v>
      </c>
      <c r="C288" s="4">
        <v>44866</v>
      </c>
      <c r="D288" t="s">
        <v>86</v>
      </c>
      <c r="E288" t="s">
        <v>79</v>
      </c>
      <c r="F288" t="s">
        <v>82</v>
      </c>
      <c r="G288" s="5">
        <v>25121</v>
      </c>
      <c r="H288" s="5">
        <v>1928</v>
      </c>
      <c r="I288" s="7">
        <v>61.95</v>
      </c>
      <c r="J288" s="7">
        <v>13.029564315352697</v>
      </c>
      <c r="K288" s="8">
        <v>405.50443906376108</v>
      </c>
      <c r="L288" s="5">
        <v>1253218</v>
      </c>
      <c r="M288" s="5">
        <v>5581.1938025233476</v>
      </c>
      <c r="N288" s="6">
        <v>0.14569592461132166</v>
      </c>
      <c r="O288" s="6">
        <v>2.3597738040654133E-2</v>
      </c>
      <c r="P288" s="6"/>
      <c r="Q288" t="s">
        <v>158</v>
      </c>
      <c r="R288" t="s">
        <v>155</v>
      </c>
    </row>
    <row r="289" spans="1:18">
      <c r="A289">
        <v>2022</v>
      </c>
      <c r="B289">
        <v>11</v>
      </c>
      <c r="C289" s="4">
        <v>44866</v>
      </c>
      <c r="D289" t="s">
        <v>86</v>
      </c>
      <c r="E289" t="s">
        <v>79</v>
      </c>
      <c r="F289" t="s">
        <v>83</v>
      </c>
      <c r="G289" s="5">
        <v>158961</v>
      </c>
      <c r="H289" s="5">
        <v>50860</v>
      </c>
      <c r="I289" s="7">
        <v>501.44</v>
      </c>
      <c r="J289" s="7">
        <v>3.1254620526936687</v>
      </c>
      <c r="K289" s="8">
        <v>317.00901403956607</v>
      </c>
      <c r="L289" s="5">
        <v>7895551</v>
      </c>
      <c r="M289" s="5">
        <v>4524.5336388063861</v>
      </c>
      <c r="N289" s="6">
        <v>0.20071768593847866</v>
      </c>
      <c r="O289" s="6">
        <v>8.4707776727773135E-3</v>
      </c>
      <c r="P289" s="6"/>
      <c r="Q289" t="s">
        <v>156</v>
      </c>
      <c r="R289" t="s">
        <v>155</v>
      </c>
    </row>
    <row r="290" spans="1:18">
      <c r="A290">
        <v>2022</v>
      </c>
      <c r="B290">
        <v>12</v>
      </c>
      <c r="C290" s="4">
        <v>44896</v>
      </c>
      <c r="D290" t="s">
        <v>51</v>
      </c>
      <c r="E290" t="s">
        <v>52</v>
      </c>
      <c r="F290" t="s">
        <v>52</v>
      </c>
      <c r="G290" s="5">
        <v>4325000</v>
      </c>
      <c r="H290" s="5">
        <v>1463723</v>
      </c>
      <c r="I290" s="7">
        <v>827.83</v>
      </c>
      <c r="J290" s="7">
        <v>2.9547940423153833</v>
      </c>
      <c r="K290" s="8">
        <v>5224.5026152712508</v>
      </c>
      <c r="L290" s="5"/>
      <c r="M290" s="5"/>
      <c r="N290" s="6">
        <v>0.22218655415940566</v>
      </c>
      <c r="O290" s="6">
        <v>5.9465531475748193E-2</v>
      </c>
      <c r="P290" s="6"/>
      <c r="Q290" t="s">
        <v>154</v>
      </c>
      <c r="R290" t="s">
        <v>155</v>
      </c>
    </row>
    <row r="291" spans="1:18">
      <c r="A291">
        <v>2022</v>
      </c>
      <c r="B291">
        <v>12</v>
      </c>
      <c r="C291" s="4">
        <v>44896</v>
      </c>
      <c r="D291" t="s">
        <v>51</v>
      </c>
      <c r="E291" t="s">
        <v>54</v>
      </c>
      <c r="F291" t="s">
        <v>55</v>
      </c>
      <c r="G291" s="5">
        <v>16160</v>
      </c>
      <c r="H291" s="5">
        <v>56859</v>
      </c>
      <c r="I291" s="7">
        <v>7.72</v>
      </c>
      <c r="J291" s="7">
        <v>0.28421182222691216</v>
      </c>
      <c r="K291" s="8">
        <v>2093.2642487046633</v>
      </c>
      <c r="L291" s="5">
        <v>58592</v>
      </c>
      <c r="M291" s="5">
        <v>170.46234769757132</v>
      </c>
      <c r="N291" s="6"/>
      <c r="O291" s="6"/>
      <c r="P291" s="6"/>
      <c r="Q291" t="s">
        <v>157</v>
      </c>
      <c r="R291" t="s">
        <v>155</v>
      </c>
    </row>
    <row r="292" spans="1:18">
      <c r="A292">
        <v>2022</v>
      </c>
      <c r="B292">
        <v>12</v>
      </c>
      <c r="C292" s="4">
        <v>44896</v>
      </c>
      <c r="D292" t="s">
        <v>51</v>
      </c>
      <c r="E292" t="s">
        <v>54</v>
      </c>
      <c r="F292" t="s">
        <v>56</v>
      </c>
      <c r="G292" s="5">
        <v>43215</v>
      </c>
      <c r="H292" s="5">
        <v>80608</v>
      </c>
      <c r="I292" s="7">
        <v>19.170000000000002</v>
      </c>
      <c r="J292" s="7">
        <v>0.53611304088924172</v>
      </c>
      <c r="K292" s="8">
        <v>2254.3035993740218</v>
      </c>
      <c r="L292" s="5">
        <v>447716</v>
      </c>
      <c r="M292" s="5">
        <v>682.86448133438273</v>
      </c>
      <c r="N292" s="6">
        <v>1.1423882472805364E-2</v>
      </c>
      <c r="O292" s="6">
        <v>1.068090787716956E-3</v>
      </c>
      <c r="P292" s="6"/>
      <c r="Q292" t="s">
        <v>157</v>
      </c>
      <c r="R292" t="s">
        <v>155</v>
      </c>
    </row>
    <row r="293" spans="1:18">
      <c r="A293">
        <v>2022</v>
      </c>
      <c r="B293">
        <v>12</v>
      </c>
      <c r="C293" s="4">
        <v>44896</v>
      </c>
      <c r="D293" t="s">
        <v>51</v>
      </c>
      <c r="E293" t="s">
        <v>54</v>
      </c>
      <c r="F293" t="s">
        <v>57</v>
      </c>
      <c r="G293" s="5">
        <v>21246</v>
      </c>
      <c r="H293" s="5">
        <v>15953</v>
      </c>
      <c r="I293" s="7">
        <v>5.97</v>
      </c>
      <c r="J293" s="7">
        <v>1.3317871246787438</v>
      </c>
      <c r="K293" s="8">
        <v>3558.7939698492464</v>
      </c>
      <c r="L293" s="5">
        <v>108761</v>
      </c>
      <c r="M293" s="5">
        <v>279.22589721931973</v>
      </c>
      <c r="N293" s="6">
        <v>3.576297338444041E-3</v>
      </c>
      <c r="O293" s="6"/>
      <c r="P293" s="6"/>
      <c r="Q293" t="s">
        <v>154</v>
      </c>
      <c r="R293" t="s">
        <v>155</v>
      </c>
    </row>
    <row r="294" spans="1:18">
      <c r="A294">
        <v>2022</v>
      </c>
      <c r="B294">
        <v>12</v>
      </c>
      <c r="C294" s="4">
        <v>44896</v>
      </c>
      <c r="D294" t="s">
        <v>51</v>
      </c>
      <c r="E294" t="s">
        <v>58</v>
      </c>
      <c r="F294" t="s">
        <v>59</v>
      </c>
      <c r="G294" s="5">
        <v>268272</v>
      </c>
      <c r="H294" s="5">
        <v>179630</v>
      </c>
      <c r="I294" s="7">
        <v>67.540000000000006</v>
      </c>
      <c r="J294" s="7">
        <v>1.4934699103713189</v>
      </c>
      <c r="K294" s="8">
        <v>3972.0461948474972</v>
      </c>
      <c r="L294" s="5">
        <v>8064618</v>
      </c>
      <c r="M294" s="5">
        <v>1991.508585500143</v>
      </c>
      <c r="N294" s="6">
        <v>1.8648218966183992E-2</v>
      </c>
      <c r="O294" s="6">
        <v>8.7663541501138836E-3</v>
      </c>
      <c r="P294" s="6"/>
      <c r="Q294" t="s">
        <v>154</v>
      </c>
      <c r="R294" t="s">
        <v>155</v>
      </c>
    </row>
    <row r="295" spans="1:18">
      <c r="A295">
        <v>2022</v>
      </c>
      <c r="B295">
        <v>12</v>
      </c>
      <c r="C295" s="4">
        <v>44896</v>
      </c>
      <c r="D295" t="s">
        <v>51</v>
      </c>
      <c r="E295" t="s">
        <v>58</v>
      </c>
      <c r="F295" t="s">
        <v>60</v>
      </c>
      <c r="G295" s="5">
        <v>189547</v>
      </c>
      <c r="H295" s="5">
        <v>74607</v>
      </c>
      <c r="I295" s="7">
        <v>32.71</v>
      </c>
      <c r="J295" s="7">
        <v>2.5406061093463079</v>
      </c>
      <c r="K295" s="8">
        <v>5794.772240904922</v>
      </c>
      <c r="L295" s="5">
        <v>1822204</v>
      </c>
      <c r="M295" s="5">
        <v>2283.1746859106806</v>
      </c>
      <c r="N295" s="6">
        <v>2.5989191844140027E-2</v>
      </c>
      <c r="O295" s="6"/>
      <c r="P295" s="6"/>
      <c r="Q295" t="s">
        <v>154</v>
      </c>
      <c r="R295" t="s">
        <v>155</v>
      </c>
    </row>
    <row r="296" spans="1:18">
      <c r="A296">
        <v>2022</v>
      </c>
      <c r="B296">
        <v>12</v>
      </c>
      <c r="C296" s="4">
        <v>44896</v>
      </c>
      <c r="D296" t="s">
        <v>51</v>
      </c>
      <c r="E296" t="s">
        <v>58</v>
      </c>
      <c r="F296" t="s">
        <v>61</v>
      </c>
      <c r="G296" s="5">
        <v>2551</v>
      </c>
      <c r="H296" s="5">
        <v>15250</v>
      </c>
      <c r="I296" s="7">
        <v>13.86</v>
      </c>
      <c r="J296" s="7">
        <v>0.16727868852459016</v>
      </c>
      <c r="K296" s="8">
        <v>184.05483405483406</v>
      </c>
      <c r="L296" s="5">
        <v>9319</v>
      </c>
      <c r="M296" s="5">
        <v>205.19200281838999</v>
      </c>
      <c r="N296" s="6">
        <v>3.1706887440549588E-3</v>
      </c>
      <c r="O296" s="6">
        <v>0.2013888888888889</v>
      </c>
      <c r="P296" s="6"/>
      <c r="Q296" t="s">
        <v>157</v>
      </c>
      <c r="R296" t="s">
        <v>155</v>
      </c>
    </row>
    <row r="297" spans="1:18">
      <c r="A297">
        <v>2022</v>
      </c>
      <c r="B297">
        <v>12</v>
      </c>
      <c r="C297" s="4">
        <v>44896</v>
      </c>
      <c r="D297" t="s">
        <v>51</v>
      </c>
      <c r="E297" t="s">
        <v>58</v>
      </c>
      <c r="F297" t="s">
        <v>62</v>
      </c>
      <c r="G297" s="5">
        <v>89643</v>
      </c>
      <c r="H297" s="5">
        <v>70433</v>
      </c>
      <c r="I297" s="7">
        <v>24.35</v>
      </c>
      <c r="J297" s="7">
        <v>1.2727414706174662</v>
      </c>
      <c r="K297" s="8">
        <v>3681.437371663244</v>
      </c>
      <c r="L297" s="5">
        <v>537373</v>
      </c>
      <c r="M297" s="5">
        <v>284.52335443098292</v>
      </c>
      <c r="N297" s="6">
        <v>1.0780027087730147E-3</v>
      </c>
      <c r="O297" s="6">
        <v>4.9115913555992138E-4</v>
      </c>
      <c r="P297" s="6"/>
      <c r="Q297" t="s">
        <v>154</v>
      </c>
      <c r="R297" t="s">
        <v>155</v>
      </c>
    </row>
    <row r="298" spans="1:18">
      <c r="A298">
        <v>2022</v>
      </c>
      <c r="B298">
        <v>12</v>
      </c>
      <c r="C298" s="4">
        <v>44896</v>
      </c>
      <c r="D298" t="s">
        <v>51</v>
      </c>
      <c r="E298" t="s">
        <v>58</v>
      </c>
      <c r="F298" t="s">
        <v>63</v>
      </c>
      <c r="G298" s="5">
        <v>69540</v>
      </c>
      <c r="H298" s="5">
        <v>73753</v>
      </c>
      <c r="I298" s="7">
        <v>42.92</v>
      </c>
      <c r="J298" s="7">
        <v>0.94287689992271506</v>
      </c>
      <c r="K298" s="8">
        <v>1620.2236719478099</v>
      </c>
      <c r="L298" s="5">
        <v>1867404</v>
      </c>
      <c r="M298" s="5">
        <v>2147.8856472455618</v>
      </c>
      <c r="N298" s="6">
        <v>2.5598822196534452E-2</v>
      </c>
      <c r="O298" s="6"/>
      <c r="P298" s="6"/>
      <c r="Q298" t="s">
        <v>157</v>
      </c>
      <c r="R298" t="s">
        <v>155</v>
      </c>
    </row>
    <row r="299" spans="1:18">
      <c r="A299">
        <v>2022</v>
      </c>
      <c r="B299">
        <v>12</v>
      </c>
      <c r="C299" s="4">
        <v>44896</v>
      </c>
      <c r="D299" t="s">
        <v>51</v>
      </c>
      <c r="E299" t="s">
        <v>58</v>
      </c>
      <c r="F299" t="s">
        <v>64</v>
      </c>
      <c r="G299" s="5">
        <v>15554</v>
      </c>
      <c r="H299" s="5">
        <v>7406</v>
      </c>
      <c r="I299" s="7">
        <v>18.04</v>
      </c>
      <c r="J299" s="7">
        <v>2.100189035916824</v>
      </c>
      <c r="K299" s="8">
        <v>862.19512195121956</v>
      </c>
      <c r="L299" s="5">
        <v>100919</v>
      </c>
      <c r="M299" s="5">
        <v>401.99085433861256</v>
      </c>
      <c r="N299" s="6">
        <v>8.8110640196297114E-3</v>
      </c>
      <c r="O299" s="6"/>
      <c r="P299" s="6"/>
      <c r="Q299" t="s">
        <v>154</v>
      </c>
      <c r="R299" t="s">
        <v>155</v>
      </c>
    </row>
    <row r="300" spans="1:18">
      <c r="A300">
        <v>2022</v>
      </c>
      <c r="B300">
        <v>12</v>
      </c>
      <c r="C300" s="4">
        <v>44896</v>
      </c>
      <c r="D300" t="s">
        <v>51</v>
      </c>
      <c r="E300" t="s">
        <v>58</v>
      </c>
      <c r="F300" t="s">
        <v>65</v>
      </c>
      <c r="G300" s="5">
        <v>12693</v>
      </c>
      <c r="H300" s="5">
        <v>8911</v>
      </c>
      <c r="I300" s="7">
        <v>58.16</v>
      </c>
      <c r="J300" s="7">
        <v>1.4244192570979688</v>
      </c>
      <c r="K300" s="8">
        <v>218.24277854195324</v>
      </c>
      <c r="L300" s="5">
        <v>165731</v>
      </c>
      <c r="M300" s="5">
        <v>951.79325197415653</v>
      </c>
      <c r="N300" s="6">
        <v>4.5128499641062456E-2</v>
      </c>
      <c r="O300" s="6"/>
      <c r="P300" s="6"/>
      <c r="Q300" t="s">
        <v>154</v>
      </c>
      <c r="R300" t="s">
        <v>155</v>
      </c>
    </row>
    <row r="301" spans="1:18">
      <c r="A301">
        <v>2022</v>
      </c>
      <c r="B301">
        <v>12</v>
      </c>
      <c r="C301" s="4">
        <v>44896</v>
      </c>
      <c r="D301" t="s">
        <v>51</v>
      </c>
      <c r="E301" t="s">
        <v>58</v>
      </c>
      <c r="F301" t="s">
        <v>66</v>
      </c>
      <c r="G301" s="5">
        <v>48298</v>
      </c>
      <c r="H301" s="5">
        <v>77907</v>
      </c>
      <c r="I301" s="7">
        <v>85.13</v>
      </c>
      <c r="J301" s="7">
        <v>0.61994429255394257</v>
      </c>
      <c r="K301" s="8">
        <v>567.34406202278876</v>
      </c>
      <c r="L301" s="5">
        <v>2167845</v>
      </c>
      <c r="M301" s="5">
        <v>3380.8816809548243</v>
      </c>
      <c r="N301" s="6">
        <v>1.0575368016880663E-2</v>
      </c>
      <c r="O301" s="6"/>
      <c r="P301" s="6"/>
      <c r="Q301" t="s">
        <v>157</v>
      </c>
      <c r="R301" t="s">
        <v>155</v>
      </c>
    </row>
    <row r="302" spans="1:18">
      <c r="A302">
        <v>2022</v>
      </c>
      <c r="B302">
        <v>12</v>
      </c>
      <c r="C302" s="4">
        <v>44896</v>
      </c>
      <c r="D302" t="s">
        <v>51</v>
      </c>
      <c r="E302" t="s">
        <v>58</v>
      </c>
      <c r="F302" t="s">
        <v>67</v>
      </c>
      <c r="G302" s="5">
        <v>14249</v>
      </c>
      <c r="H302" s="5">
        <v>1144</v>
      </c>
      <c r="I302" s="7">
        <v>23.52</v>
      </c>
      <c r="J302" s="7">
        <v>12.45541958041958</v>
      </c>
      <c r="K302" s="8">
        <v>605.82482993197277</v>
      </c>
      <c r="L302" s="5">
        <v>688253</v>
      </c>
      <c r="M302" s="5">
        <v>3714.7645391984888</v>
      </c>
      <c r="N302" s="6">
        <v>6.7791121306166506E-3</v>
      </c>
      <c r="O302" s="6">
        <v>1.9904458598726114E-2</v>
      </c>
      <c r="P302" s="6"/>
      <c r="Q302" t="s">
        <v>158</v>
      </c>
      <c r="R302" t="s">
        <v>155</v>
      </c>
    </row>
    <row r="303" spans="1:18">
      <c r="A303">
        <v>2022</v>
      </c>
      <c r="B303">
        <v>12</v>
      </c>
      <c r="C303" s="4">
        <v>44896</v>
      </c>
      <c r="D303" t="s">
        <v>51</v>
      </c>
      <c r="E303" t="s">
        <v>58</v>
      </c>
      <c r="F303" t="s">
        <v>68</v>
      </c>
      <c r="G303" s="5">
        <v>8213</v>
      </c>
      <c r="H303" s="5">
        <v>3478</v>
      </c>
      <c r="I303" s="7">
        <v>64.930000000000007</v>
      </c>
      <c r="J303" s="7">
        <v>2.3614146060954573</v>
      </c>
      <c r="K303" s="8">
        <v>126.49006622516555</v>
      </c>
      <c r="L303" s="5">
        <v>415633</v>
      </c>
      <c r="M303" s="5">
        <v>2491.6999886095909</v>
      </c>
      <c r="N303" s="6">
        <v>1.071297967111692E-2</v>
      </c>
      <c r="O303" s="6">
        <v>3.2456631225517625E-2</v>
      </c>
      <c r="P303" s="6"/>
      <c r="Q303" t="s">
        <v>154</v>
      </c>
      <c r="R303" t="s">
        <v>155</v>
      </c>
    </row>
    <row r="304" spans="1:18">
      <c r="A304">
        <v>2022</v>
      </c>
      <c r="B304">
        <v>12</v>
      </c>
      <c r="C304" s="4">
        <v>44896</v>
      </c>
      <c r="D304" t="s">
        <v>51</v>
      </c>
      <c r="E304" t="s">
        <v>58</v>
      </c>
      <c r="F304" t="s">
        <v>69</v>
      </c>
      <c r="G304" s="5">
        <v>17881</v>
      </c>
      <c r="H304" s="5">
        <v>36198</v>
      </c>
      <c r="I304" s="7">
        <v>25.68</v>
      </c>
      <c r="J304" s="7">
        <v>0.4939775678214266</v>
      </c>
      <c r="K304" s="8">
        <v>696.30062305295951</v>
      </c>
      <c r="L304" s="5">
        <v>261804</v>
      </c>
      <c r="M304" s="5">
        <v>463.02407759160417</v>
      </c>
      <c r="N304" s="6">
        <v>3.3730558768495032E-2</v>
      </c>
      <c r="O304" s="6">
        <v>1.5153104026845637E-2</v>
      </c>
      <c r="P304" s="6"/>
      <c r="Q304" t="s">
        <v>157</v>
      </c>
      <c r="R304" t="s">
        <v>155</v>
      </c>
    </row>
    <row r="305" spans="1:18">
      <c r="A305">
        <v>2022</v>
      </c>
      <c r="B305">
        <v>12</v>
      </c>
      <c r="C305" s="4">
        <v>44896</v>
      </c>
      <c r="D305" t="s">
        <v>51</v>
      </c>
      <c r="E305" t="s">
        <v>58</v>
      </c>
      <c r="F305" t="s">
        <v>70</v>
      </c>
      <c r="G305" s="5">
        <v>40368</v>
      </c>
      <c r="H305" s="5">
        <v>2391</v>
      </c>
      <c r="I305" s="7">
        <v>64.11</v>
      </c>
      <c r="J305" s="7">
        <v>16.883312421580928</v>
      </c>
      <c r="K305" s="8">
        <v>629.66775854000934</v>
      </c>
      <c r="L305" s="5">
        <v>1812786</v>
      </c>
      <c r="M305" s="5">
        <v>2836.9374360322631</v>
      </c>
      <c r="N305" s="6"/>
      <c r="O305" s="6"/>
      <c r="P305" s="6"/>
      <c r="Q305" t="s">
        <v>158</v>
      </c>
      <c r="R305" t="s">
        <v>155</v>
      </c>
    </row>
    <row r="306" spans="1:18">
      <c r="A306">
        <v>2022</v>
      </c>
      <c r="B306">
        <v>12</v>
      </c>
      <c r="C306" s="4">
        <v>44896</v>
      </c>
      <c r="D306" t="s">
        <v>51</v>
      </c>
      <c r="E306" t="s">
        <v>71</v>
      </c>
      <c r="F306" t="s">
        <v>72</v>
      </c>
      <c r="G306" s="5">
        <v>180210</v>
      </c>
      <c r="H306" s="5">
        <v>86174</v>
      </c>
      <c r="I306" s="7">
        <v>224.8</v>
      </c>
      <c r="J306" s="7">
        <v>2.0912340149000861</v>
      </c>
      <c r="K306" s="8">
        <v>801.64590747330953</v>
      </c>
      <c r="L306" s="5">
        <v>6379989</v>
      </c>
      <c r="M306" s="5">
        <v>2742.4653000167641</v>
      </c>
      <c r="N306" s="6">
        <v>5.3008764727880776E-2</v>
      </c>
      <c r="O306" s="6">
        <v>8.0847889197035311E-3</v>
      </c>
      <c r="P306" s="6"/>
      <c r="Q306" t="s">
        <v>154</v>
      </c>
      <c r="R306" t="s">
        <v>155</v>
      </c>
    </row>
    <row r="307" spans="1:18">
      <c r="A307">
        <v>2022</v>
      </c>
      <c r="B307">
        <v>12</v>
      </c>
      <c r="C307" s="4">
        <v>44896</v>
      </c>
      <c r="D307" t="s">
        <v>51</v>
      </c>
      <c r="E307" t="s">
        <v>71</v>
      </c>
      <c r="F307" t="s">
        <v>73</v>
      </c>
      <c r="G307" s="5">
        <v>144401</v>
      </c>
      <c r="H307" s="5">
        <v>31629</v>
      </c>
      <c r="I307" s="7">
        <v>616.4</v>
      </c>
      <c r="J307" s="7">
        <v>4.565462075942964</v>
      </c>
      <c r="K307" s="8">
        <v>234.26508760545101</v>
      </c>
      <c r="L307" s="5">
        <v>3455452</v>
      </c>
      <c r="M307" s="5">
        <v>1507.4834253046965</v>
      </c>
      <c r="N307" s="6">
        <v>4.7787299444768977E-2</v>
      </c>
      <c r="O307" s="6">
        <v>3.2774014497252094E-3</v>
      </c>
      <c r="P307" s="6"/>
      <c r="Q307" t="s">
        <v>156</v>
      </c>
      <c r="R307" t="s">
        <v>155</v>
      </c>
    </row>
    <row r="308" spans="1:18">
      <c r="A308">
        <v>2022</v>
      </c>
      <c r="B308">
        <v>12</v>
      </c>
      <c r="C308" s="4">
        <v>44896</v>
      </c>
      <c r="D308" t="s">
        <v>51</v>
      </c>
      <c r="E308" t="s">
        <v>71</v>
      </c>
      <c r="F308" t="s">
        <v>74</v>
      </c>
      <c r="G308" s="5">
        <v>295064</v>
      </c>
      <c r="H308" s="5">
        <v>12907</v>
      </c>
      <c r="I308" s="7">
        <v>303.08999999999997</v>
      </c>
      <c r="J308" s="7">
        <v>22.86077322383203</v>
      </c>
      <c r="K308" s="8">
        <v>973.51941667491508</v>
      </c>
      <c r="L308" s="5">
        <v>3452990</v>
      </c>
      <c r="M308" s="5">
        <v>884.76339749103636</v>
      </c>
      <c r="N308" s="6">
        <v>5.6819244594869178E-3</v>
      </c>
      <c r="O308" s="6"/>
      <c r="P308" s="6"/>
      <c r="Q308" t="s">
        <v>158</v>
      </c>
      <c r="R308" t="s">
        <v>155</v>
      </c>
    </row>
    <row r="309" spans="1:18">
      <c r="A309">
        <v>2022</v>
      </c>
      <c r="B309">
        <v>12</v>
      </c>
      <c r="C309" s="4">
        <v>44896</v>
      </c>
      <c r="D309" t="s">
        <v>51</v>
      </c>
      <c r="E309" t="s">
        <v>75</v>
      </c>
      <c r="F309" t="s">
        <v>76</v>
      </c>
      <c r="G309" s="5">
        <v>25218</v>
      </c>
      <c r="H309" s="5">
        <v>31846</v>
      </c>
      <c r="I309" s="7">
        <v>347.1</v>
      </c>
      <c r="J309" s="7">
        <v>0.79187339069270868</v>
      </c>
      <c r="K309" s="8">
        <v>72.653414001728606</v>
      </c>
      <c r="L309" s="5">
        <v>550609</v>
      </c>
      <c r="M309" s="5">
        <v>1148.0300743100672</v>
      </c>
      <c r="N309" s="6">
        <v>8.8317223088663341E-2</v>
      </c>
      <c r="O309" s="6">
        <v>2.6441286179706312E-3</v>
      </c>
      <c r="P309" s="6"/>
      <c r="Q309" t="s">
        <v>157</v>
      </c>
      <c r="R309" t="s">
        <v>155</v>
      </c>
    </row>
    <row r="310" spans="1:18">
      <c r="A310">
        <v>2022</v>
      </c>
      <c r="B310">
        <v>12</v>
      </c>
      <c r="C310" s="4">
        <v>44896</v>
      </c>
      <c r="D310" t="s">
        <v>51</v>
      </c>
      <c r="E310" t="s">
        <v>75</v>
      </c>
      <c r="F310" t="s">
        <v>77</v>
      </c>
      <c r="G310" s="5">
        <v>47685</v>
      </c>
      <c r="H310" s="5">
        <v>77306</v>
      </c>
      <c r="I310" s="7">
        <v>552.54</v>
      </c>
      <c r="J310" s="7">
        <v>0.61683439836493936</v>
      </c>
      <c r="K310" s="8">
        <v>86.30144423933109</v>
      </c>
      <c r="L310" s="5">
        <v>1413455</v>
      </c>
      <c r="M310" s="5">
        <v>1730.9258390695932</v>
      </c>
      <c r="N310" s="6">
        <v>0.1719898259712046</v>
      </c>
      <c r="O310" s="6">
        <v>2.4422371746947204E-3</v>
      </c>
      <c r="P310" s="6"/>
      <c r="Q310" t="s">
        <v>157</v>
      </c>
      <c r="R310" t="s">
        <v>155</v>
      </c>
    </row>
    <row r="311" spans="1:18">
      <c r="A311">
        <v>2022</v>
      </c>
      <c r="B311">
        <v>12</v>
      </c>
      <c r="C311" s="4">
        <v>44896</v>
      </c>
      <c r="D311" t="s">
        <v>51</v>
      </c>
      <c r="E311" t="s">
        <v>75</v>
      </c>
      <c r="F311" t="s">
        <v>78</v>
      </c>
      <c r="G311" s="5">
        <v>106250</v>
      </c>
      <c r="H311" s="5">
        <v>80336</v>
      </c>
      <c r="I311" s="7">
        <v>342.13</v>
      </c>
      <c r="J311" s="7">
        <v>1.3225702051384187</v>
      </c>
      <c r="K311" s="8">
        <v>310.55446760003508</v>
      </c>
      <c r="L311" s="5">
        <v>3152848</v>
      </c>
      <c r="M311" s="5">
        <v>2004.7944430243397</v>
      </c>
      <c r="N311" s="6">
        <v>4.1239204554848044E-2</v>
      </c>
      <c r="O311" s="6">
        <v>3.3921825610978337E-3</v>
      </c>
      <c r="P311" s="6"/>
      <c r="Q311" t="s">
        <v>154</v>
      </c>
      <c r="R311" t="s">
        <v>155</v>
      </c>
    </row>
    <row r="312" spans="1:18">
      <c r="A312">
        <v>2022</v>
      </c>
      <c r="B312">
        <v>12</v>
      </c>
      <c r="C312" s="4">
        <v>44896</v>
      </c>
      <c r="D312" t="s">
        <v>51</v>
      </c>
      <c r="E312" t="s">
        <v>79</v>
      </c>
      <c r="F312" t="s">
        <v>80</v>
      </c>
      <c r="G312" s="5">
        <v>127690</v>
      </c>
      <c r="H312" s="5">
        <v>16758</v>
      </c>
      <c r="I312" s="7">
        <v>172.74</v>
      </c>
      <c r="J312" s="7">
        <v>7.6196443489676575</v>
      </c>
      <c r="K312" s="8">
        <v>739.20342711589672</v>
      </c>
      <c r="L312" s="5">
        <v>8426077</v>
      </c>
      <c r="M312" s="5">
        <v>3635.2202424608481</v>
      </c>
      <c r="N312" s="6">
        <v>0.19681608352387939</v>
      </c>
      <c r="O312" s="6">
        <v>8.5642262165716784E-3</v>
      </c>
      <c r="P312" s="6"/>
      <c r="Q312" t="s">
        <v>156</v>
      </c>
      <c r="R312" t="s">
        <v>155</v>
      </c>
    </row>
    <row r="313" spans="1:18">
      <c r="A313">
        <v>2022</v>
      </c>
      <c r="B313">
        <v>12</v>
      </c>
      <c r="C313" s="4">
        <v>44896</v>
      </c>
      <c r="D313" t="s">
        <v>51</v>
      </c>
      <c r="E313" t="s">
        <v>79</v>
      </c>
      <c r="F313" t="s">
        <v>81</v>
      </c>
      <c r="G313" s="5">
        <v>22796</v>
      </c>
      <c r="H313" s="5">
        <v>20092</v>
      </c>
      <c r="I313" s="7">
        <v>108.38</v>
      </c>
      <c r="J313" s="7">
        <v>1.1345809277324308</v>
      </c>
      <c r="K313" s="8">
        <v>210.33400996493819</v>
      </c>
      <c r="L313" s="5">
        <v>478336</v>
      </c>
      <c r="M313" s="5">
        <v>1440.2635215902828</v>
      </c>
      <c r="N313" s="6">
        <v>8.5792055209459317E-2</v>
      </c>
      <c r="O313" s="6">
        <v>7.1596532481662161E-3</v>
      </c>
      <c r="P313" s="6"/>
      <c r="Q313" t="s">
        <v>154</v>
      </c>
      <c r="R313" t="s">
        <v>155</v>
      </c>
    </row>
    <row r="314" spans="1:18">
      <c r="A314">
        <v>2022</v>
      </c>
      <c r="B314">
        <v>12</v>
      </c>
      <c r="C314" s="4">
        <v>44896</v>
      </c>
      <c r="D314" t="s">
        <v>51</v>
      </c>
      <c r="E314" t="s">
        <v>79</v>
      </c>
      <c r="F314" t="s">
        <v>82</v>
      </c>
      <c r="G314" s="5">
        <v>15239</v>
      </c>
      <c r="H314" s="5">
        <v>1928</v>
      </c>
      <c r="I314" s="7">
        <v>61.95</v>
      </c>
      <c r="J314" s="7">
        <v>7.9040456431535269</v>
      </c>
      <c r="K314" s="8">
        <v>245.98870056497174</v>
      </c>
      <c r="L314" s="5">
        <v>1253218</v>
      </c>
      <c r="M314" s="5">
        <v>5581.1938025233476</v>
      </c>
      <c r="N314" s="6">
        <v>0.14569592461132166</v>
      </c>
      <c r="O314" s="6">
        <v>2.3597738040654133E-2</v>
      </c>
      <c r="P314" s="6"/>
      <c r="Q314" t="s">
        <v>156</v>
      </c>
      <c r="R314" t="s">
        <v>155</v>
      </c>
    </row>
    <row r="315" spans="1:18">
      <c r="A315">
        <v>2022</v>
      </c>
      <c r="B315">
        <v>12</v>
      </c>
      <c r="C315" s="4">
        <v>44896</v>
      </c>
      <c r="D315" t="s">
        <v>51</v>
      </c>
      <c r="E315" t="s">
        <v>79</v>
      </c>
      <c r="F315" t="s">
        <v>83</v>
      </c>
      <c r="G315" s="5">
        <v>126928</v>
      </c>
      <c r="H315" s="5">
        <v>50860</v>
      </c>
      <c r="I315" s="7">
        <v>501.44</v>
      </c>
      <c r="J315" s="7">
        <v>2.4956350766810855</v>
      </c>
      <c r="K315" s="8">
        <v>253.12699425654117</v>
      </c>
      <c r="L315" s="5">
        <v>7895551</v>
      </c>
      <c r="M315" s="5">
        <v>4524.5336388063861</v>
      </c>
      <c r="N315" s="6">
        <v>0.20071768593847866</v>
      </c>
      <c r="O315" s="6">
        <v>8.4707776727773135E-3</v>
      </c>
      <c r="P315" s="6"/>
      <c r="Q315" t="s">
        <v>154</v>
      </c>
      <c r="R315" t="s">
        <v>155</v>
      </c>
    </row>
    <row r="316" spans="1:18">
      <c r="A316">
        <v>2023</v>
      </c>
      <c r="B316">
        <v>1</v>
      </c>
      <c r="C316" s="4">
        <v>44927</v>
      </c>
      <c r="D316" t="s">
        <v>51</v>
      </c>
      <c r="E316" t="s">
        <v>52</v>
      </c>
      <c r="F316" t="s">
        <v>52</v>
      </c>
      <c r="G316" s="5">
        <v>3958000</v>
      </c>
      <c r="H316" s="5">
        <v>1463723</v>
      </c>
      <c r="I316" s="7">
        <v>827.83</v>
      </c>
      <c r="J316" s="7">
        <v>2.704063542077292</v>
      </c>
      <c r="K316" s="8">
        <v>4781.1748789002568</v>
      </c>
      <c r="L316" s="5">
        <v>1536619000</v>
      </c>
      <c r="M316" s="5">
        <v>30560.629263538911</v>
      </c>
      <c r="N316" s="6">
        <v>0.29325192418607426</v>
      </c>
      <c r="O316" s="6">
        <v>0.36334113258731776</v>
      </c>
      <c r="P316" s="6">
        <v>0.15326340326340326</v>
      </c>
      <c r="Q316" t="s">
        <v>154</v>
      </c>
      <c r="R316" t="s">
        <v>155</v>
      </c>
    </row>
    <row r="317" spans="1:18">
      <c r="A317">
        <v>2023</v>
      </c>
      <c r="B317">
        <v>1</v>
      </c>
      <c r="C317" s="4">
        <v>44927</v>
      </c>
      <c r="D317" t="s">
        <v>51</v>
      </c>
      <c r="E317" t="s">
        <v>54</v>
      </c>
      <c r="F317" t="s">
        <v>55</v>
      </c>
      <c r="G317" s="5">
        <v>72360</v>
      </c>
      <c r="H317" s="5">
        <v>56859</v>
      </c>
      <c r="I317" s="7">
        <v>7.72</v>
      </c>
      <c r="J317" s="7">
        <v>1.2726217485358517</v>
      </c>
      <c r="K317" s="8">
        <v>9373.056994818653</v>
      </c>
      <c r="L317" s="5">
        <v>50658</v>
      </c>
      <c r="M317" s="5">
        <v>154.29647047356815</v>
      </c>
      <c r="N317" s="6"/>
      <c r="O317" s="6"/>
      <c r="P317" s="6">
        <v>0.14660581859669142</v>
      </c>
      <c r="Q317" t="s">
        <v>154</v>
      </c>
      <c r="R317" t="s">
        <v>155</v>
      </c>
    </row>
    <row r="318" spans="1:18">
      <c r="A318">
        <v>2023</v>
      </c>
      <c r="B318">
        <v>1</v>
      </c>
      <c r="C318" s="4">
        <v>44927</v>
      </c>
      <c r="D318" t="s">
        <v>51</v>
      </c>
      <c r="E318" t="s">
        <v>54</v>
      </c>
      <c r="F318" t="s">
        <v>56</v>
      </c>
      <c r="G318" s="5">
        <v>161521</v>
      </c>
      <c r="H318" s="5">
        <v>80608</v>
      </c>
      <c r="I318" s="7">
        <v>19.170000000000002</v>
      </c>
      <c r="J318" s="7">
        <v>2.0037837435490276</v>
      </c>
      <c r="K318" s="8">
        <v>8425.7172665623366</v>
      </c>
      <c r="L318" s="5">
        <v>562777</v>
      </c>
      <c r="M318" s="5">
        <v>719.03935074276933</v>
      </c>
      <c r="N318" s="6">
        <v>8.2690349428054151E-3</v>
      </c>
      <c r="O318" s="6">
        <v>5.4079110012360942E-3</v>
      </c>
      <c r="P318" s="6">
        <v>5.3846856486676975E-2</v>
      </c>
      <c r="Q318" t="s">
        <v>154</v>
      </c>
      <c r="R318" t="s">
        <v>155</v>
      </c>
    </row>
    <row r="319" spans="1:18">
      <c r="A319">
        <v>2023</v>
      </c>
      <c r="B319">
        <v>1</v>
      </c>
      <c r="C319" s="4">
        <v>44927</v>
      </c>
      <c r="D319" t="s">
        <v>51</v>
      </c>
      <c r="E319" t="s">
        <v>54</v>
      </c>
      <c r="F319" t="s">
        <v>57</v>
      </c>
      <c r="G319" s="5">
        <v>73488</v>
      </c>
      <c r="H319" s="5">
        <v>15953</v>
      </c>
      <c r="I319" s="7">
        <v>5.97</v>
      </c>
      <c r="J319" s="7">
        <v>4.6065316868300634</v>
      </c>
      <c r="K319" s="8">
        <v>12309.547738693467</v>
      </c>
      <c r="L319" s="5">
        <v>105325</v>
      </c>
      <c r="M319" s="5">
        <v>268.01345601856565</v>
      </c>
      <c r="N319" s="6">
        <v>4.3513221912342484E-3</v>
      </c>
      <c r="O319" s="6"/>
      <c r="P319" s="6">
        <v>-5.8558270026518366E-2</v>
      </c>
      <c r="Q319" t="s">
        <v>156</v>
      </c>
      <c r="R319" t="s">
        <v>155</v>
      </c>
    </row>
    <row r="320" spans="1:18">
      <c r="A320">
        <v>2023</v>
      </c>
      <c r="B320">
        <v>1</v>
      </c>
      <c r="C320" s="4">
        <v>44927</v>
      </c>
      <c r="D320" t="s">
        <v>51</v>
      </c>
      <c r="E320" t="s">
        <v>58</v>
      </c>
      <c r="F320" t="s">
        <v>59</v>
      </c>
      <c r="G320" s="5">
        <v>250464</v>
      </c>
      <c r="H320" s="5">
        <v>179630</v>
      </c>
      <c r="I320" s="7">
        <v>67.540000000000006</v>
      </c>
      <c r="J320" s="7">
        <v>1.394332795190113</v>
      </c>
      <c r="K320" s="8">
        <v>3708.3802191294044</v>
      </c>
      <c r="L320" s="5">
        <v>15304237</v>
      </c>
      <c r="M320" s="5">
        <v>3111.2123273983907</v>
      </c>
      <c r="N320" s="6">
        <v>1.8310615912514976E-2</v>
      </c>
      <c r="O320" s="6">
        <v>5.7643414639562122E-2</v>
      </c>
      <c r="P320" s="6">
        <v>0.24244258147725573</v>
      </c>
      <c r="Q320" t="s">
        <v>154</v>
      </c>
      <c r="R320" t="s">
        <v>155</v>
      </c>
    </row>
    <row r="321" spans="1:18">
      <c r="A321">
        <v>2023</v>
      </c>
      <c r="B321">
        <v>1</v>
      </c>
      <c r="C321" s="4">
        <v>44927</v>
      </c>
      <c r="D321" t="s">
        <v>51</v>
      </c>
      <c r="E321" t="s">
        <v>58</v>
      </c>
      <c r="F321" t="s">
        <v>60</v>
      </c>
      <c r="G321" s="5">
        <v>44148</v>
      </c>
      <c r="H321" s="5">
        <v>74607</v>
      </c>
      <c r="I321" s="7">
        <v>32.71</v>
      </c>
      <c r="J321" s="7">
        <v>0.59174072138003131</v>
      </c>
      <c r="K321" s="8">
        <v>1349.6789972485478</v>
      </c>
      <c r="L321" s="5">
        <v>1952256</v>
      </c>
      <c r="M321" s="5">
        <v>2312.6008372602118</v>
      </c>
      <c r="N321" s="6">
        <v>2.6657758634986293E-2</v>
      </c>
      <c r="O321" s="6"/>
      <c r="P321" s="6">
        <v>1.8854861415614765E-2</v>
      </c>
      <c r="Q321" t="s">
        <v>157</v>
      </c>
      <c r="R321" t="s">
        <v>155</v>
      </c>
    </row>
    <row r="322" spans="1:18">
      <c r="A322">
        <v>2023</v>
      </c>
      <c r="B322">
        <v>1</v>
      </c>
      <c r="C322" s="4">
        <v>44927</v>
      </c>
      <c r="D322" t="s">
        <v>51</v>
      </c>
      <c r="E322" t="s">
        <v>58</v>
      </c>
      <c r="F322" t="s">
        <v>61</v>
      </c>
      <c r="G322" s="5">
        <v>2400</v>
      </c>
      <c r="H322" s="5">
        <v>15250</v>
      </c>
      <c r="I322" s="7">
        <v>13.86</v>
      </c>
      <c r="J322" s="7">
        <v>0.15737704918032788</v>
      </c>
      <c r="K322" s="8">
        <v>173.16017316017317</v>
      </c>
      <c r="L322" s="5">
        <v>10373</v>
      </c>
      <c r="M322" s="5">
        <v>200.33991926917358</v>
      </c>
      <c r="N322" s="6">
        <v>7.4550476080112787E-3</v>
      </c>
      <c r="O322" s="6">
        <v>0.45854922279792748</v>
      </c>
      <c r="P322" s="6">
        <v>-9.0219863532979505E-2</v>
      </c>
      <c r="Q322" t="s">
        <v>157</v>
      </c>
      <c r="R322" t="s">
        <v>155</v>
      </c>
    </row>
    <row r="323" spans="1:18">
      <c r="A323">
        <v>2023</v>
      </c>
      <c r="B323">
        <v>1</v>
      </c>
      <c r="C323" s="4">
        <v>44927</v>
      </c>
      <c r="D323" t="s">
        <v>51</v>
      </c>
      <c r="E323" t="s">
        <v>58</v>
      </c>
      <c r="F323" t="s">
        <v>62</v>
      </c>
      <c r="G323" s="5">
        <v>312823</v>
      </c>
      <c r="H323" s="5">
        <v>70433</v>
      </c>
      <c r="I323" s="7">
        <v>24.35</v>
      </c>
      <c r="J323" s="7">
        <v>4.4414266040066446</v>
      </c>
      <c r="K323" s="8">
        <v>12846.940451745379</v>
      </c>
      <c r="L323" s="5">
        <v>544225</v>
      </c>
      <c r="M323" s="5">
        <v>294.66067121288825</v>
      </c>
      <c r="N323" s="6">
        <v>1.7049684480672242E-3</v>
      </c>
      <c r="O323" s="6"/>
      <c r="P323" s="6">
        <v>-1.6117295613542471E-3</v>
      </c>
      <c r="Q323" t="s">
        <v>156</v>
      </c>
      <c r="R323" t="s">
        <v>155</v>
      </c>
    </row>
    <row r="324" spans="1:18">
      <c r="A324">
        <v>2023</v>
      </c>
      <c r="B324">
        <v>1</v>
      </c>
      <c r="C324" s="4">
        <v>44927</v>
      </c>
      <c r="D324" t="s">
        <v>51</v>
      </c>
      <c r="E324" t="s">
        <v>58</v>
      </c>
      <c r="F324" t="s">
        <v>63</v>
      </c>
      <c r="G324" s="5">
        <v>74160</v>
      </c>
      <c r="H324" s="5">
        <v>73753</v>
      </c>
      <c r="I324" s="7">
        <v>42.92</v>
      </c>
      <c r="J324" s="7">
        <v>1.0055184195897116</v>
      </c>
      <c r="K324" s="8">
        <v>1727.8657968313139</v>
      </c>
      <c r="L324" s="5">
        <v>1994519</v>
      </c>
      <c r="M324" s="5">
        <v>2208.2267703842467</v>
      </c>
      <c r="N324" s="6">
        <v>2.7345436670054537E-2</v>
      </c>
      <c r="O324" s="6">
        <v>2.0689096724563746E-2</v>
      </c>
      <c r="P324" s="6">
        <v>0.10645281611339064</v>
      </c>
      <c r="Q324" t="s">
        <v>154</v>
      </c>
      <c r="R324" t="s">
        <v>155</v>
      </c>
    </row>
    <row r="325" spans="1:18">
      <c r="A325">
        <v>2023</v>
      </c>
      <c r="B325">
        <v>1</v>
      </c>
      <c r="C325" s="4">
        <v>44927</v>
      </c>
      <c r="D325" t="s">
        <v>51</v>
      </c>
      <c r="E325" t="s">
        <v>58</v>
      </c>
      <c r="F325" t="s">
        <v>64</v>
      </c>
      <c r="G325" s="5">
        <v>10722</v>
      </c>
      <c r="H325" s="5">
        <v>7406</v>
      </c>
      <c r="I325" s="7">
        <v>18.04</v>
      </c>
      <c r="J325" s="7">
        <v>1.4477450715635971</v>
      </c>
      <c r="K325" s="8">
        <v>594.34589800443462</v>
      </c>
      <c r="L325" s="5">
        <v>108215</v>
      </c>
      <c r="M325" s="5">
        <v>403.61713158257896</v>
      </c>
      <c r="N325" s="6">
        <v>8.3248481050900176E-3</v>
      </c>
      <c r="O325" s="6"/>
      <c r="P325" s="6">
        <v>2.9180264926089494E-2</v>
      </c>
      <c r="Q325" t="s">
        <v>154</v>
      </c>
      <c r="R325" t="s">
        <v>155</v>
      </c>
    </row>
    <row r="326" spans="1:18">
      <c r="A326">
        <v>2023</v>
      </c>
      <c r="B326">
        <v>1</v>
      </c>
      <c r="C326" s="4">
        <v>44927</v>
      </c>
      <c r="D326" t="s">
        <v>51</v>
      </c>
      <c r="E326" t="s">
        <v>58</v>
      </c>
      <c r="F326" t="s">
        <v>65</v>
      </c>
      <c r="G326" s="5">
        <v>15128</v>
      </c>
      <c r="H326" s="5">
        <v>8911</v>
      </c>
      <c r="I326" s="7">
        <v>58.16</v>
      </c>
      <c r="J326" s="7">
        <v>1.6976770283918752</v>
      </c>
      <c r="K326" s="8">
        <v>260.11004126547459</v>
      </c>
      <c r="L326" s="5">
        <v>156304</v>
      </c>
      <c r="M326" s="5">
        <v>861.89612294526023</v>
      </c>
      <c r="N326" s="6">
        <v>3.885326083959658E-2</v>
      </c>
      <c r="O326" s="6"/>
      <c r="P326" s="6">
        <v>3.8226614508269918E-2</v>
      </c>
      <c r="Q326" t="s">
        <v>154</v>
      </c>
      <c r="R326" t="s">
        <v>155</v>
      </c>
    </row>
    <row r="327" spans="1:18">
      <c r="A327">
        <v>2023</v>
      </c>
      <c r="B327">
        <v>1</v>
      </c>
      <c r="C327" s="4">
        <v>44927</v>
      </c>
      <c r="D327" t="s">
        <v>51</v>
      </c>
      <c r="E327" t="s">
        <v>58</v>
      </c>
      <c r="F327" t="s">
        <v>66</v>
      </c>
      <c r="G327" s="5">
        <v>34883</v>
      </c>
      <c r="H327" s="5">
        <v>77907</v>
      </c>
      <c r="I327" s="7">
        <v>85.13</v>
      </c>
      <c r="J327" s="7">
        <v>0.44775180664125175</v>
      </c>
      <c r="K327" s="8">
        <v>409.76154117232471</v>
      </c>
      <c r="L327" s="5">
        <v>2127193</v>
      </c>
      <c r="M327" s="5">
        <v>2950.3656762270925</v>
      </c>
      <c r="N327" s="6">
        <v>8.0486218312799153E-3</v>
      </c>
      <c r="O327" s="6"/>
      <c r="P327" s="6">
        <v>-0.1756740789753527</v>
      </c>
      <c r="Q327" t="s">
        <v>157</v>
      </c>
      <c r="R327" t="s">
        <v>155</v>
      </c>
    </row>
    <row r="328" spans="1:18">
      <c r="A328">
        <v>2023</v>
      </c>
      <c r="B328">
        <v>1</v>
      </c>
      <c r="C328" s="4">
        <v>44927</v>
      </c>
      <c r="D328" t="s">
        <v>51</v>
      </c>
      <c r="E328" t="s">
        <v>58</v>
      </c>
      <c r="F328" t="s">
        <v>67</v>
      </c>
      <c r="G328" s="5">
        <v>9922</v>
      </c>
      <c r="H328" s="5">
        <v>1144</v>
      </c>
      <c r="I328" s="7">
        <v>23.52</v>
      </c>
      <c r="J328" s="7">
        <v>8.6730769230769234</v>
      </c>
      <c r="K328" s="8">
        <v>421.85374149659867</v>
      </c>
      <c r="L328" s="5">
        <v>682294</v>
      </c>
      <c r="M328" s="5">
        <v>4235.7988055476226</v>
      </c>
      <c r="N328" s="6">
        <v>1.2919206843889296E-2</v>
      </c>
      <c r="O328" s="6">
        <v>2.5468524747717443E-2</v>
      </c>
      <c r="P328" s="6">
        <v>-0.19983870967741935</v>
      </c>
      <c r="Q328" t="s">
        <v>156</v>
      </c>
      <c r="R328" t="s">
        <v>155</v>
      </c>
    </row>
    <row r="329" spans="1:18">
      <c r="A329">
        <v>2023</v>
      </c>
      <c r="B329">
        <v>1</v>
      </c>
      <c r="C329" s="4">
        <v>44927</v>
      </c>
      <c r="D329" t="s">
        <v>51</v>
      </c>
      <c r="E329" t="s">
        <v>58</v>
      </c>
      <c r="F329" t="s">
        <v>68</v>
      </c>
      <c r="G329" s="5">
        <v>6481</v>
      </c>
      <c r="H329" s="5">
        <v>3478</v>
      </c>
      <c r="I329" s="7">
        <v>64.930000000000007</v>
      </c>
      <c r="J329" s="7">
        <v>1.8634272570442783</v>
      </c>
      <c r="K329" s="8">
        <v>99.815185584475572</v>
      </c>
      <c r="L329" s="5">
        <v>491917</v>
      </c>
      <c r="M329" s="5">
        <v>2538.7692117133392</v>
      </c>
      <c r="N329" s="6">
        <v>1.4486844685748495E-2</v>
      </c>
      <c r="O329" s="6">
        <v>0.2237263982899893</v>
      </c>
      <c r="P329" s="6">
        <v>-0.12026605130989543</v>
      </c>
      <c r="Q329" t="s">
        <v>154</v>
      </c>
      <c r="R329" t="s">
        <v>155</v>
      </c>
    </row>
    <row r="330" spans="1:18">
      <c r="A330">
        <v>2023</v>
      </c>
      <c r="B330">
        <v>1</v>
      </c>
      <c r="C330" s="4">
        <v>44927</v>
      </c>
      <c r="D330" t="s">
        <v>51</v>
      </c>
      <c r="E330" t="s">
        <v>58</v>
      </c>
      <c r="F330" t="s">
        <v>69</v>
      </c>
      <c r="G330" s="5">
        <v>20738</v>
      </c>
      <c r="H330" s="5">
        <v>36198</v>
      </c>
      <c r="I330" s="7">
        <v>25.68</v>
      </c>
      <c r="J330" s="7">
        <v>0.57290458036355596</v>
      </c>
      <c r="K330" s="8">
        <v>807.55451713395644</v>
      </c>
      <c r="L330" s="5">
        <v>261769</v>
      </c>
      <c r="M330" s="5">
        <v>407.56085333233688</v>
      </c>
      <c r="N330" s="6">
        <v>3.2024873809323631E-2</v>
      </c>
      <c r="O330" s="6">
        <v>1.4244737225922505E-2</v>
      </c>
      <c r="P330" s="6">
        <v>-0.14035814956060355</v>
      </c>
      <c r="Q330" t="s">
        <v>157</v>
      </c>
      <c r="R330" t="s">
        <v>155</v>
      </c>
    </row>
    <row r="331" spans="1:18">
      <c r="A331">
        <v>2023</v>
      </c>
      <c r="B331">
        <v>1</v>
      </c>
      <c r="C331" s="4">
        <v>44927</v>
      </c>
      <c r="D331" t="s">
        <v>51</v>
      </c>
      <c r="E331" t="s">
        <v>58</v>
      </c>
      <c r="F331" t="s">
        <v>70</v>
      </c>
      <c r="G331" s="5">
        <v>44748</v>
      </c>
      <c r="H331" s="5">
        <v>2391</v>
      </c>
      <c r="I331" s="7">
        <v>64.11</v>
      </c>
      <c r="J331" s="7">
        <v>18.715181932245923</v>
      </c>
      <c r="K331" s="8">
        <v>697.98783341132435</v>
      </c>
      <c r="L331" s="5">
        <v>2134452</v>
      </c>
      <c r="M331" s="5">
        <v>3200.6009977642525</v>
      </c>
      <c r="N331" s="6"/>
      <c r="O331" s="6"/>
      <c r="P331" s="6">
        <v>2.3070892597154558E-3</v>
      </c>
      <c r="Q331" t="s">
        <v>158</v>
      </c>
      <c r="R331" t="s">
        <v>155</v>
      </c>
    </row>
    <row r="332" spans="1:18">
      <c r="A332">
        <v>2023</v>
      </c>
      <c r="B332">
        <v>1</v>
      </c>
      <c r="C332" s="4">
        <v>44927</v>
      </c>
      <c r="D332" t="s">
        <v>51</v>
      </c>
      <c r="E332" t="s">
        <v>71</v>
      </c>
      <c r="F332" t="s">
        <v>72</v>
      </c>
      <c r="G332" s="5">
        <v>90992</v>
      </c>
      <c r="H332" s="5">
        <v>86174</v>
      </c>
      <c r="I332" s="7">
        <v>224.8</v>
      </c>
      <c r="J332" s="7">
        <v>1.0559101353076334</v>
      </c>
      <c r="K332" s="8">
        <v>404.76868327402133</v>
      </c>
      <c r="L332" s="5">
        <v>7036745</v>
      </c>
      <c r="M332" s="5">
        <v>2537.3119528418597</v>
      </c>
      <c r="N332" s="6">
        <v>5.666952847268622E-2</v>
      </c>
      <c r="O332" s="6">
        <v>2.9205533144144258E-2</v>
      </c>
      <c r="P332" s="6">
        <v>0.25388601036269431</v>
      </c>
      <c r="Q332" t="s">
        <v>154</v>
      </c>
      <c r="R332" t="s">
        <v>155</v>
      </c>
    </row>
    <row r="333" spans="1:18">
      <c r="A333">
        <v>2023</v>
      </c>
      <c r="B333">
        <v>1</v>
      </c>
      <c r="C333" s="4">
        <v>44927</v>
      </c>
      <c r="D333" t="s">
        <v>51</v>
      </c>
      <c r="E333" t="s">
        <v>71</v>
      </c>
      <c r="F333" t="s">
        <v>73</v>
      </c>
      <c r="G333" s="5">
        <v>113617</v>
      </c>
      <c r="H333" s="5">
        <v>31629</v>
      </c>
      <c r="I333" s="7">
        <v>616.4</v>
      </c>
      <c r="J333" s="7">
        <v>3.5921780644345378</v>
      </c>
      <c r="K333" s="8">
        <v>184.32349123945491</v>
      </c>
      <c r="L333" s="5">
        <v>3851691</v>
      </c>
      <c r="M333" s="5">
        <v>1570.478426818682</v>
      </c>
      <c r="N333" s="6">
        <v>5.3314517612012599E-2</v>
      </c>
      <c r="O333" s="6">
        <v>5.1943681791414606E-2</v>
      </c>
      <c r="P333" s="6">
        <v>0.10938934130099409</v>
      </c>
      <c r="Q333" t="s">
        <v>156</v>
      </c>
      <c r="R333" t="s">
        <v>155</v>
      </c>
    </row>
    <row r="334" spans="1:18">
      <c r="A334">
        <v>2023</v>
      </c>
      <c r="B334">
        <v>1</v>
      </c>
      <c r="C334" s="4">
        <v>44927</v>
      </c>
      <c r="D334" t="s">
        <v>51</v>
      </c>
      <c r="E334" t="s">
        <v>71</v>
      </c>
      <c r="F334" t="s">
        <v>74</v>
      </c>
      <c r="G334" s="5">
        <v>200672</v>
      </c>
      <c r="H334" s="5">
        <v>12907</v>
      </c>
      <c r="I334" s="7">
        <v>303.08999999999997</v>
      </c>
      <c r="J334" s="7">
        <v>15.547532346788564</v>
      </c>
      <c r="K334" s="8">
        <v>662.08716882774104</v>
      </c>
      <c r="L334" s="5">
        <v>3721784</v>
      </c>
      <c r="M334" s="5">
        <v>897.18272613293971</v>
      </c>
      <c r="N334" s="6">
        <v>8.1469497994480153E-3</v>
      </c>
      <c r="O334" s="6"/>
      <c r="P334" s="6">
        <v>3.0429379807544121E-2</v>
      </c>
      <c r="Q334" t="s">
        <v>158</v>
      </c>
      <c r="R334" t="s">
        <v>155</v>
      </c>
    </row>
    <row r="335" spans="1:18">
      <c r="A335">
        <v>2023</v>
      </c>
      <c r="B335">
        <v>1</v>
      </c>
      <c r="C335" s="4">
        <v>44927</v>
      </c>
      <c r="D335" t="s">
        <v>51</v>
      </c>
      <c r="E335" t="s">
        <v>75</v>
      </c>
      <c r="F335" t="s">
        <v>76</v>
      </c>
      <c r="G335" s="5">
        <v>21904</v>
      </c>
      <c r="H335" s="5">
        <v>31846</v>
      </c>
      <c r="I335" s="7">
        <v>347.1</v>
      </c>
      <c r="J335" s="7">
        <v>0.68781008603906302</v>
      </c>
      <c r="K335" s="8">
        <v>63.105733218092766</v>
      </c>
      <c r="L335" s="5">
        <v>563890</v>
      </c>
      <c r="M335" s="5">
        <v>1111.2118315909786</v>
      </c>
      <c r="N335" s="6">
        <v>8.5402646540087293E-2</v>
      </c>
      <c r="O335" s="6">
        <v>1.841340163367022E-2</v>
      </c>
      <c r="P335" s="6">
        <v>0.17498122519043013</v>
      </c>
      <c r="Q335" t="s">
        <v>157</v>
      </c>
      <c r="R335" t="s">
        <v>155</v>
      </c>
    </row>
    <row r="336" spans="1:18">
      <c r="A336">
        <v>2023</v>
      </c>
      <c r="B336">
        <v>1</v>
      </c>
      <c r="C336" s="4">
        <v>44927</v>
      </c>
      <c r="D336" t="s">
        <v>51</v>
      </c>
      <c r="E336" t="s">
        <v>75</v>
      </c>
      <c r="F336" t="s">
        <v>77</v>
      </c>
      <c r="G336" s="5">
        <v>69780</v>
      </c>
      <c r="H336" s="5">
        <v>77306</v>
      </c>
      <c r="I336" s="7">
        <v>552.54</v>
      </c>
      <c r="J336" s="7">
        <v>0.90264662510025095</v>
      </c>
      <c r="K336" s="8">
        <v>126.28949940275818</v>
      </c>
      <c r="L336" s="5">
        <v>1623615</v>
      </c>
      <c r="M336" s="5">
        <v>1725.0459784891857</v>
      </c>
      <c r="N336" s="6">
        <v>0.16776331516859841</v>
      </c>
      <c r="O336" s="6">
        <v>9.284415987435006E-3</v>
      </c>
      <c r="P336" s="6">
        <v>0.32046551234743115</v>
      </c>
      <c r="Q336" t="s">
        <v>157</v>
      </c>
      <c r="R336" t="s">
        <v>155</v>
      </c>
    </row>
    <row r="337" spans="1:18">
      <c r="A337">
        <v>2023</v>
      </c>
      <c r="B337">
        <v>1</v>
      </c>
      <c r="C337" s="4">
        <v>44927</v>
      </c>
      <c r="D337" t="s">
        <v>51</v>
      </c>
      <c r="E337" t="s">
        <v>75</v>
      </c>
      <c r="F337" t="s">
        <v>78</v>
      </c>
      <c r="G337" s="5">
        <v>74550</v>
      </c>
      <c r="H337" s="5">
        <v>80336</v>
      </c>
      <c r="I337" s="7">
        <v>342.13</v>
      </c>
      <c r="J337" s="7">
        <v>0.92797749452300338</v>
      </c>
      <c r="K337" s="8">
        <v>217.89962879607168</v>
      </c>
      <c r="L337" s="5">
        <v>4175603</v>
      </c>
      <c r="M337" s="5">
        <v>2119.5502430912638</v>
      </c>
      <c r="N337" s="6">
        <v>5.0887747570863971E-2</v>
      </c>
      <c r="O337" s="6">
        <v>3.7455985476454103E-2</v>
      </c>
      <c r="P337" s="6">
        <v>0.34186511150710075</v>
      </c>
      <c r="Q337" t="s">
        <v>157</v>
      </c>
      <c r="R337" t="s">
        <v>155</v>
      </c>
    </row>
    <row r="338" spans="1:18">
      <c r="A338">
        <v>2023</v>
      </c>
      <c r="B338">
        <v>1</v>
      </c>
      <c r="C338" s="4">
        <v>44927</v>
      </c>
      <c r="D338" t="s">
        <v>51</v>
      </c>
      <c r="E338" t="s">
        <v>79</v>
      </c>
      <c r="F338" t="s">
        <v>80</v>
      </c>
      <c r="G338" s="5">
        <v>123340</v>
      </c>
      <c r="H338" s="5">
        <v>16758</v>
      </c>
      <c r="I338" s="7">
        <v>172.74</v>
      </c>
      <c r="J338" s="7">
        <v>7.360066833751044</v>
      </c>
      <c r="K338" s="8">
        <v>714.02107213152715</v>
      </c>
      <c r="L338" s="5">
        <v>11741418</v>
      </c>
      <c r="M338" s="5">
        <v>4249.0565628053419</v>
      </c>
      <c r="N338" s="6">
        <v>0.23290992653711143</v>
      </c>
      <c r="O338" s="6">
        <v>8.9678371659415793E-2</v>
      </c>
      <c r="P338" s="6">
        <v>0.28278731149245973</v>
      </c>
      <c r="Q338" t="s">
        <v>156</v>
      </c>
      <c r="R338" t="s">
        <v>155</v>
      </c>
    </row>
    <row r="339" spans="1:18">
      <c r="A339">
        <v>2023</v>
      </c>
      <c r="B339">
        <v>1</v>
      </c>
      <c r="C339" s="4">
        <v>44927</v>
      </c>
      <c r="D339" t="s">
        <v>51</v>
      </c>
      <c r="E339" t="s">
        <v>79</v>
      </c>
      <c r="F339" t="s">
        <v>81</v>
      </c>
      <c r="G339" s="5">
        <v>32833</v>
      </c>
      <c r="H339" s="5">
        <v>20092</v>
      </c>
      <c r="I339" s="7">
        <v>108.38</v>
      </c>
      <c r="J339" s="7">
        <v>1.6341329882540314</v>
      </c>
      <c r="K339" s="8">
        <v>302.94334748108508</v>
      </c>
      <c r="L339" s="5">
        <v>459054</v>
      </c>
      <c r="M339" s="5">
        <v>1713.1757198036985</v>
      </c>
      <c r="N339" s="6">
        <v>8.8395439532757372E-2</v>
      </c>
      <c r="O339" s="6">
        <v>4.7032002026513552E-2</v>
      </c>
      <c r="P339" s="6">
        <v>1.2808392546734826E-3</v>
      </c>
      <c r="Q339" t="s">
        <v>154</v>
      </c>
      <c r="R339" t="s">
        <v>155</v>
      </c>
    </row>
    <row r="340" spans="1:18">
      <c r="A340">
        <v>2023</v>
      </c>
      <c r="B340">
        <v>1</v>
      </c>
      <c r="C340" s="4">
        <v>44927</v>
      </c>
      <c r="D340" t="s">
        <v>51</v>
      </c>
      <c r="E340" t="s">
        <v>79</v>
      </c>
      <c r="F340" t="s">
        <v>82</v>
      </c>
      <c r="G340" s="5">
        <v>12514</v>
      </c>
      <c r="H340" s="5">
        <v>1928</v>
      </c>
      <c r="I340" s="7">
        <v>61.95</v>
      </c>
      <c r="J340" s="7">
        <v>6.4906639004149378</v>
      </c>
      <c r="K340" s="8">
        <v>202.00161420500402</v>
      </c>
      <c r="L340" s="5">
        <v>1809279</v>
      </c>
      <c r="M340" s="5">
        <v>4848.0014790957148</v>
      </c>
      <c r="N340" s="6">
        <v>0.11564009742739167</v>
      </c>
      <c r="O340" s="6">
        <v>0.25930903445559239</v>
      </c>
      <c r="P340" s="6">
        <v>0.7339614798392684</v>
      </c>
      <c r="Q340" t="s">
        <v>156</v>
      </c>
      <c r="R340" t="s">
        <v>155</v>
      </c>
    </row>
    <row r="341" spans="1:18">
      <c r="A341">
        <v>2023</v>
      </c>
      <c r="B341">
        <v>1</v>
      </c>
      <c r="C341" s="4">
        <v>44927</v>
      </c>
      <c r="D341" t="s">
        <v>51</v>
      </c>
      <c r="E341" t="s">
        <v>79</v>
      </c>
      <c r="F341" t="s">
        <v>83</v>
      </c>
      <c r="G341" s="5">
        <v>126563</v>
      </c>
      <c r="H341" s="5">
        <v>50860</v>
      </c>
      <c r="I341" s="7">
        <v>501.44</v>
      </c>
      <c r="J341" s="7">
        <v>2.4884585135666537</v>
      </c>
      <c r="K341" s="8">
        <v>252.39909061901724</v>
      </c>
      <c r="L341" s="5">
        <v>8861715</v>
      </c>
      <c r="M341" s="5">
        <v>4901.4588144194468</v>
      </c>
      <c r="N341" s="6">
        <v>0.18763146614306062</v>
      </c>
      <c r="O341" s="6">
        <v>1.9314158705078809E-2</v>
      </c>
      <c r="P341" s="6">
        <v>8.0543674068761728E-2</v>
      </c>
      <c r="Q341" t="s">
        <v>154</v>
      </c>
      <c r="R341" t="s">
        <v>155</v>
      </c>
    </row>
    <row r="342" spans="1:18">
      <c r="A342">
        <v>2023</v>
      </c>
      <c r="B342">
        <v>2</v>
      </c>
      <c r="C342" s="4">
        <v>44958</v>
      </c>
      <c r="D342" t="s">
        <v>51</v>
      </c>
      <c r="E342" t="s">
        <v>52</v>
      </c>
      <c r="F342" t="s">
        <v>52</v>
      </c>
      <c r="G342" s="5">
        <v>3455000</v>
      </c>
      <c r="H342" s="5">
        <v>1463723</v>
      </c>
      <c r="I342" s="7">
        <v>827.83</v>
      </c>
      <c r="J342" s="7">
        <v>2.360419286982578</v>
      </c>
      <c r="K342" s="8">
        <v>4173.5622048005025</v>
      </c>
      <c r="L342" s="5">
        <v>1536619000</v>
      </c>
      <c r="M342" s="5">
        <v>30560.629263538911</v>
      </c>
      <c r="N342" s="6">
        <v>0.29325192418607426</v>
      </c>
      <c r="O342" s="6">
        <v>0.36334113258731776</v>
      </c>
      <c r="P342" s="6">
        <v>0.51601579640193074</v>
      </c>
      <c r="Q342" t="s">
        <v>154</v>
      </c>
      <c r="R342" t="s">
        <v>155</v>
      </c>
    </row>
    <row r="343" spans="1:18">
      <c r="A343">
        <v>2023</v>
      </c>
      <c r="B343">
        <v>2</v>
      </c>
      <c r="C343" s="4">
        <v>44958</v>
      </c>
      <c r="D343" t="s">
        <v>51</v>
      </c>
      <c r="E343" t="s">
        <v>54</v>
      </c>
      <c r="F343" t="s">
        <v>55</v>
      </c>
      <c r="G343" s="5">
        <v>16579</v>
      </c>
      <c r="H343" s="5">
        <v>56859</v>
      </c>
      <c r="I343" s="7">
        <v>7.72</v>
      </c>
      <c r="J343" s="7">
        <v>0.29158092826113718</v>
      </c>
      <c r="K343" s="8">
        <v>2147.538860103627</v>
      </c>
      <c r="L343" s="5">
        <v>50658</v>
      </c>
      <c r="M343" s="5">
        <v>154.29647047356815</v>
      </c>
      <c r="N343" s="6"/>
      <c r="O343" s="6"/>
      <c r="P343" s="6">
        <v>0.26673288508557458</v>
      </c>
      <c r="Q343" t="s">
        <v>157</v>
      </c>
      <c r="R343" t="s">
        <v>155</v>
      </c>
    </row>
    <row r="344" spans="1:18">
      <c r="A344">
        <v>2023</v>
      </c>
      <c r="B344">
        <v>2</v>
      </c>
      <c r="C344" s="4">
        <v>44958</v>
      </c>
      <c r="D344" t="s">
        <v>51</v>
      </c>
      <c r="E344" t="s">
        <v>54</v>
      </c>
      <c r="F344" t="s">
        <v>56</v>
      </c>
      <c r="G344" s="5">
        <v>35854</v>
      </c>
      <c r="H344" s="5">
        <v>80608</v>
      </c>
      <c r="I344" s="7">
        <v>19.170000000000002</v>
      </c>
      <c r="J344" s="7">
        <v>0.44479456133386264</v>
      </c>
      <c r="K344" s="8">
        <v>1870.3182055294731</v>
      </c>
      <c r="L344" s="5">
        <v>562777</v>
      </c>
      <c r="M344" s="5">
        <v>719.03935074276933</v>
      </c>
      <c r="N344" s="6">
        <v>8.2690349428054151E-3</v>
      </c>
      <c r="O344" s="6">
        <v>5.4079110012360942E-3</v>
      </c>
      <c r="P344" s="6">
        <v>0.16822521260304324</v>
      </c>
      <c r="Q344" t="s">
        <v>157</v>
      </c>
      <c r="R344" t="s">
        <v>155</v>
      </c>
    </row>
    <row r="345" spans="1:18">
      <c r="A345">
        <v>2023</v>
      </c>
      <c r="B345">
        <v>2</v>
      </c>
      <c r="C345" s="4">
        <v>44958</v>
      </c>
      <c r="D345" t="s">
        <v>51</v>
      </c>
      <c r="E345" t="s">
        <v>54</v>
      </c>
      <c r="F345" t="s">
        <v>57</v>
      </c>
      <c r="G345" s="5">
        <v>20181</v>
      </c>
      <c r="H345" s="5">
        <v>15953</v>
      </c>
      <c r="I345" s="7">
        <v>5.97</v>
      </c>
      <c r="J345" s="7">
        <v>1.2650285212812638</v>
      </c>
      <c r="K345" s="8">
        <v>3380.4020100502512</v>
      </c>
      <c r="L345" s="5">
        <v>105325</v>
      </c>
      <c r="M345" s="5">
        <v>268.01345601856565</v>
      </c>
      <c r="N345" s="6">
        <v>4.3513221912342484E-3</v>
      </c>
      <c r="O345" s="6"/>
      <c r="P345" s="6">
        <v>-0.21605873441323853</v>
      </c>
      <c r="Q345" t="s">
        <v>154</v>
      </c>
      <c r="R345" t="s">
        <v>155</v>
      </c>
    </row>
    <row r="346" spans="1:18">
      <c r="A346">
        <v>2023</v>
      </c>
      <c r="B346">
        <v>2</v>
      </c>
      <c r="C346" s="4">
        <v>44958</v>
      </c>
      <c r="D346" t="s">
        <v>51</v>
      </c>
      <c r="E346" t="s">
        <v>58</v>
      </c>
      <c r="F346" t="s">
        <v>59</v>
      </c>
      <c r="G346" s="5">
        <v>221957</v>
      </c>
      <c r="H346" s="5">
        <v>179630</v>
      </c>
      <c r="I346" s="7">
        <v>67.540000000000006</v>
      </c>
      <c r="J346" s="7">
        <v>1.2356343595167845</v>
      </c>
      <c r="K346" s="8">
        <v>3286.3044122001775</v>
      </c>
      <c r="L346" s="5">
        <v>15304237</v>
      </c>
      <c r="M346" s="5">
        <v>3111.2123273983907</v>
      </c>
      <c r="N346" s="6">
        <v>1.8310615912514976E-2</v>
      </c>
      <c r="O346" s="6">
        <v>5.7643414639562122E-2</v>
      </c>
      <c r="P346" s="6">
        <v>0.47017678657773243</v>
      </c>
      <c r="Q346" t="s">
        <v>154</v>
      </c>
      <c r="R346" t="s">
        <v>155</v>
      </c>
    </row>
    <row r="347" spans="1:18">
      <c r="A347">
        <v>2023</v>
      </c>
      <c r="B347">
        <v>2</v>
      </c>
      <c r="C347" s="4">
        <v>44958</v>
      </c>
      <c r="D347" t="s">
        <v>51</v>
      </c>
      <c r="E347" t="s">
        <v>58</v>
      </c>
      <c r="F347" t="s">
        <v>60</v>
      </c>
      <c r="G347" s="5">
        <v>41214</v>
      </c>
      <c r="H347" s="5">
        <v>74607</v>
      </c>
      <c r="I347" s="7">
        <v>32.71</v>
      </c>
      <c r="J347" s="7">
        <v>0.55241465278057023</v>
      </c>
      <c r="K347" s="8">
        <v>1259.9816569856312</v>
      </c>
      <c r="L347" s="5">
        <v>1952256</v>
      </c>
      <c r="M347" s="5">
        <v>2312.6008372602118</v>
      </c>
      <c r="N347" s="6">
        <v>2.6657758634986293E-2</v>
      </c>
      <c r="O347" s="6"/>
      <c r="P347" s="6">
        <v>4.6545288337015212E-2</v>
      </c>
      <c r="Q347" t="s">
        <v>157</v>
      </c>
      <c r="R347" t="s">
        <v>155</v>
      </c>
    </row>
    <row r="348" spans="1:18">
      <c r="A348">
        <v>2023</v>
      </c>
      <c r="B348">
        <v>2</v>
      </c>
      <c r="C348" s="4">
        <v>44958</v>
      </c>
      <c r="D348" t="s">
        <v>51</v>
      </c>
      <c r="E348" t="s">
        <v>58</v>
      </c>
      <c r="F348" t="s">
        <v>61</v>
      </c>
      <c r="G348" s="5">
        <v>2559</v>
      </c>
      <c r="H348" s="5">
        <v>15250</v>
      </c>
      <c r="I348" s="7">
        <v>13.86</v>
      </c>
      <c r="J348" s="7">
        <v>0.1678032786885246</v>
      </c>
      <c r="K348" s="8">
        <v>184.63203463203465</v>
      </c>
      <c r="L348" s="5">
        <v>10373</v>
      </c>
      <c r="M348" s="5">
        <v>200.33991926917358</v>
      </c>
      <c r="N348" s="6">
        <v>7.4550476080112787E-3</v>
      </c>
      <c r="O348" s="6">
        <v>0.45854922279792748</v>
      </c>
      <c r="P348" s="6">
        <v>-6.60583941605839E-2</v>
      </c>
      <c r="Q348" t="s">
        <v>157</v>
      </c>
      <c r="R348" t="s">
        <v>155</v>
      </c>
    </row>
    <row r="349" spans="1:18">
      <c r="A349">
        <v>2023</v>
      </c>
      <c r="B349">
        <v>2</v>
      </c>
      <c r="C349" s="4">
        <v>44958</v>
      </c>
      <c r="D349" t="s">
        <v>51</v>
      </c>
      <c r="E349" t="s">
        <v>58</v>
      </c>
      <c r="F349" t="s">
        <v>62</v>
      </c>
      <c r="G349" s="5">
        <v>184556</v>
      </c>
      <c r="H349" s="5">
        <v>70433</v>
      </c>
      <c r="I349" s="7">
        <v>24.35</v>
      </c>
      <c r="J349" s="7">
        <v>2.6203058225547684</v>
      </c>
      <c r="K349" s="8">
        <v>7579.301848049281</v>
      </c>
      <c r="L349" s="5">
        <v>544225</v>
      </c>
      <c r="M349" s="5">
        <v>294.66067121288825</v>
      </c>
      <c r="N349" s="6">
        <v>1.7049684480672242E-3</v>
      </c>
      <c r="O349" s="6"/>
      <c r="P349" s="6">
        <v>-3.8284966884311378E-2</v>
      </c>
      <c r="Q349" t="s">
        <v>154</v>
      </c>
      <c r="R349" t="s">
        <v>155</v>
      </c>
    </row>
    <row r="350" spans="1:18">
      <c r="A350">
        <v>2023</v>
      </c>
      <c r="B350">
        <v>2</v>
      </c>
      <c r="C350" s="4">
        <v>44958</v>
      </c>
      <c r="D350" t="s">
        <v>51</v>
      </c>
      <c r="E350" t="s">
        <v>58</v>
      </c>
      <c r="F350" t="s">
        <v>63</v>
      </c>
      <c r="G350" s="5">
        <v>67249</v>
      </c>
      <c r="H350" s="5">
        <v>73753</v>
      </c>
      <c r="I350" s="7">
        <v>42.92</v>
      </c>
      <c r="J350" s="7">
        <v>0.91181375672853981</v>
      </c>
      <c r="K350" s="8">
        <v>1566.8452935694315</v>
      </c>
      <c r="L350" s="5">
        <v>1994519</v>
      </c>
      <c r="M350" s="5">
        <v>2208.2267703842467</v>
      </c>
      <c r="N350" s="6">
        <v>2.7345436670054537E-2</v>
      </c>
      <c r="O350" s="6">
        <v>2.0689096724563746E-2</v>
      </c>
      <c r="P350" s="6">
        <v>0.16426308408787937</v>
      </c>
      <c r="Q350" t="s">
        <v>157</v>
      </c>
      <c r="R350" t="s">
        <v>155</v>
      </c>
    </row>
    <row r="351" spans="1:18">
      <c r="A351">
        <v>2023</v>
      </c>
      <c r="B351">
        <v>2</v>
      </c>
      <c r="C351" s="4">
        <v>44958</v>
      </c>
      <c r="D351" t="s">
        <v>51</v>
      </c>
      <c r="E351" t="s">
        <v>58</v>
      </c>
      <c r="F351" t="s">
        <v>64</v>
      </c>
      <c r="G351" s="5">
        <v>11975</v>
      </c>
      <c r="H351" s="5">
        <v>7406</v>
      </c>
      <c r="I351" s="7">
        <v>18.04</v>
      </c>
      <c r="J351" s="7">
        <v>1.616932217121253</v>
      </c>
      <c r="K351" s="8">
        <v>663.80266075388033</v>
      </c>
      <c r="L351" s="5">
        <v>108215</v>
      </c>
      <c r="M351" s="5">
        <v>403.61713158257896</v>
      </c>
      <c r="N351" s="6">
        <v>8.3248481050900176E-3</v>
      </c>
      <c r="O351" s="6"/>
      <c r="P351" s="6">
        <v>0.25734985300293989</v>
      </c>
      <c r="Q351" t="s">
        <v>154</v>
      </c>
      <c r="R351" t="s">
        <v>155</v>
      </c>
    </row>
    <row r="352" spans="1:18">
      <c r="A352">
        <v>2023</v>
      </c>
      <c r="B352">
        <v>2</v>
      </c>
      <c r="C352" s="4">
        <v>44958</v>
      </c>
      <c r="D352" t="s">
        <v>51</v>
      </c>
      <c r="E352" t="s">
        <v>58</v>
      </c>
      <c r="F352" t="s">
        <v>65</v>
      </c>
      <c r="G352" s="5">
        <v>9727</v>
      </c>
      <c r="H352" s="5">
        <v>8911</v>
      </c>
      <c r="I352" s="7">
        <v>58.16</v>
      </c>
      <c r="J352" s="7">
        <v>1.0915722141173829</v>
      </c>
      <c r="K352" s="8">
        <v>167.24552957359012</v>
      </c>
      <c r="L352" s="5">
        <v>156304</v>
      </c>
      <c r="M352" s="5">
        <v>861.89612294526023</v>
      </c>
      <c r="N352" s="6">
        <v>3.885326083959658E-2</v>
      </c>
      <c r="O352" s="6"/>
      <c r="P352" s="6">
        <v>-5.8829221093372075E-2</v>
      </c>
      <c r="Q352" t="s">
        <v>154</v>
      </c>
      <c r="R352" t="s">
        <v>155</v>
      </c>
    </row>
    <row r="353" spans="1:18">
      <c r="A353">
        <v>2023</v>
      </c>
      <c r="B353">
        <v>2</v>
      </c>
      <c r="C353" s="4">
        <v>44958</v>
      </c>
      <c r="D353" t="s">
        <v>51</v>
      </c>
      <c r="E353" t="s">
        <v>58</v>
      </c>
      <c r="F353" t="s">
        <v>66</v>
      </c>
      <c r="G353" s="5">
        <v>31780</v>
      </c>
      <c r="H353" s="5">
        <v>77907</v>
      </c>
      <c r="I353" s="7">
        <v>85.13</v>
      </c>
      <c r="J353" s="7">
        <v>0.40792226629186079</v>
      </c>
      <c r="K353" s="8">
        <v>373.31140608481149</v>
      </c>
      <c r="L353" s="5">
        <v>2127193</v>
      </c>
      <c r="M353" s="5">
        <v>2950.3656762270925</v>
      </c>
      <c r="N353" s="6">
        <v>8.0486218312799153E-3</v>
      </c>
      <c r="O353" s="6"/>
      <c r="P353" s="6">
        <v>2.6784271913669944E-2</v>
      </c>
      <c r="Q353" t="s">
        <v>157</v>
      </c>
      <c r="R353" t="s">
        <v>155</v>
      </c>
    </row>
    <row r="354" spans="1:18">
      <c r="A354">
        <v>2023</v>
      </c>
      <c r="B354">
        <v>2</v>
      </c>
      <c r="C354" s="4">
        <v>44958</v>
      </c>
      <c r="D354" t="s">
        <v>51</v>
      </c>
      <c r="E354" t="s">
        <v>58</v>
      </c>
      <c r="F354" t="s">
        <v>67</v>
      </c>
      <c r="G354" s="5">
        <v>10196</v>
      </c>
      <c r="H354" s="5">
        <v>1144</v>
      </c>
      <c r="I354" s="7">
        <v>23.52</v>
      </c>
      <c r="J354" s="7">
        <v>8.9125874125874134</v>
      </c>
      <c r="K354" s="8">
        <v>433.50340136054422</v>
      </c>
      <c r="L354" s="5">
        <v>682294</v>
      </c>
      <c r="M354" s="5">
        <v>4235.7988055476226</v>
      </c>
      <c r="N354" s="6">
        <v>1.2919206843889296E-2</v>
      </c>
      <c r="O354" s="6">
        <v>2.5468524747717443E-2</v>
      </c>
      <c r="P354" s="6">
        <v>-0.12141318397242573</v>
      </c>
      <c r="Q354" t="s">
        <v>156</v>
      </c>
      <c r="R354" t="s">
        <v>155</v>
      </c>
    </row>
    <row r="355" spans="1:18">
      <c r="A355">
        <v>2023</v>
      </c>
      <c r="B355">
        <v>2</v>
      </c>
      <c r="C355" s="4">
        <v>44958</v>
      </c>
      <c r="D355" t="s">
        <v>51</v>
      </c>
      <c r="E355" t="s">
        <v>58</v>
      </c>
      <c r="F355" t="s">
        <v>68</v>
      </c>
      <c r="G355" s="5">
        <v>7768</v>
      </c>
      <c r="H355" s="5">
        <v>3478</v>
      </c>
      <c r="I355" s="7">
        <v>64.930000000000007</v>
      </c>
      <c r="J355" s="7">
        <v>2.2334675100632548</v>
      </c>
      <c r="K355" s="8">
        <v>119.63653164946865</v>
      </c>
      <c r="L355" s="5">
        <v>491917</v>
      </c>
      <c r="M355" s="5">
        <v>2538.7692117133392</v>
      </c>
      <c r="N355" s="6">
        <v>1.4486844685748495E-2</v>
      </c>
      <c r="O355" s="6">
        <v>0.2237263982899893</v>
      </c>
      <c r="P355" s="6">
        <v>-3.8018575851393233E-2</v>
      </c>
      <c r="Q355" t="s">
        <v>154</v>
      </c>
      <c r="R355" t="s">
        <v>155</v>
      </c>
    </row>
    <row r="356" spans="1:18">
      <c r="A356">
        <v>2023</v>
      </c>
      <c r="B356">
        <v>2</v>
      </c>
      <c r="C356" s="4">
        <v>44958</v>
      </c>
      <c r="D356" t="s">
        <v>51</v>
      </c>
      <c r="E356" t="s">
        <v>58</v>
      </c>
      <c r="F356" t="s">
        <v>69</v>
      </c>
      <c r="G356" s="5">
        <v>30779</v>
      </c>
      <c r="H356" s="5">
        <v>36198</v>
      </c>
      <c r="I356" s="7">
        <v>25.68</v>
      </c>
      <c r="J356" s="7">
        <v>0.85029559644179231</v>
      </c>
      <c r="K356" s="8">
        <v>1198.5591900311526</v>
      </c>
      <c r="L356" s="5">
        <v>261769</v>
      </c>
      <c r="M356" s="5">
        <v>407.56085333233688</v>
      </c>
      <c r="N356" s="6">
        <v>3.2024873809323631E-2</v>
      </c>
      <c r="O356" s="6">
        <v>1.4244737225922505E-2</v>
      </c>
      <c r="P356" s="6">
        <v>-0.15344628417404693</v>
      </c>
      <c r="Q356" t="s">
        <v>157</v>
      </c>
      <c r="R356" t="s">
        <v>155</v>
      </c>
    </row>
    <row r="357" spans="1:18">
      <c r="A357">
        <v>2023</v>
      </c>
      <c r="B357">
        <v>2</v>
      </c>
      <c r="C357" s="4">
        <v>44958</v>
      </c>
      <c r="D357" t="s">
        <v>51</v>
      </c>
      <c r="E357" t="s">
        <v>58</v>
      </c>
      <c r="F357" t="s">
        <v>70</v>
      </c>
      <c r="G357" s="5">
        <v>44708</v>
      </c>
      <c r="H357" s="5">
        <v>2391</v>
      </c>
      <c r="I357" s="7">
        <v>64.11</v>
      </c>
      <c r="J357" s="7">
        <v>18.69845253032204</v>
      </c>
      <c r="K357" s="8">
        <v>697.36390578692874</v>
      </c>
      <c r="L357" s="5">
        <v>2134452</v>
      </c>
      <c r="M357" s="5">
        <v>3200.6009977642525</v>
      </c>
      <c r="N357" s="6"/>
      <c r="O357" s="6"/>
      <c r="P357" s="6">
        <v>6.6583963547009573E-2</v>
      </c>
      <c r="Q357" t="s">
        <v>158</v>
      </c>
      <c r="R357" t="s">
        <v>155</v>
      </c>
    </row>
    <row r="358" spans="1:18">
      <c r="A358">
        <v>2023</v>
      </c>
      <c r="B358">
        <v>2</v>
      </c>
      <c r="C358" s="4">
        <v>44958</v>
      </c>
      <c r="D358" t="s">
        <v>51</v>
      </c>
      <c r="E358" t="s">
        <v>71</v>
      </c>
      <c r="F358" t="s">
        <v>72</v>
      </c>
      <c r="G358" s="5">
        <v>92506</v>
      </c>
      <c r="H358" s="5">
        <v>86174</v>
      </c>
      <c r="I358" s="7">
        <v>224.8</v>
      </c>
      <c r="J358" s="7">
        <v>1.073479239677861</v>
      </c>
      <c r="K358" s="8">
        <v>411.5035587188612</v>
      </c>
      <c r="L358" s="5">
        <v>7036745</v>
      </c>
      <c r="M358" s="5">
        <v>2537.3119528418597</v>
      </c>
      <c r="N358" s="6">
        <v>5.666952847268622E-2</v>
      </c>
      <c r="O358" s="6">
        <v>2.9205533144144258E-2</v>
      </c>
      <c r="P358" s="6">
        <v>0.2540465797250766</v>
      </c>
      <c r="Q358" t="s">
        <v>154</v>
      </c>
      <c r="R358" t="s">
        <v>155</v>
      </c>
    </row>
    <row r="359" spans="1:18">
      <c r="A359">
        <v>2023</v>
      </c>
      <c r="B359">
        <v>2</v>
      </c>
      <c r="C359" s="4">
        <v>44958</v>
      </c>
      <c r="D359" t="s">
        <v>51</v>
      </c>
      <c r="E359" t="s">
        <v>71</v>
      </c>
      <c r="F359" t="s">
        <v>73</v>
      </c>
      <c r="G359" s="5">
        <v>112923</v>
      </c>
      <c r="H359" s="5">
        <v>31629</v>
      </c>
      <c r="I359" s="7">
        <v>616.4</v>
      </c>
      <c r="J359" s="7">
        <v>3.5702361756615764</v>
      </c>
      <c r="K359" s="8">
        <v>183.19759896171317</v>
      </c>
      <c r="L359" s="5">
        <v>3851691</v>
      </c>
      <c r="M359" s="5">
        <v>1570.478426818682</v>
      </c>
      <c r="N359" s="6">
        <v>5.3314517612012599E-2</v>
      </c>
      <c r="O359" s="6">
        <v>5.1943681791414606E-2</v>
      </c>
      <c r="P359" s="6">
        <v>0.14877058769672113</v>
      </c>
      <c r="Q359" t="s">
        <v>156</v>
      </c>
      <c r="R359" t="s">
        <v>155</v>
      </c>
    </row>
    <row r="360" spans="1:18">
      <c r="A360">
        <v>2023</v>
      </c>
      <c r="B360">
        <v>2</v>
      </c>
      <c r="C360" s="4">
        <v>44958</v>
      </c>
      <c r="D360" t="s">
        <v>51</v>
      </c>
      <c r="E360" t="s">
        <v>71</v>
      </c>
      <c r="F360" t="s">
        <v>74</v>
      </c>
      <c r="G360" s="5">
        <v>212295</v>
      </c>
      <c r="H360" s="5">
        <v>12907</v>
      </c>
      <c r="I360" s="7">
        <v>303.08999999999997</v>
      </c>
      <c r="J360" s="7">
        <v>16.448051444952352</v>
      </c>
      <c r="K360" s="8">
        <v>700.43551420370193</v>
      </c>
      <c r="L360" s="5">
        <v>3721784</v>
      </c>
      <c r="M360" s="5">
        <v>897.18272613293971</v>
      </c>
      <c r="N360" s="6">
        <v>8.1469497994480153E-3</v>
      </c>
      <c r="O360" s="6"/>
      <c r="P360" s="6">
        <v>0.27033754794545128</v>
      </c>
      <c r="Q360" t="s">
        <v>158</v>
      </c>
      <c r="R360" t="s">
        <v>155</v>
      </c>
    </row>
    <row r="361" spans="1:18">
      <c r="A361">
        <v>2023</v>
      </c>
      <c r="B361">
        <v>2</v>
      </c>
      <c r="C361" s="4">
        <v>44958</v>
      </c>
      <c r="D361" t="s">
        <v>51</v>
      </c>
      <c r="E361" t="s">
        <v>75</v>
      </c>
      <c r="F361" t="s">
        <v>76</v>
      </c>
      <c r="G361" s="5">
        <v>33604</v>
      </c>
      <c r="H361" s="5">
        <v>31846</v>
      </c>
      <c r="I361" s="7">
        <v>347.1</v>
      </c>
      <c r="J361" s="7">
        <v>1.0552031652326823</v>
      </c>
      <c r="K361" s="8">
        <v>96.813598386632094</v>
      </c>
      <c r="L361" s="5">
        <v>563890</v>
      </c>
      <c r="M361" s="5">
        <v>1111.2118315909786</v>
      </c>
      <c r="N361" s="6">
        <v>8.5402646540087293E-2</v>
      </c>
      <c r="O361" s="6">
        <v>1.841340163367022E-2</v>
      </c>
      <c r="P361" s="6">
        <v>0.23539575750891517</v>
      </c>
      <c r="Q361" t="s">
        <v>154</v>
      </c>
      <c r="R361" t="s">
        <v>155</v>
      </c>
    </row>
    <row r="362" spans="1:18">
      <c r="A362">
        <v>2023</v>
      </c>
      <c r="B362">
        <v>2</v>
      </c>
      <c r="C362" s="4">
        <v>44958</v>
      </c>
      <c r="D362" t="s">
        <v>51</v>
      </c>
      <c r="E362" t="s">
        <v>75</v>
      </c>
      <c r="F362" t="s">
        <v>77</v>
      </c>
      <c r="G362" s="5">
        <v>45303</v>
      </c>
      <c r="H362" s="5">
        <v>77306</v>
      </c>
      <c r="I362" s="7">
        <v>552.54</v>
      </c>
      <c r="J362" s="7">
        <v>0.5860217835614312</v>
      </c>
      <c r="K362" s="8">
        <v>81.990444130741665</v>
      </c>
      <c r="L362" s="5">
        <v>1623615</v>
      </c>
      <c r="M362" s="5">
        <v>1725.0459784891857</v>
      </c>
      <c r="N362" s="6">
        <v>0.16776331516859841</v>
      </c>
      <c r="O362" s="6">
        <v>9.284415987435006E-3</v>
      </c>
      <c r="P362" s="6">
        <v>0.41144032152537613</v>
      </c>
      <c r="Q362" t="s">
        <v>157</v>
      </c>
      <c r="R362" t="s">
        <v>155</v>
      </c>
    </row>
    <row r="363" spans="1:18">
      <c r="A363">
        <v>2023</v>
      </c>
      <c r="B363">
        <v>2</v>
      </c>
      <c r="C363" s="4">
        <v>44958</v>
      </c>
      <c r="D363" t="s">
        <v>51</v>
      </c>
      <c r="E363" t="s">
        <v>75</v>
      </c>
      <c r="F363" t="s">
        <v>78</v>
      </c>
      <c r="G363" s="5">
        <v>63635</v>
      </c>
      <c r="H363" s="5">
        <v>80336</v>
      </c>
      <c r="I363" s="7">
        <v>342.13</v>
      </c>
      <c r="J363" s="7">
        <v>0.7921106353316073</v>
      </c>
      <c r="K363" s="8">
        <v>185.99655101861865</v>
      </c>
      <c r="L363" s="5">
        <v>4175603</v>
      </c>
      <c r="M363" s="5">
        <v>2119.5502430912638</v>
      </c>
      <c r="N363" s="6">
        <v>5.0887747570863971E-2</v>
      </c>
      <c r="O363" s="6">
        <v>3.7455985476454103E-2</v>
      </c>
      <c r="P363" s="6">
        <v>0.56562922868741539</v>
      </c>
      <c r="Q363" t="s">
        <v>157</v>
      </c>
      <c r="R363" t="s">
        <v>155</v>
      </c>
    </row>
    <row r="364" spans="1:18">
      <c r="A364">
        <v>2023</v>
      </c>
      <c r="B364">
        <v>2</v>
      </c>
      <c r="C364" s="4">
        <v>44958</v>
      </c>
      <c r="D364" t="s">
        <v>51</v>
      </c>
      <c r="E364" t="s">
        <v>79</v>
      </c>
      <c r="F364" t="s">
        <v>80</v>
      </c>
      <c r="G364" s="5">
        <v>100610</v>
      </c>
      <c r="H364" s="5">
        <v>16758</v>
      </c>
      <c r="I364" s="7">
        <v>172.74</v>
      </c>
      <c r="J364" s="7">
        <v>6.0036997255042364</v>
      </c>
      <c r="K364" s="8">
        <v>582.43603102929251</v>
      </c>
      <c r="L364" s="5">
        <v>11741418</v>
      </c>
      <c r="M364" s="5">
        <v>4249.0565628053419</v>
      </c>
      <c r="N364" s="6">
        <v>0.23290992653711143</v>
      </c>
      <c r="O364" s="6">
        <v>8.9678371659415793E-2</v>
      </c>
      <c r="P364" s="6">
        <v>0.62799352750809057</v>
      </c>
      <c r="Q364" t="s">
        <v>156</v>
      </c>
      <c r="R364" t="s">
        <v>155</v>
      </c>
    </row>
    <row r="365" spans="1:18">
      <c r="A365">
        <v>2023</v>
      </c>
      <c r="B365">
        <v>2</v>
      </c>
      <c r="C365" s="4">
        <v>44958</v>
      </c>
      <c r="D365" t="s">
        <v>51</v>
      </c>
      <c r="E365" t="s">
        <v>79</v>
      </c>
      <c r="F365" t="s">
        <v>81</v>
      </c>
      <c r="G365" s="5">
        <v>23013</v>
      </c>
      <c r="H365" s="5">
        <v>20092</v>
      </c>
      <c r="I365" s="7">
        <v>108.38</v>
      </c>
      <c r="J365" s="7">
        <v>1.1453812462671711</v>
      </c>
      <c r="K365" s="8">
        <v>212.33622439564496</v>
      </c>
      <c r="L365" s="5">
        <v>459054</v>
      </c>
      <c r="M365" s="5">
        <v>1713.1757198036985</v>
      </c>
      <c r="N365" s="6">
        <v>8.8395439532757372E-2</v>
      </c>
      <c r="O365" s="6">
        <v>4.7032002026513552E-2</v>
      </c>
      <c r="P365" s="6">
        <v>0.16474339508047375</v>
      </c>
      <c r="Q365" t="s">
        <v>154</v>
      </c>
      <c r="R365" t="s">
        <v>155</v>
      </c>
    </row>
    <row r="366" spans="1:18">
      <c r="A366">
        <v>2023</v>
      </c>
      <c r="B366">
        <v>2</v>
      </c>
      <c r="C366" s="4">
        <v>44958</v>
      </c>
      <c r="D366" t="s">
        <v>51</v>
      </c>
      <c r="E366" t="s">
        <v>79</v>
      </c>
      <c r="F366" t="s">
        <v>82</v>
      </c>
      <c r="G366" s="5">
        <v>16591</v>
      </c>
      <c r="H366" s="5">
        <v>1928</v>
      </c>
      <c r="I366" s="7">
        <v>61.95</v>
      </c>
      <c r="J366" s="7">
        <v>8.6052904564315345</v>
      </c>
      <c r="K366" s="8">
        <v>267.81275221953189</v>
      </c>
      <c r="L366" s="5">
        <v>1809279</v>
      </c>
      <c r="M366" s="5">
        <v>4848.0014790957148</v>
      </c>
      <c r="N366" s="6">
        <v>0.11564009742739167</v>
      </c>
      <c r="O366" s="6">
        <v>0.25930903445559239</v>
      </c>
      <c r="P366" s="6">
        <v>1.7902791792801884</v>
      </c>
      <c r="Q366" t="s">
        <v>156</v>
      </c>
      <c r="R366" t="s">
        <v>155</v>
      </c>
    </row>
    <row r="367" spans="1:18">
      <c r="A367">
        <v>2023</v>
      </c>
      <c r="B367">
        <v>2</v>
      </c>
      <c r="C367" s="4">
        <v>44958</v>
      </c>
      <c r="D367" t="s">
        <v>51</v>
      </c>
      <c r="E367" t="s">
        <v>79</v>
      </c>
      <c r="F367" t="s">
        <v>83</v>
      </c>
      <c r="G367" s="5">
        <v>105562</v>
      </c>
      <c r="H367" s="5">
        <v>50860</v>
      </c>
      <c r="I367" s="7">
        <v>501.44</v>
      </c>
      <c r="J367" s="7">
        <v>2.0755406999606762</v>
      </c>
      <c r="K367" s="8">
        <v>210.51770899808551</v>
      </c>
      <c r="L367" s="5">
        <v>8861715</v>
      </c>
      <c r="M367" s="5">
        <v>4901.4588144194468</v>
      </c>
      <c r="N367" s="6">
        <v>0.18763146614306062</v>
      </c>
      <c r="O367" s="6">
        <v>1.9314158705078809E-2</v>
      </c>
      <c r="P367" s="6">
        <v>0.52921918006663771</v>
      </c>
      <c r="Q367" t="s">
        <v>154</v>
      </c>
      <c r="R367" t="s">
        <v>155</v>
      </c>
    </row>
    <row r="368" spans="1:18">
      <c r="A368">
        <v>2023</v>
      </c>
      <c r="B368">
        <v>3</v>
      </c>
      <c r="C368" s="4">
        <v>44986</v>
      </c>
      <c r="D368" t="s">
        <v>84</v>
      </c>
      <c r="E368" t="s">
        <v>52</v>
      </c>
      <c r="F368" t="s">
        <v>52</v>
      </c>
      <c r="G368" s="5">
        <v>4910000</v>
      </c>
      <c r="H368" s="5">
        <v>1463723</v>
      </c>
      <c r="I368" s="7">
        <v>827.83</v>
      </c>
      <c r="J368" s="7">
        <v>3.3544598260736493</v>
      </c>
      <c r="K368" s="8">
        <v>5931.1694430015823</v>
      </c>
      <c r="L368" s="5">
        <v>1536619000</v>
      </c>
      <c r="M368" s="5">
        <v>30560.629263538911</v>
      </c>
      <c r="N368" s="6">
        <v>0.29325192418607426</v>
      </c>
      <c r="O368" s="6">
        <v>0.36334113258731776</v>
      </c>
      <c r="P368" s="6">
        <v>0.30031779661016955</v>
      </c>
      <c r="Q368" t="s">
        <v>156</v>
      </c>
      <c r="R368" t="s">
        <v>155</v>
      </c>
    </row>
    <row r="369" spans="1:18">
      <c r="A369">
        <v>2023</v>
      </c>
      <c r="B369">
        <v>3</v>
      </c>
      <c r="C369" s="4">
        <v>44986</v>
      </c>
      <c r="D369" t="s">
        <v>84</v>
      </c>
      <c r="E369" t="s">
        <v>54</v>
      </c>
      <c r="F369" t="s">
        <v>55</v>
      </c>
      <c r="G369" s="5">
        <v>17455</v>
      </c>
      <c r="H369" s="5">
        <v>56859</v>
      </c>
      <c r="I369" s="7">
        <v>7.72</v>
      </c>
      <c r="J369" s="7">
        <v>0.30698746020858614</v>
      </c>
      <c r="K369" s="8">
        <v>2261.0103626943005</v>
      </c>
      <c r="L369" s="5">
        <v>50658</v>
      </c>
      <c r="M369" s="5">
        <v>154.29647047356815</v>
      </c>
      <c r="N369" s="6"/>
      <c r="O369" s="6"/>
      <c r="P369" s="6">
        <v>-6.7724189499546061E-2</v>
      </c>
      <c r="Q369" t="s">
        <v>157</v>
      </c>
      <c r="R369" t="s">
        <v>155</v>
      </c>
    </row>
    <row r="370" spans="1:18">
      <c r="A370">
        <v>2023</v>
      </c>
      <c r="B370">
        <v>3</v>
      </c>
      <c r="C370" s="4">
        <v>44986</v>
      </c>
      <c r="D370" t="s">
        <v>84</v>
      </c>
      <c r="E370" t="s">
        <v>54</v>
      </c>
      <c r="F370" t="s">
        <v>56</v>
      </c>
      <c r="G370" s="5">
        <v>49746</v>
      </c>
      <c r="H370" s="5">
        <v>80608</v>
      </c>
      <c r="I370" s="7">
        <v>19.170000000000002</v>
      </c>
      <c r="J370" s="7">
        <v>0.6171347757046447</v>
      </c>
      <c r="K370" s="8">
        <v>2594.9921752738651</v>
      </c>
      <c r="L370" s="5">
        <v>562777</v>
      </c>
      <c r="M370" s="5">
        <v>719.03935074276933</v>
      </c>
      <c r="N370" s="6">
        <v>8.2690349428054151E-3</v>
      </c>
      <c r="O370" s="6">
        <v>5.4079110012360942E-3</v>
      </c>
      <c r="P370" s="6">
        <v>0.239590341631158</v>
      </c>
      <c r="Q370" t="s">
        <v>157</v>
      </c>
      <c r="R370" t="s">
        <v>155</v>
      </c>
    </row>
    <row r="371" spans="1:18">
      <c r="A371">
        <v>2023</v>
      </c>
      <c r="B371">
        <v>3</v>
      </c>
      <c r="C371" s="4">
        <v>44986</v>
      </c>
      <c r="D371" t="s">
        <v>84</v>
      </c>
      <c r="E371" t="s">
        <v>54</v>
      </c>
      <c r="F371" t="s">
        <v>57</v>
      </c>
      <c r="G371" s="5">
        <v>33045</v>
      </c>
      <c r="H371" s="5">
        <v>15953</v>
      </c>
      <c r="I371" s="7">
        <v>5.97</v>
      </c>
      <c r="J371" s="7">
        <v>2.0713972293612488</v>
      </c>
      <c r="K371" s="8">
        <v>5535.1758793969848</v>
      </c>
      <c r="L371" s="5">
        <v>105325</v>
      </c>
      <c r="M371" s="5">
        <v>268.01345601856565</v>
      </c>
      <c r="N371" s="6">
        <v>4.3513221912342484E-3</v>
      </c>
      <c r="O371" s="6"/>
      <c r="P371" s="6">
        <v>-3.7984986886135941E-3</v>
      </c>
      <c r="Q371" t="s">
        <v>154</v>
      </c>
      <c r="R371" t="s">
        <v>155</v>
      </c>
    </row>
    <row r="372" spans="1:18">
      <c r="A372">
        <v>2023</v>
      </c>
      <c r="B372">
        <v>3</v>
      </c>
      <c r="C372" s="4">
        <v>44986</v>
      </c>
      <c r="D372" t="s">
        <v>84</v>
      </c>
      <c r="E372" t="s">
        <v>58</v>
      </c>
      <c r="F372" t="s">
        <v>59</v>
      </c>
      <c r="G372" s="5">
        <v>364739</v>
      </c>
      <c r="H372" s="5">
        <v>179630</v>
      </c>
      <c r="I372" s="7">
        <v>67.540000000000006</v>
      </c>
      <c r="J372" s="7">
        <v>2.0305015865946667</v>
      </c>
      <c r="K372" s="8">
        <v>5400.3405389398868</v>
      </c>
      <c r="L372" s="5">
        <v>15304237</v>
      </c>
      <c r="M372" s="5">
        <v>3111.2123273983907</v>
      </c>
      <c r="N372" s="6">
        <v>1.8310615912514976E-2</v>
      </c>
      <c r="O372" s="6">
        <v>5.7643414639562122E-2</v>
      </c>
      <c r="P372" s="6">
        <v>0.40399250154934618</v>
      </c>
      <c r="Q372" t="s">
        <v>154</v>
      </c>
      <c r="R372" t="s">
        <v>155</v>
      </c>
    </row>
    <row r="373" spans="1:18">
      <c r="A373">
        <v>2023</v>
      </c>
      <c r="B373">
        <v>3</v>
      </c>
      <c r="C373" s="4">
        <v>44986</v>
      </c>
      <c r="D373" t="s">
        <v>84</v>
      </c>
      <c r="E373" t="s">
        <v>58</v>
      </c>
      <c r="F373" t="s">
        <v>60</v>
      </c>
      <c r="G373" s="5">
        <v>65871</v>
      </c>
      <c r="H373" s="5">
        <v>74607</v>
      </c>
      <c r="I373" s="7">
        <v>32.71</v>
      </c>
      <c r="J373" s="7">
        <v>0.88290642969158395</v>
      </c>
      <c r="K373" s="8">
        <v>2013.7878324671353</v>
      </c>
      <c r="L373" s="5">
        <v>1952256</v>
      </c>
      <c r="M373" s="5">
        <v>2312.6008372602118</v>
      </c>
      <c r="N373" s="6">
        <v>2.6657758634986293E-2</v>
      </c>
      <c r="O373" s="6"/>
      <c r="P373" s="6">
        <v>0.3754358856570128</v>
      </c>
      <c r="Q373" t="s">
        <v>157</v>
      </c>
      <c r="R373" t="s">
        <v>155</v>
      </c>
    </row>
    <row r="374" spans="1:18">
      <c r="A374">
        <v>2023</v>
      </c>
      <c r="B374">
        <v>3</v>
      </c>
      <c r="C374" s="4">
        <v>44986</v>
      </c>
      <c r="D374" t="s">
        <v>84</v>
      </c>
      <c r="E374" t="s">
        <v>58</v>
      </c>
      <c r="F374" t="s">
        <v>61</v>
      </c>
      <c r="G374" s="5">
        <v>4421</v>
      </c>
      <c r="H374" s="5">
        <v>15250</v>
      </c>
      <c r="I374" s="7">
        <v>13.86</v>
      </c>
      <c r="J374" s="7">
        <v>0.28990163934426227</v>
      </c>
      <c r="K374" s="8">
        <v>318.97546897546897</v>
      </c>
      <c r="L374" s="5">
        <v>10373</v>
      </c>
      <c r="M374" s="5">
        <v>200.33991926917358</v>
      </c>
      <c r="N374" s="6">
        <v>7.4550476080112787E-3</v>
      </c>
      <c r="O374" s="6">
        <v>0.45854922279792748</v>
      </c>
      <c r="P374" s="6">
        <v>-3.6060401171963408E-3</v>
      </c>
      <c r="Q374" t="s">
        <v>157</v>
      </c>
      <c r="R374" t="s">
        <v>155</v>
      </c>
    </row>
    <row r="375" spans="1:18">
      <c r="A375">
        <v>2023</v>
      </c>
      <c r="B375">
        <v>3</v>
      </c>
      <c r="C375" s="4">
        <v>44986</v>
      </c>
      <c r="D375" t="s">
        <v>84</v>
      </c>
      <c r="E375" t="s">
        <v>58</v>
      </c>
      <c r="F375" t="s">
        <v>62</v>
      </c>
      <c r="G375" s="5">
        <v>281966</v>
      </c>
      <c r="H375" s="5">
        <v>70433</v>
      </c>
      <c r="I375" s="7">
        <v>24.35</v>
      </c>
      <c r="J375" s="7">
        <v>4.0033223063052832</v>
      </c>
      <c r="K375" s="8">
        <v>11579.71252566735</v>
      </c>
      <c r="L375" s="5">
        <v>544225</v>
      </c>
      <c r="M375" s="5">
        <v>294.66067121288825</v>
      </c>
      <c r="N375" s="6">
        <v>1.7049684480672242E-3</v>
      </c>
      <c r="O375" s="6"/>
      <c r="P375" s="6">
        <v>0.43649859644296352</v>
      </c>
      <c r="Q375" t="s">
        <v>156</v>
      </c>
      <c r="R375" t="s">
        <v>155</v>
      </c>
    </row>
    <row r="376" spans="1:18">
      <c r="A376">
        <v>2023</v>
      </c>
      <c r="B376">
        <v>3</v>
      </c>
      <c r="C376" s="4">
        <v>44986</v>
      </c>
      <c r="D376" t="s">
        <v>84</v>
      </c>
      <c r="E376" t="s">
        <v>58</v>
      </c>
      <c r="F376" t="s">
        <v>63</v>
      </c>
      <c r="G376" s="5">
        <v>77992</v>
      </c>
      <c r="H376" s="5">
        <v>73753</v>
      </c>
      <c r="I376" s="7">
        <v>42.92</v>
      </c>
      <c r="J376" s="7">
        <v>1.057475628110043</v>
      </c>
      <c r="K376" s="8">
        <v>1817.148182665424</v>
      </c>
      <c r="L376" s="5">
        <v>1994519</v>
      </c>
      <c r="M376" s="5">
        <v>2208.2267703842467</v>
      </c>
      <c r="N376" s="6">
        <v>2.7345436670054537E-2</v>
      </c>
      <c r="O376" s="6">
        <v>2.0689096724563746E-2</v>
      </c>
      <c r="P376" s="6">
        <v>0.13022056053096831</v>
      </c>
      <c r="Q376" t="s">
        <v>154</v>
      </c>
      <c r="R376" t="s">
        <v>155</v>
      </c>
    </row>
    <row r="377" spans="1:18">
      <c r="A377">
        <v>2023</v>
      </c>
      <c r="B377">
        <v>3</v>
      </c>
      <c r="C377" s="4">
        <v>44986</v>
      </c>
      <c r="D377" t="s">
        <v>84</v>
      </c>
      <c r="E377" t="s">
        <v>58</v>
      </c>
      <c r="F377" t="s">
        <v>64</v>
      </c>
      <c r="G377" s="5">
        <v>67070</v>
      </c>
      <c r="H377" s="5">
        <v>7406</v>
      </c>
      <c r="I377" s="7">
        <v>18.04</v>
      </c>
      <c r="J377" s="7">
        <v>9.0561706724277613</v>
      </c>
      <c r="K377" s="8">
        <v>3717.8492239467851</v>
      </c>
      <c r="L377" s="5">
        <v>108215</v>
      </c>
      <c r="M377" s="5">
        <v>403.61713158257896</v>
      </c>
      <c r="N377" s="6">
        <v>8.3248481050900176E-3</v>
      </c>
      <c r="O377" s="6"/>
      <c r="P377" s="6">
        <v>1.3798034275981976</v>
      </c>
      <c r="Q377" t="s">
        <v>156</v>
      </c>
      <c r="R377" t="s">
        <v>155</v>
      </c>
    </row>
    <row r="378" spans="1:18">
      <c r="A378">
        <v>2023</v>
      </c>
      <c r="B378">
        <v>3</v>
      </c>
      <c r="C378" s="4">
        <v>44986</v>
      </c>
      <c r="D378" t="s">
        <v>84</v>
      </c>
      <c r="E378" t="s">
        <v>58</v>
      </c>
      <c r="F378" t="s">
        <v>65</v>
      </c>
      <c r="G378" s="5">
        <v>12783</v>
      </c>
      <c r="H378" s="5">
        <v>8911</v>
      </c>
      <c r="I378" s="7">
        <v>58.16</v>
      </c>
      <c r="J378" s="7">
        <v>1.4345191336550331</v>
      </c>
      <c r="K378" s="8">
        <v>219.79023383768916</v>
      </c>
      <c r="L378" s="5">
        <v>156304</v>
      </c>
      <c r="M378" s="5">
        <v>861.89612294526023</v>
      </c>
      <c r="N378" s="6">
        <v>3.885326083959658E-2</v>
      </c>
      <c r="O378" s="6"/>
      <c r="P378" s="6">
        <v>-3.1884277491669222E-2</v>
      </c>
      <c r="Q378" t="s">
        <v>154</v>
      </c>
      <c r="R378" t="s">
        <v>155</v>
      </c>
    </row>
    <row r="379" spans="1:18">
      <c r="A379">
        <v>2023</v>
      </c>
      <c r="B379">
        <v>3</v>
      </c>
      <c r="C379" s="4">
        <v>44986</v>
      </c>
      <c r="D379" t="s">
        <v>84</v>
      </c>
      <c r="E379" t="s">
        <v>58</v>
      </c>
      <c r="F379" t="s">
        <v>66</v>
      </c>
      <c r="G379" s="5">
        <v>49145</v>
      </c>
      <c r="H379" s="5">
        <v>77907</v>
      </c>
      <c r="I379" s="7">
        <v>85.13</v>
      </c>
      <c r="J379" s="7">
        <v>0.6308162296070956</v>
      </c>
      <c r="K379" s="8">
        <v>577.29355103958653</v>
      </c>
      <c r="L379" s="5">
        <v>2127193</v>
      </c>
      <c r="M379" s="5">
        <v>2950.3656762270925</v>
      </c>
      <c r="N379" s="6">
        <v>8.0486218312799153E-3</v>
      </c>
      <c r="O379" s="6"/>
      <c r="P379" s="6">
        <v>0.21285784797630791</v>
      </c>
      <c r="Q379" t="s">
        <v>157</v>
      </c>
      <c r="R379" t="s">
        <v>155</v>
      </c>
    </row>
    <row r="380" spans="1:18">
      <c r="A380">
        <v>2023</v>
      </c>
      <c r="B380">
        <v>3</v>
      </c>
      <c r="C380" s="4">
        <v>44986</v>
      </c>
      <c r="D380" t="s">
        <v>84</v>
      </c>
      <c r="E380" t="s">
        <v>58</v>
      </c>
      <c r="F380" t="s">
        <v>67</v>
      </c>
      <c r="G380" s="5">
        <v>16157</v>
      </c>
      <c r="H380" s="5">
        <v>1144</v>
      </c>
      <c r="I380" s="7">
        <v>23.52</v>
      </c>
      <c r="J380" s="7">
        <v>14.123251748251748</v>
      </c>
      <c r="K380" s="8">
        <v>686.94727891156469</v>
      </c>
      <c r="L380" s="5">
        <v>682294</v>
      </c>
      <c r="M380" s="5">
        <v>4235.7988055476226</v>
      </c>
      <c r="N380" s="6">
        <v>1.2919206843889296E-2</v>
      </c>
      <c r="O380" s="6">
        <v>2.5468524747717443E-2</v>
      </c>
      <c r="P380" s="6">
        <v>-2.6803999518130395E-2</v>
      </c>
      <c r="Q380" t="s">
        <v>158</v>
      </c>
      <c r="R380" t="s">
        <v>155</v>
      </c>
    </row>
    <row r="381" spans="1:18">
      <c r="A381">
        <v>2023</v>
      </c>
      <c r="B381">
        <v>3</v>
      </c>
      <c r="C381" s="4">
        <v>44986</v>
      </c>
      <c r="D381" t="s">
        <v>84</v>
      </c>
      <c r="E381" t="s">
        <v>58</v>
      </c>
      <c r="F381" t="s">
        <v>68</v>
      </c>
      <c r="G381" s="5">
        <v>24507</v>
      </c>
      <c r="H381" s="5">
        <v>3478</v>
      </c>
      <c r="I381" s="7">
        <v>64.930000000000007</v>
      </c>
      <c r="J381" s="7">
        <v>7.046290971822887</v>
      </c>
      <c r="K381" s="8">
        <v>377.43724010472812</v>
      </c>
      <c r="L381" s="5">
        <v>491917</v>
      </c>
      <c r="M381" s="5">
        <v>2538.7692117133392</v>
      </c>
      <c r="N381" s="6">
        <v>1.4486844685748495E-2</v>
      </c>
      <c r="O381" s="6">
        <v>0.2237263982899893</v>
      </c>
      <c r="P381" s="6">
        <v>1.2076389514458157</v>
      </c>
      <c r="Q381" t="s">
        <v>156</v>
      </c>
      <c r="R381" t="s">
        <v>155</v>
      </c>
    </row>
    <row r="382" spans="1:18">
      <c r="A382">
        <v>2023</v>
      </c>
      <c r="B382">
        <v>3</v>
      </c>
      <c r="C382" s="4">
        <v>44986</v>
      </c>
      <c r="D382" t="s">
        <v>84</v>
      </c>
      <c r="E382" t="s">
        <v>58</v>
      </c>
      <c r="F382" t="s">
        <v>69</v>
      </c>
      <c r="G382" s="5">
        <v>106260</v>
      </c>
      <c r="H382" s="5">
        <v>36198</v>
      </c>
      <c r="I382" s="7">
        <v>25.68</v>
      </c>
      <c r="J382" s="7">
        <v>2.9355212995193103</v>
      </c>
      <c r="K382" s="8">
        <v>4137.8504672897197</v>
      </c>
      <c r="L382" s="5">
        <v>261769</v>
      </c>
      <c r="M382" s="5">
        <v>407.56085333233688</v>
      </c>
      <c r="N382" s="6">
        <v>3.2024873809323631E-2</v>
      </c>
      <c r="O382" s="6">
        <v>1.4244737225922505E-2</v>
      </c>
      <c r="P382" s="6">
        <v>0.29095746619528384</v>
      </c>
      <c r="Q382" t="s">
        <v>154</v>
      </c>
      <c r="R382" t="s">
        <v>155</v>
      </c>
    </row>
    <row r="383" spans="1:18">
      <c r="A383">
        <v>2023</v>
      </c>
      <c r="B383">
        <v>3</v>
      </c>
      <c r="C383" s="4">
        <v>44986</v>
      </c>
      <c r="D383" t="s">
        <v>84</v>
      </c>
      <c r="E383" t="s">
        <v>58</v>
      </c>
      <c r="F383" t="s">
        <v>70</v>
      </c>
      <c r="G383" s="5">
        <v>66738</v>
      </c>
      <c r="H383" s="5">
        <v>2391</v>
      </c>
      <c r="I383" s="7">
        <v>64.11</v>
      </c>
      <c r="J383" s="7">
        <v>27.912170639899625</v>
      </c>
      <c r="K383" s="8">
        <v>1040.9920449227889</v>
      </c>
      <c r="L383" s="5">
        <v>2134452</v>
      </c>
      <c r="M383" s="5">
        <v>3200.6009977642525</v>
      </c>
      <c r="N383" s="6"/>
      <c r="O383" s="6"/>
      <c r="P383" s="6">
        <v>0.11860145486239149</v>
      </c>
      <c r="Q383" t="s">
        <v>158</v>
      </c>
      <c r="R383" t="s">
        <v>155</v>
      </c>
    </row>
    <row r="384" spans="1:18">
      <c r="A384">
        <v>2023</v>
      </c>
      <c r="B384">
        <v>3</v>
      </c>
      <c r="C384" s="4">
        <v>44986</v>
      </c>
      <c r="D384" t="s">
        <v>84</v>
      </c>
      <c r="E384" t="s">
        <v>71</v>
      </c>
      <c r="F384" t="s">
        <v>72</v>
      </c>
      <c r="G384" s="5">
        <v>236709</v>
      </c>
      <c r="H384" s="5">
        <v>86174</v>
      </c>
      <c r="I384" s="7">
        <v>224.8</v>
      </c>
      <c r="J384" s="7">
        <v>2.7468726065866735</v>
      </c>
      <c r="K384" s="8">
        <v>1052.9759786476868</v>
      </c>
      <c r="L384" s="5">
        <v>7036745</v>
      </c>
      <c r="M384" s="5">
        <v>2537.3119528418597</v>
      </c>
      <c r="N384" s="6">
        <v>5.666952847268622E-2</v>
      </c>
      <c r="O384" s="6">
        <v>2.9205533144144258E-2</v>
      </c>
      <c r="P384" s="6">
        <v>0.5693032876548858</v>
      </c>
      <c r="Q384" t="s">
        <v>154</v>
      </c>
      <c r="R384" t="s">
        <v>155</v>
      </c>
    </row>
    <row r="385" spans="1:18">
      <c r="A385">
        <v>2023</v>
      </c>
      <c r="B385">
        <v>3</v>
      </c>
      <c r="C385" s="4">
        <v>44986</v>
      </c>
      <c r="D385" t="s">
        <v>84</v>
      </c>
      <c r="E385" t="s">
        <v>71</v>
      </c>
      <c r="F385" t="s">
        <v>73</v>
      </c>
      <c r="G385" s="5">
        <v>166509</v>
      </c>
      <c r="H385" s="5">
        <v>31629</v>
      </c>
      <c r="I385" s="7">
        <v>616.4</v>
      </c>
      <c r="J385" s="7">
        <v>5.2644408612349425</v>
      </c>
      <c r="K385" s="8">
        <v>270.13140817650878</v>
      </c>
      <c r="L385" s="5">
        <v>3851691</v>
      </c>
      <c r="M385" s="5">
        <v>1570.478426818682</v>
      </c>
      <c r="N385" s="6">
        <v>5.3314517612012599E-2</v>
      </c>
      <c r="O385" s="6">
        <v>5.1943681791414606E-2</v>
      </c>
      <c r="P385" s="6">
        <v>0.12833909331164861</v>
      </c>
      <c r="Q385" t="s">
        <v>156</v>
      </c>
      <c r="R385" t="s">
        <v>155</v>
      </c>
    </row>
    <row r="386" spans="1:18">
      <c r="A386">
        <v>2023</v>
      </c>
      <c r="B386">
        <v>3</v>
      </c>
      <c r="C386" s="4">
        <v>44986</v>
      </c>
      <c r="D386" t="s">
        <v>84</v>
      </c>
      <c r="E386" t="s">
        <v>71</v>
      </c>
      <c r="F386" t="s">
        <v>74</v>
      </c>
      <c r="G386" s="5">
        <v>344484</v>
      </c>
      <c r="H386" s="5">
        <v>12907</v>
      </c>
      <c r="I386" s="7">
        <v>303.08999999999997</v>
      </c>
      <c r="J386" s="7">
        <v>26.689703261795923</v>
      </c>
      <c r="K386" s="8">
        <v>1136.5732950608731</v>
      </c>
      <c r="L386" s="5">
        <v>3721784</v>
      </c>
      <c r="M386" s="5">
        <v>897.18272613293971</v>
      </c>
      <c r="N386" s="6">
        <v>8.1469497994480153E-3</v>
      </c>
      <c r="O386" s="6"/>
      <c r="P386" s="6">
        <v>0.2047127614557942</v>
      </c>
      <c r="Q386" t="s">
        <v>158</v>
      </c>
      <c r="R386" t="s">
        <v>155</v>
      </c>
    </row>
    <row r="387" spans="1:18">
      <c r="A387">
        <v>2023</v>
      </c>
      <c r="B387">
        <v>3</v>
      </c>
      <c r="C387" s="4">
        <v>44986</v>
      </c>
      <c r="D387" t="s">
        <v>84</v>
      </c>
      <c r="E387" t="s">
        <v>75</v>
      </c>
      <c r="F387" t="s">
        <v>76</v>
      </c>
      <c r="G387" s="5">
        <v>28627</v>
      </c>
      <c r="H387" s="5">
        <v>31846</v>
      </c>
      <c r="I387" s="7">
        <v>347.1</v>
      </c>
      <c r="J387" s="7">
        <v>0.898919801544935</v>
      </c>
      <c r="K387" s="8">
        <v>82.474791126476518</v>
      </c>
      <c r="L387" s="5">
        <v>563890</v>
      </c>
      <c r="M387" s="5">
        <v>1111.2118315909786</v>
      </c>
      <c r="N387" s="6">
        <v>8.5402646540087293E-2</v>
      </c>
      <c r="O387" s="6">
        <v>1.841340163367022E-2</v>
      </c>
      <c r="P387" s="6">
        <v>0.29370028922631963</v>
      </c>
      <c r="Q387" t="s">
        <v>157</v>
      </c>
      <c r="R387" t="s">
        <v>155</v>
      </c>
    </row>
    <row r="388" spans="1:18">
      <c r="A388">
        <v>2023</v>
      </c>
      <c r="B388">
        <v>3</v>
      </c>
      <c r="C388" s="4">
        <v>44986</v>
      </c>
      <c r="D388" t="s">
        <v>84</v>
      </c>
      <c r="E388" t="s">
        <v>75</v>
      </c>
      <c r="F388" t="s">
        <v>77</v>
      </c>
      <c r="G388" s="5">
        <v>65701</v>
      </c>
      <c r="H388" s="5">
        <v>77306</v>
      </c>
      <c r="I388" s="7">
        <v>552.54</v>
      </c>
      <c r="J388" s="7">
        <v>0.84988228598038962</v>
      </c>
      <c r="K388" s="8">
        <v>118.90722843595034</v>
      </c>
      <c r="L388" s="5">
        <v>1623615</v>
      </c>
      <c r="M388" s="5">
        <v>1725.0459784891857</v>
      </c>
      <c r="N388" s="6">
        <v>0.16776331516859841</v>
      </c>
      <c r="O388" s="6">
        <v>9.284415987435006E-3</v>
      </c>
      <c r="P388" s="6">
        <v>0.19345697625837865</v>
      </c>
      <c r="Q388" t="s">
        <v>157</v>
      </c>
      <c r="R388" t="s">
        <v>155</v>
      </c>
    </row>
    <row r="389" spans="1:18">
      <c r="A389">
        <v>2023</v>
      </c>
      <c r="B389">
        <v>3</v>
      </c>
      <c r="C389" s="4">
        <v>44986</v>
      </c>
      <c r="D389" t="s">
        <v>84</v>
      </c>
      <c r="E389" t="s">
        <v>75</v>
      </c>
      <c r="F389" t="s">
        <v>78</v>
      </c>
      <c r="G389" s="5">
        <v>117566</v>
      </c>
      <c r="H389" s="5">
        <v>80336</v>
      </c>
      <c r="I389" s="7">
        <v>342.13</v>
      </c>
      <c r="J389" s="7">
        <v>1.4634285998805019</v>
      </c>
      <c r="K389" s="8">
        <v>343.62961447403035</v>
      </c>
      <c r="L389" s="5">
        <v>4175603</v>
      </c>
      <c r="M389" s="5">
        <v>2119.5502430912638</v>
      </c>
      <c r="N389" s="6">
        <v>5.0887747570863971E-2</v>
      </c>
      <c r="O389" s="6">
        <v>3.7455985476454103E-2</v>
      </c>
      <c r="P389" s="6">
        <v>0.43609601172662305</v>
      </c>
      <c r="Q389" t="s">
        <v>154</v>
      </c>
      <c r="R389" t="s">
        <v>155</v>
      </c>
    </row>
    <row r="390" spans="1:18">
      <c r="A390">
        <v>2023</v>
      </c>
      <c r="B390">
        <v>3</v>
      </c>
      <c r="C390" s="4">
        <v>44986</v>
      </c>
      <c r="D390" t="s">
        <v>84</v>
      </c>
      <c r="E390" t="s">
        <v>79</v>
      </c>
      <c r="F390" t="s">
        <v>80</v>
      </c>
      <c r="G390" s="5">
        <v>188760</v>
      </c>
      <c r="H390" s="5">
        <v>16758</v>
      </c>
      <c r="I390" s="7">
        <v>172.74</v>
      </c>
      <c r="J390" s="7">
        <v>11.263873970640889</v>
      </c>
      <c r="K390" s="8">
        <v>1092.740534907954</v>
      </c>
      <c r="L390" s="5">
        <v>11741418</v>
      </c>
      <c r="M390" s="5">
        <v>4249.0565628053419</v>
      </c>
      <c r="N390" s="6">
        <v>0.23290992653711143</v>
      </c>
      <c r="O390" s="6">
        <v>8.9678371659415793E-2</v>
      </c>
      <c r="P390" s="6">
        <v>0.46530041918956688</v>
      </c>
      <c r="Q390" t="s">
        <v>158</v>
      </c>
      <c r="R390" t="s">
        <v>155</v>
      </c>
    </row>
    <row r="391" spans="1:18">
      <c r="A391">
        <v>2023</v>
      </c>
      <c r="B391">
        <v>3</v>
      </c>
      <c r="C391" s="4">
        <v>44986</v>
      </c>
      <c r="D391" t="s">
        <v>84</v>
      </c>
      <c r="E391" t="s">
        <v>79</v>
      </c>
      <c r="F391" t="s">
        <v>81</v>
      </c>
      <c r="G391" s="5">
        <v>28252</v>
      </c>
      <c r="H391" s="5">
        <v>20092</v>
      </c>
      <c r="I391" s="7">
        <v>108.38</v>
      </c>
      <c r="J391" s="7">
        <v>1.4061317937487556</v>
      </c>
      <c r="K391" s="8">
        <v>260.67540136556562</v>
      </c>
      <c r="L391" s="5">
        <v>459054</v>
      </c>
      <c r="M391" s="5">
        <v>1713.1757198036985</v>
      </c>
      <c r="N391" s="6">
        <v>8.8395439532757372E-2</v>
      </c>
      <c r="O391" s="6">
        <v>4.7032002026513552E-2</v>
      </c>
      <c r="P391" s="6">
        <v>9.6398633964607239E-2</v>
      </c>
      <c r="Q391" t="s">
        <v>154</v>
      </c>
      <c r="R391" t="s">
        <v>155</v>
      </c>
    </row>
    <row r="392" spans="1:18">
      <c r="A392">
        <v>2023</v>
      </c>
      <c r="B392">
        <v>3</v>
      </c>
      <c r="C392" s="4">
        <v>44986</v>
      </c>
      <c r="D392" t="s">
        <v>84</v>
      </c>
      <c r="E392" t="s">
        <v>79</v>
      </c>
      <c r="F392" t="s">
        <v>82</v>
      </c>
      <c r="G392" s="5">
        <v>27976</v>
      </c>
      <c r="H392" s="5">
        <v>1928</v>
      </c>
      <c r="I392" s="7">
        <v>61.95</v>
      </c>
      <c r="J392" s="7">
        <v>14.510373443983402</v>
      </c>
      <c r="K392" s="8">
        <v>451.58999192897494</v>
      </c>
      <c r="L392" s="5">
        <v>1809279</v>
      </c>
      <c r="M392" s="5">
        <v>4848.0014790957148</v>
      </c>
      <c r="N392" s="6">
        <v>0.11564009742739167</v>
      </c>
      <c r="O392" s="6">
        <v>0.25930903445559239</v>
      </c>
      <c r="P392" s="6">
        <v>1.1383474738209891</v>
      </c>
      <c r="Q392" t="s">
        <v>158</v>
      </c>
      <c r="R392" t="s">
        <v>155</v>
      </c>
    </row>
    <row r="393" spans="1:18">
      <c r="A393">
        <v>2023</v>
      </c>
      <c r="B393">
        <v>3</v>
      </c>
      <c r="C393" s="4">
        <v>44986</v>
      </c>
      <c r="D393" t="s">
        <v>84</v>
      </c>
      <c r="E393" t="s">
        <v>79</v>
      </c>
      <c r="F393" t="s">
        <v>83</v>
      </c>
      <c r="G393" s="5">
        <v>127920</v>
      </c>
      <c r="H393" s="5">
        <v>50860</v>
      </c>
      <c r="I393" s="7">
        <v>501.44</v>
      </c>
      <c r="J393" s="7">
        <v>2.5151395988989385</v>
      </c>
      <c r="K393" s="8">
        <v>255.10529674537332</v>
      </c>
      <c r="L393" s="5">
        <v>8861715</v>
      </c>
      <c r="M393" s="5">
        <v>4901.4588144194468</v>
      </c>
      <c r="N393" s="6">
        <v>0.18763146614306062</v>
      </c>
      <c r="O393" s="6">
        <v>1.9314158705078809E-2</v>
      </c>
      <c r="P393" s="6">
        <v>0.2727598352337175</v>
      </c>
      <c r="Q393" t="s">
        <v>154</v>
      </c>
      <c r="R393" t="s">
        <v>155</v>
      </c>
    </row>
    <row r="394" spans="1:18">
      <c r="A394">
        <v>2023</v>
      </c>
      <c r="B394">
        <v>4</v>
      </c>
      <c r="C394" s="4">
        <v>45017</v>
      </c>
      <c r="D394" t="s">
        <v>84</v>
      </c>
      <c r="E394" t="s">
        <v>52</v>
      </c>
      <c r="F394" t="s">
        <v>52</v>
      </c>
      <c r="G394" s="5">
        <v>4417000</v>
      </c>
      <c r="H394" s="5">
        <v>1463723</v>
      </c>
      <c r="I394" s="7">
        <v>827.83</v>
      </c>
      <c r="J394" s="7">
        <v>3.0176474647183928</v>
      </c>
      <c r="K394" s="8">
        <v>5335.636543734825</v>
      </c>
      <c r="L394" s="5">
        <v>1536619000</v>
      </c>
      <c r="M394" s="5">
        <v>30560.629263538911</v>
      </c>
      <c r="N394" s="6">
        <v>0.29325192418607426</v>
      </c>
      <c r="O394" s="6">
        <v>0.36334113258731776</v>
      </c>
      <c r="P394" s="6">
        <v>9.684628755897684E-2</v>
      </c>
      <c r="Q394" t="s">
        <v>156</v>
      </c>
      <c r="R394" t="s">
        <v>155</v>
      </c>
    </row>
    <row r="395" spans="1:18">
      <c r="A395">
        <v>2023</v>
      </c>
      <c r="B395">
        <v>4</v>
      </c>
      <c r="C395" s="4">
        <v>45017</v>
      </c>
      <c r="D395" t="s">
        <v>84</v>
      </c>
      <c r="E395" t="s">
        <v>54</v>
      </c>
      <c r="F395" t="s">
        <v>55</v>
      </c>
      <c r="G395" s="5">
        <v>46743</v>
      </c>
      <c r="H395" s="5">
        <v>56859</v>
      </c>
      <c r="I395" s="7">
        <v>7.72</v>
      </c>
      <c r="J395" s="7">
        <v>0.82208621326439091</v>
      </c>
      <c r="K395" s="8">
        <v>6054.7927461139898</v>
      </c>
      <c r="L395" s="5">
        <v>50658</v>
      </c>
      <c r="M395" s="5">
        <v>154.29647047356815</v>
      </c>
      <c r="N395" s="6"/>
      <c r="O395" s="6"/>
      <c r="P395" s="6">
        <v>1.4452291274325173</v>
      </c>
      <c r="Q395" t="s">
        <v>157</v>
      </c>
      <c r="R395" t="s">
        <v>155</v>
      </c>
    </row>
    <row r="396" spans="1:18">
      <c r="A396">
        <v>2023</v>
      </c>
      <c r="B396">
        <v>4</v>
      </c>
      <c r="C396" s="4">
        <v>45017</v>
      </c>
      <c r="D396" t="s">
        <v>84</v>
      </c>
      <c r="E396" t="s">
        <v>54</v>
      </c>
      <c r="F396" t="s">
        <v>56</v>
      </c>
      <c r="G396" s="5">
        <v>54480</v>
      </c>
      <c r="H396" s="5">
        <v>80608</v>
      </c>
      <c r="I396" s="7">
        <v>19.170000000000002</v>
      </c>
      <c r="J396" s="7">
        <v>0.67586343787217151</v>
      </c>
      <c r="K396" s="8">
        <v>2841.9405320813771</v>
      </c>
      <c r="L396" s="5">
        <v>562777</v>
      </c>
      <c r="M396" s="5">
        <v>719.03935074276933</v>
      </c>
      <c r="N396" s="6">
        <v>8.2690349428054151E-3</v>
      </c>
      <c r="O396" s="6">
        <v>5.4079110012360942E-3</v>
      </c>
      <c r="P396" s="6">
        <v>0.20451028078708822</v>
      </c>
      <c r="Q396" t="s">
        <v>157</v>
      </c>
      <c r="R396" t="s">
        <v>155</v>
      </c>
    </row>
    <row r="397" spans="1:18">
      <c r="A397">
        <v>2023</v>
      </c>
      <c r="B397">
        <v>4</v>
      </c>
      <c r="C397" s="4">
        <v>45017</v>
      </c>
      <c r="D397" t="s">
        <v>84</v>
      </c>
      <c r="E397" t="s">
        <v>54</v>
      </c>
      <c r="F397" t="s">
        <v>57</v>
      </c>
      <c r="G397" s="5">
        <v>39397</v>
      </c>
      <c r="H397" s="5">
        <v>15953</v>
      </c>
      <c r="I397" s="7">
        <v>5.97</v>
      </c>
      <c r="J397" s="7">
        <v>2.4695668526295993</v>
      </c>
      <c r="K397" s="8">
        <v>6599.1624790619771</v>
      </c>
      <c r="L397" s="5">
        <v>105325</v>
      </c>
      <c r="M397" s="5">
        <v>268.01345601856565</v>
      </c>
      <c r="N397" s="6">
        <v>4.3513221912342484E-3</v>
      </c>
      <c r="O397" s="6"/>
      <c r="P397" s="6">
        <v>0.16462693626581526</v>
      </c>
      <c r="Q397" t="s">
        <v>154</v>
      </c>
      <c r="R397" t="s">
        <v>155</v>
      </c>
    </row>
    <row r="398" spans="1:18">
      <c r="A398">
        <v>2023</v>
      </c>
      <c r="B398">
        <v>4</v>
      </c>
      <c r="C398" s="4">
        <v>45017</v>
      </c>
      <c r="D398" t="s">
        <v>84</v>
      </c>
      <c r="E398" t="s">
        <v>58</v>
      </c>
      <c r="F398" t="s">
        <v>59</v>
      </c>
      <c r="G398" s="5">
        <v>606795</v>
      </c>
      <c r="H398" s="5">
        <v>179630</v>
      </c>
      <c r="I398" s="7">
        <v>67.540000000000006</v>
      </c>
      <c r="J398" s="7">
        <v>3.3780270556143184</v>
      </c>
      <c r="K398" s="8">
        <v>8984.2315664791222</v>
      </c>
      <c r="L398" s="5">
        <v>15304237</v>
      </c>
      <c r="M398" s="5">
        <v>3111.2123273983907</v>
      </c>
      <c r="N398" s="6">
        <v>1.8310615912514976E-2</v>
      </c>
      <c r="O398" s="6">
        <v>5.7643414639562122E-2</v>
      </c>
      <c r="P398" s="6">
        <v>0.40845217536627487</v>
      </c>
      <c r="Q398" t="s">
        <v>156</v>
      </c>
      <c r="R398" t="s">
        <v>155</v>
      </c>
    </row>
    <row r="399" spans="1:18">
      <c r="A399">
        <v>2023</v>
      </c>
      <c r="B399">
        <v>4</v>
      </c>
      <c r="C399" s="4">
        <v>45017</v>
      </c>
      <c r="D399" t="s">
        <v>84</v>
      </c>
      <c r="E399" t="s">
        <v>58</v>
      </c>
      <c r="F399" t="s">
        <v>60</v>
      </c>
      <c r="G399" s="5">
        <v>50913</v>
      </c>
      <c r="H399" s="5">
        <v>74607</v>
      </c>
      <c r="I399" s="7">
        <v>32.71</v>
      </c>
      <c r="J399" s="7">
        <v>0.68241585910169289</v>
      </c>
      <c r="K399" s="8">
        <v>1556.4964842555794</v>
      </c>
      <c r="L399" s="5">
        <v>1952256</v>
      </c>
      <c r="M399" s="5">
        <v>2312.6008372602118</v>
      </c>
      <c r="N399" s="6">
        <v>2.6657758634986293E-2</v>
      </c>
      <c r="O399" s="6"/>
      <c r="P399" s="6">
        <v>5.0535957518209607E-3</v>
      </c>
      <c r="Q399" t="s">
        <v>157</v>
      </c>
      <c r="R399" t="s">
        <v>155</v>
      </c>
    </row>
    <row r="400" spans="1:18">
      <c r="A400">
        <v>2023</v>
      </c>
      <c r="B400">
        <v>4</v>
      </c>
      <c r="C400" s="4">
        <v>45017</v>
      </c>
      <c r="D400" t="s">
        <v>84</v>
      </c>
      <c r="E400" t="s">
        <v>58</v>
      </c>
      <c r="F400" t="s">
        <v>61</v>
      </c>
      <c r="G400" s="5">
        <v>7164</v>
      </c>
      <c r="H400" s="5">
        <v>15250</v>
      </c>
      <c r="I400" s="7">
        <v>13.86</v>
      </c>
      <c r="J400" s="7">
        <v>0.46977049180327868</v>
      </c>
      <c r="K400" s="8">
        <v>516.88311688311694</v>
      </c>
      <c r="L400" s="5">
        <v>10373</v>
      </c>
      <c r="M400" s="5">
        <v>200.33991926917358</v>
      </c>
      <c r="N400" s="6">
        <v>7.4550476080112787E-3</v>
      </c>
      <c r="O400" s="6">
        <v>0.45854922279792748</v>
      </c>
      <c r="P400" s="6">
        <v>0.13193237478274611</v>
      </c>
      <c r="Q400" t="s">
        <v>157</v>
      </c>
      <c r="R400" t="s">
        <v>155</v>
      </c>
    </row>
    <row r="401" spans="1:18">
      <c r="A401">
        <v>2023</v>
      </c>
      <c r="B401">
        <v>4</v>
      </c>
      <c r="C401" s="4">
        <v>45017</v>
      </c>
      <c r="D401" t="s">
        <v>84</v>
      </c>
      <c r="E401" t="s">
        <v>58</v>
      </c>
      <c r="F401" t="s">
        <v>62</v>
      </c>
      <c r="G401" s="5">
        <v>251599</v>
      </c>
      <c r="H401" s="5">
        <v>70433</v>
      </c>
      <c r="I401" s="7">
        <v>24.35</v>
      </c>
      <c r="J401" s="7">
        <v>3.5721749747987448</v>
      </c>
      <c r="K401" s="8">
        <v>10332.607802874743</v>
      </c>
      <c r="L401" s="5">
        <v>544225</v>
      </c>
      <c r="M401" s="5">
        <v>294.66067121288825</v>
      </c>
      <c r="N401" s="6">
        <v>1.7049684480672242E-3</v>
      </c>
      <c r="O401" s="6"/>
      <c r="P401" s="6">
        <v>-0.20163798136724798</v>
      </c>
      <c r="Q401" t="s">
        <v>156</v>
      </c>
      <c r="R401" t="s">
        <v>155</v>
      </c>
    </row>
    <row r="402" spans="1:18">
      <c r="A402">
        <v>2023</v>
      </c>
      <c r="B402">
        <v>4</v>
      </c>
      <c r="C402" s="4">
        <v>45017</v>
      </c>
      <c r="D402" t="s">
        <v>84</v>
      </c>
      <c r="E402" t="s">
        <v>58</v>
      </c>
      <c r="F402" t="s">
        <v>63</v>
      </c>
      <c r="G402" s="5">
        <v>71658</v>
      </c>
      <c r="H402" s="5">
        <v>73753</v>
      </c>
      <c r="I402" s="7">
        <v>42.92</v>
      </c>
      <c r="J402" s="7">
        <v>0.97159437582200048</v>
      </c>
      <c r="K402" s="8">
        <v>1669.5712954333644</v>
      </c>
      <c r="L402" s="5">
        <v>1994519</v>
      </c>
      <c r="M402" s="5">
        <v>2208.2267703842467</v>
      </c>
      <c r="N402" s="6">
        <v>2.7345436670054537E-2</v>
      </c>
      <c r="O402" s="6">
        <v>2.0689096724563746E-2</v>
      </c>
      <c r="P402" s="6">
        <v>4.887366618363842E-2</v>
      </c>
      <c r="Q402" t="s">
        <v>157</v>
      </c>
      <c r="R402" t="s">
        <v>155</v>
      </c>
    </row>
    <row r="403" spans="1:18">
      <c r="A403">
        <v>2023</v>
      </c>
      <c r="B403">
        <v>4</v>
      </c>
      <c r="C403" s="4">
        <v>45017</v>
      </c>
      <c r="D403" t="s">
        <v>84</v>
      </c>
      <c r="E403" t="s">
        <v>58</v>
      </c>
      <c r="F403" t="s">
        <v>64</v>
      </c>
      <c r="G403" s="5">
        <v>37703</v>
      </c>
      <c r="H403" s="5">
        <v>7406</v>
      </c>
      <c r="I403" s="7">
        <v>18.04</v>
      </c>
      <c r="J403" s="7">
        <v>5.0908722657304892</v>
      </c>
      <c r="K403" s="8">
        <v>2089.9667405764967</v>
      </c>
      <c r="L403" s="5">
        <v>108215</v>
      </c>
      <c r="M403" s="5">
        <v>403.61713158257896</v>
      </c>
      <c r="N403" s="6">
        <v>8.3248481050900176E-3</v>
      </c>
      <c r="O403" s="6"/>
      <c r="P403" s="6">
        <v>-0.45440206066219035</v>
      </c>
      <c r="Q403" t="s">
        <v>156</v>
      </c>
      <c r="R403" t="s">
        <v>155</v>
      </c>
    </row>
    <row r="404" spans="1:18">
      <c r="A404">
        <v>2023</v>
      </c>
      <c r="B404">
        <v>4</v>
      </c>
      <c r="C404" s="4">
        <v>45017</v>
      </c>
      <c r="D404" t="s">
        <v>84</v>
      </c>
      <c r="E404" t="s">
        <v>58</v>
      </c>
      <c r="F404" t="s">
        <v>65</v>
      </c>
      <c r="G404" s="5">
        <v>15054</v>
      </c>
      <c r="H404" s="5">
        <v>8911</v>
      </c>
      <c r="I404" s="7">
        <v>58.16</v>
      </c>
      <c r="J404" s="7">
        <v>1.6893726854449558</v>
      </c>
      <c r="K404" s="8">
        <v>258.83768913342504</v>
      </c>
      <c r="L404" s="5">
        <v>156304</v>
      </c>
      <c r="M404" s="5">
        <v>861.89612294526023</v>
      </c>
      <c r="N404" s="6">
        <v>3.885326083959658E-2</v>
      </c>
      <c r="O404" s="6"/>
      <c r="P404" s="6">
        <v>-4.3036043481024744E-2</v>
      </c>
      <c r="Q404" t="s">
        <v>154</v>
      </c>
      <c r="R404" t="s">
        <v>155</v>
      </c>
    </row>
    <row r="405" spans="1:18">
      <c r="A405">
        <v>2023</v>
      </c>
      <c r="B405">
        <v>4</v>
      </c>
      <c r="C405" s="4">
        <v>45017</v>
      </c>
      <c r="D405" t="s">
        <v>84</v>
      </c>
      <c r="E405" t="s">
        <v>58</v>
      </c>
      <c r="F405" t="s">
        <v>66</v>
      </c>
      <c r="G405" s="5">
        <v>51873</v>
      </c>
      <c r="H405" s="5">
        <v>77907</v>
      </c>
      <c r="I405" s="7">
        <v>85.13</v>
      </c>
      <c r="J405" s="7">
        <v>0.66583233855751089</v>
      </c>
      <c r="K405" s="8">
        <v>609.33865852226006</v>
      </c>
      <c r="L405" s="5">
        <v>2127193</v>
      </c>
      <c r="M405" s="5">
        <v>2950.3656762270925</v>
      </c>
      <c r="N405" s="6">
        <v>8.0486218312799153E-3</v>
      </c>
      <c r="O405" s="6"/>
      <c r="P405" s="6">
        <v>6.8004941321803569E-2</v>
      </c>
      <c r="Q405" t="s">
        <v>157</v>
      </c>
      <c r="R405" t="s">
        <v>155</v>
      </c>
    </row>
    <row r="406" spans="1:18">
      <c r="A406">
        <v>2023</v>
      </c>
      <c r="B406">
        <v>4</v>
      </c>
      <c r="C406" s="4">
        <v>45017</v>
      </c>
      <c r="D406" t="s">
        <v>84</v>
      </c>
      <c r="E406" t="s">
        <v>58</v>
      </c>
      <c r="F406" t="s">
        <v>67</v>
      </c>
      <c r="G406" s="5">
        <v>16618</v>
      </c>
      <c r="H406" s="5">
        <v>1144</v>
      </c>
      <c r="I406" s="7">
        <v>23.52</v>
      </c>
      <c r="J406" s="7">
        <v>14.526223776223777</v>
      </c>
      <c r="K406" s="8">
        <v>706.54761904761904</v>
      </c>
      <c r="L406" s="5">
        <v>682294</v>
      </c>
      <c r="M406" s="5">
        <v>4235.7988055476226</v>
      </c>
      <c r="N406" s="6">
        <v>1.2919206843889296E-2</v>
      </c>
      <c r="O406" s="6">
        <v>2.5468524747717443E-2</v>
      </c>
      <c r="P406" s="6">
        <v>-9.0620553792273184E-2</v>
      </c>
      <c r="Q406" t="s">
        <v>158</v>
      </c>
      <c r="R406" t="s">
        <v>155</v>
      </c>
    </row>
    <row r="407" spans="1:18">
      <c r="A407">
        <v>2023</v>
      </c>
      <c r="B407">
        <v>4</v>
      </c>
      <c r="C407" s="4">
        <v>45017</v>
      </c>
      <c r="D407" t="s">
        <v>84</v>
      </c>
      <c r="E407" t="s">
        <v>58</v>
      </c>
      <c r="F407" t="s">
        <v>68</v>
      </c>
      <c r="G407" s="5">
        <v>16564</v>
      </c>
      <c r="H407" s="5">
        <v>3478</v>
      </c>
      <c r="I407" s="7">
        <v>64.930000000000007</v>
      </c>
      <c r="J407" s="7">
        <v>4.7625071880391028</v>
      </c>
      <c r="K407" s="8">
        <v>255.10549822886182</v>
      </c>
      <c r="L407" s="5">
        <v>491917</v>
      </c>
      <c r="M407" s="5">
        <v>2538.7692117133392</v>
      </c>
      <c r="N407" s="6">
        <v>1.4486844685748495E-2</v>
      </c>
      <c r="O407" s="6">
        <v>0.2237263982899893</v>
      </c>
      <c r="P407" s="6">
        <v>0.14014317180616742</v>
      </c>
      <c r="Q407" t="s">
        <v>156</v>
      </c>
      <c r="R407" t="s">
        <v>155</v>
      </c>
    </row>
    <row r="408" spans="1:18">
      <c r="A408">
        <v>2023</v>
      </c>
      <c r="B408">
        <v>4</v>
      </c>
      <c r="C408" s="4">
        <v>45017</v>
      </c>
      <c r="D408" t="s">
        <v>84</v>
      </c>
      <c r="E408" t="s">
        <v>58</v>
      </c>
      <c r="F408" t="s">
        <v>69</v>
      </c>
      <c r="G408" s="5">
        <v>98157</v>
      </c>
      <c r="H408" s="5">
        <v>36198</v>
      </c>
      <c r="I408" s="7">
        <v>25.68</v>
      </c>
      <c r="J408" s="7">
        <v>2.7116691529918779</v>
      </c>
      <c r="K408" s="8">
        <v>3822.3130841121497</v>
      </c>
      <c r="L408" s="5">
        <v>261769</v>
      </c>
      <c r="M408" s="5">
        <v>407.56085333233688</v>
      </c>
      <c r="N408" s="6">
        <v>3.2024873809323631E-2</v>
      </c>
      <c r="O408" s="6">
        <v>1.4244737225922505E-2</v>
      </c>
      <c r="P408" s="6">
        <v>0.11552186562414768</v>
      </c>
      <c r="Q408" t="s">
        <v>154</v>
      </c>
      <c r="R408" t="s">
        <v>155</v>
      </c>
    </row>
    <row r="409" spans="1:18">
      <c r="A409">
        <v>2023</v>
      </c>
      <c r="B409">
        <v>4</v>
      </c>
      <c r="C409" s="4">
        <v>45017</v>
      </c>
      <c r="D409" t="s">
        <v>84</v>
      </c>
      <c r="E409" t="s">
        <v>58</v>
      </c>
      <c r="F409" t="s">
        <v>70</v>
      </c>
      <c r="G409" s="5">
        <v>59382</v>
      </c>
      <c r="H409" s="5">
        <v>2391</v>
      </c>
      <c r="I409" s="7">
        <v>64.11</v>
      </c>
      <c r="J409" s="7">
        <v>24.835633626097867</v>
      </c>
      <c r="K409" s="8">
        <v>926.25175479644361</v>
      </c>
      <c r="L409" s="5">
        <v>2134452</v>
      </c>
      <c r="M409" s="5">
        <v>3200.6009977642525</v>
      </c>
      <c r="N409" s="6"/>
      <c r="O409" s="6"/>
      <c r="P409" s="6">
        <v>2.064247778484396E-2</v>
      </c>
      <c r="Q409" t="s">
        <v>158</v>
      </c>
      <c r="R409" t="s">
        <v>155</v>
      </c>
    </row>
    <row r="410" spans="1:18">
      <c r="A410">
        <v>2023</v>
      </c>
      <c r="B410">
        <v>4</v>
      </c>
      <c r="C410" s="4">
        <v>45017</v>
      </c>
      <c r="D410" t="s">
        <v>84</v>
      </c>
      <c r="E410" t="s">
        <v>71</v>
      </c>
      <c r="F410" t="s">
        <v>72</v>
      </c>
      <c r="G410" s="5">
        <v>240329</v>
      </c>
      <c r="H410" s="5">
        <v>86174</v>
      </c>
      <c r="I410" s="7">
        <v>224.8</v>
      </c>
      <c r="J410" s="7">
        <v>2.7888806368510224</v>
      </c>
      <c r="K410" s="8">
        <v>1069.079181494662</v>
      </c>
      <c r="L410" s="5">
        <v>7036745</v>
      </c>
      <c r="M410" s="5">
        <v>2537.3119528418597</v>
      </c>
      <c r="N410" s="6">
        <v>5.666952847268622E-2</v>
      </c>
      <c r="O410" s="6">
        <v>2.9205533144144258E-2</v>
      </c>
      <c r="P410" s="6">
        <v>0.25597863578401658</v>
      </c>
      <c r="Q410" t="s">
        <v>154</v>
      </c>
      <c r="R410" t="s">
        <v>155</v>
      </c>
    </row>
    <row r="411" spans="1:18">
      <c r="A411">
        <v>2023</v>
      </c>
      <c r="B411">
        <v>4</v>
      </c>
      <c r="C411" s="4">
        <v>45017</v>
      </c>
      <c r="D411" t="s">
        <v>84</v>
      </c>
      <c r="E411" t="s">
        <v>71</v>
      </c>
      <c r="F411" t="s">
        <v>73</v>
      </c>
      <c r="G411" s="5">
        <v>200726</v>
      </c>
      <c r="H411" s="5">
        <v>31629</v>
      </c>
      <c r="I411" s="7">
        <v>616.4</v>
      </c>
      <c r="J411" s="7">
        <v>6.3462645040943437</v>
      </c>
      <c r="K411" s="8">
        <v>325.64243997404282</v>
      </c>
      <c r="L411" s="5">
        <v>3851691</v>
      </c>
      <c r="M411" s="5">
        <v>1570.478426818682</v>
      </c>
      <c r="N411" s="6">
        <v>5.3314517612012599E-2</v>
      </c>
      <c r="O411" s="6">
        <v>5.1943681791414606E-2</v>
      </c>
      <c r="P411" s="6">
        <v>-4.6649695081406595E-2</v>
      </c>
      <c r="Q411" t="s">
        <v>156</v>
      </c>
      <c r="R411" t="s">
        <v>155</v>
      </c>
    </row>
    <row r="412" spans="1:18">
      <c r="A412">
        <v>2023</v>
      </c>
      <c r="B412">
        <v>4</v>
      </c>
      <c r="C412" s="4">
        <v>45017</v>
      </c>
      <c r="D412" t="s">
        <v>84</v>
      </c>
      <c r="E412" t="s">
        <v>71</v>
      </c>
      <c r="F412" t="s">
        <v>74</v>
      </c>
      <c r="G412" s="5">
        <v>324070</v>
      </c>
      <c r="H412" s="5">
        <v>12907</v>
      </c>
      <c r="I412" s="7">
        <v>303.08999999999997</v>
      </c>
      <c r="J412" s="7">
        <v>25.108080886340744</v>
      </c>
      <c r="K412" s="8">
        <v>1069.2203635883732</v>
      </c>
      <c r="L412" s="5">
        <v>3721784</v>
      </c>
      <c r="M412" s="5">
        <v>897.18272613293971</v>
      </c>
      <c r="N412" s="6">
        <v>8.1469497994480153E-3</v>
      </c>
      <c r="O412" s="6"/>
      <c r="P412" s="6">
        <v>1.0010658920768689E-2</v>
      </c>
      <c r="Q412" t="s">
        <v>158</v>
      </c>
      <c r="R412" t="s">
        <v>155</v>
      </c>
    </row>
    <row r="413" spans="1:18">
      <c r="A413">
        <v>2023</v>
      </c>
      <c r="B413">
        <v>4</v>
      </c>
      <c r="C413" s="4">
        <v>45017</v>
      </c>
      <c r="D413" t="s">
        <v>84</v>
      </c>
      <c r="E413" t="s">
        <v>75</v>
      </c>
      <c r="F413" t="s">
        <v>76</v>
      </c>
      <c r="G413" s="5">
        <v>48061</v>
      </c>
      <c r="H413" s="5">
        <v>31846</v>
      </c>
      <c r="I413" s="7">
        <v>347.1</v>
      </c>
      <c r="J413" s="7">
        <v>1.5091691264209006</v>
      </c>
      <c r="K413" s="8">
        <v>138.46441947565543</v>
      </c>
      <c r="L413" s="5">
        <v>563890</v>
      </c>
      <c r="M413" s="5">
        <v>1111.2118315909786</v>
      </c>
      <c r="N413" s="6">
        <v>8.5402646540087293E-2</v>
      </c>
      <c r="O413" s="6">
        <v>1.841340163367022E-2</v>
      </c>
      <c r="P413" s="6">
        <v>0.36478773250035501</v>
      </c>
      <c r="Q413" t="s">
        <v>154</v>
      </c>
      <c r="R413" t="s">
        <v>155</v>
      </c>
    </row>
    <row r="414" spans="1:18">
      <c r="A414">
        <v>2023</v>
      </c>
      <c r="B414">
        <v>4</v>
      </c>
      <c r="C414" s="4">
        <v>45017</v>
      </c>
      <c r="D414" t="s">
        <v>84</v>
      </c>
      <c r="E414" t="s">
        <v>75</v>
      </c>
      <c r="F414" t="s">
        <v>77</v>
      </c>
      <c r="G414" s="5">
        <v>92032</v>
      </c>
      <c r="H414" s="5">
        <v>77306</v>
      </c>
      <c r="I414" s="7">
        <v>552.54</v>
      </c>
      <c r="J414" s="7">
        <v>1.1904897420640055</v>
      </c>
      <c r="K414" s="8">
        <v>166.56169689072286</v>
      </c>
      <c r="L414" s="5">
        <v>1623615</v>
      </c>
      <c r="M414" s="5">
        <v>1725.0459784891857</v>
      </c>
      <c r="N414" s="6">
        <v>0.16776331516859841</v>
      </c>
      <c r="O414" s="6">
        <v>9.284415987435006E-3</v>
      </c>
      <c r="P414" s="6">
        <v>0.46275251521846239</v>
      </c>
      <c r="Q414" t="s">
        <v>154</v>
      </c>
      <c r="R414" t="s">
        <v>155</v>
      </c>
    </row>
    <row r="415" spans="1:18">
      <c r="A415">
        <v>2023</v>
      </c>
      <c r="B415">
        <v>4</v>
      </c>
      <c r="C415" s="4">
        <v>45017</v>
      </c>
      <c r="D415" t="s">
        <v>84</v>
      </c>
      <c r="E415" t="s">
        <v>75</v>
      </c>
      <c r="F415" t="s">
        <v>78</v>
      </c>
      <c r="G415" s="5">
        <v>156223</v>
      </c>
      <c r="H415" s="5">
        <v>80336</v>
      </c>
      <c r="I415" s="7">
        <v>342.13</v>
      </c>
      <c r="J415" s="7">
        <v>1.9446200955984863</v>
      </c>
      <c r="K415" s="8">
        <v>456.61882910004971</v>
      </c>
      <c r="L415" s="5">
        <v>4175603</v>
      </c>
      <c r="M415" s="5">
        <v>2119.5502430912638</v>
      </c>
      <c r="N415" s="6">
        <v>5.0887747570863971E-2</v>
      </c>
      <c r="O415" s="6">
        <v>3.7455985476454103E-2</v>
      </c>
      <c r="P415" s="6">
        <v>0.35924095567891134</v>
      </c>
      <c r="Q415" t="s">
        <v>154</v>
      </c>
      <c r="R415" t="s">
        <v>155</v>
      </c>
    </row>
    <row r="416" spans="1:18">
      <c r="A416">
        <v>2023</v>
      </c>
      <c r="B416">
        <v>4</v>
      </c>
      <c r="C416" s="4">
        <v>45017</v>
      </c>
      <c r="D416" t="s">
        <v>84</v>
      </c>
      <c r="E416" t="s">
        <v>79</v>
      </c>
      <c r="F416" t="s">
        <v>80</v>
      </c>
      <c r="G416" s="5">
        <v>161540</v>
      </c>
      <c r="H416" s="5">
        <v>16758</v>
      </c>
      <c r="I416" s="7">
        <v>172.74</v>
      </c>
      <c r="J416" s="7">
        <v>9.6395751282969329</v>
      </c>
      <c r="K416" s="8">
        <v>935.16267222415183</v>
      </c>
      <c r="L416" s="5">
        <v>11741418</v>
      </c>
      <c r="M416" s="5">
        <v>4249.0565628053419</v>
      </c>
      <c r="N416" s="6">
        <v>0.23290992653711143</v>
      </c>
      <c r="O416" s="6">
        <v>8.9678371659415793E-2</v>
      </c>
      <c r="P416" s="6">
        <v>0.28155493851646174</v>
      </c>
      <c r="Q416" t="s">
        <v>156</v>
      </c>
      <c r="R416" t="s">
        <v>155</v>
      </c>
    </row>
    <row r="417" spans="1:18">
      <c r="A417">
        <v>2023</v>
      </c>
      <c r="B417">
        <v>4</v>
      </c>
      <c r="C417" s="4">
        <v>45017</v>
      </c>
      <c r="D417" t="s">
        <v>84</v>
      </c>
      <c r="E417" t="s">
        <v>79</v>
      </c>
      <c r="F417" t="s">
        <v>81</v>
      </c>
      <c r="G417" s="5">
        <v>18779</v>
      </c>
      <c r="H417" s="5">
        <v>20092</v>
      </c>
      <c r="I417" s="7">
        <v>108.38</v>
      </c>
      <c r="J417" s="7">
        <v>0.93465060720684845</v>
      </c>
      <c r="K417" s="8">
        <v>173.26997601033401</v>
      </c>
      <c r="L417" s="5">
        <v>459054</v>
      </c>
      <c r="M417" s="5">
        <v>1713.1757198036985</v>
      </c>
      <c r="N417" s="6">
        <v>8.8395439532757372E-2</v>
      </c>
      <c r="O417" s="6">
        <v>4.7032002026513552E-2</v>
      </c>
      <c r="P417" s="6">
        <v>-0.33173196683392048</v>
      </c>
      <c r="Q417" t="s">
        <v>157</v>
      </c>
      <c r="R417" t="s">
        <v>155</v>
      </c>
    </row>
    <row r="418" spans="1:18">
      <c r="A418">
        <v>2023</v>
      </c>
      <c r="B418">
        <v>4</v>
      </c>
      <c r="C418" s="4">
        <v>45017</v>
      </c>
      <c r="D418" t="s">
        <v>84</v>
      </c>
      <c r="E418" t="s">
        <v>79</v>
      </c>
      <c r="F418" t="s">
        <v>82</v>
      </c>
      <c r="G418" s="5">
        <v>25599</v>
      </c>
      <c r="H418" s="5">
        <v>1928</v>
      </c>
      <c r="I418" s="7">
        <v>61.95</v>
      </c>
      <c r="J418" s="7">
        <v>13.277489626556017</v>
      </c>
      <c r="K418" s="8">
        <v>413.22033898305085</v>
      </c>
      <c r="L418" s="5">
        <v>1809279</v>
      </c>
      <c r="M418" s="5">
        <v>4848.0014790957148</v>
      </c>
      <c r="N418" s="6">
        <v>0.11564009742739167</v>
      </c>
      <c r="O418" s="6">
        <v>0.25930903445559239</v>
      </c>
      <c r="P418" s="6">
        <v>0.7483267313208577</v>
      </c>
      <c r="Q418" t="s">
        <v>158</v>
      </c>
      <c r="R418" t="s">
        <v>155</v>
      </c>
    </row>
    <row r="419" spans="1:18">
      <c r="A419">
        <v>2023</v>
      </c>
      <c r="B419">
        <v>4</v>
      </c>
      <c r="C419" s="4">
        <v>45017</v>
      </c>
      <c r="D419" t="s">
        <v>84</v>
      </c>
      <c r="E419" t="s">
        <v>79</v>
      </c>
      <c r="F419" t="s">
        <v>83</v>
      </c>
      <c r="G419" s="5">
        <v>111404</v>
      </c>
      <c r="H419" s="5">
        <v>50860</v>
      </c>
      <c r="I419" s="7">
        <v>501.44</v>
      </c>
      <c r="J419" s="7">
        <v>2.1904050334250886</v>
      </c>
      <c r="K419" s="8">
        <v>222.16815571155072</v>
      </c>
      <c r="L419" s="5">
        <v>8861715</v>
      </c>
      <c r="M419" s="5">
        <v>4901.4588144194468</v>
      </c>
      <c r="N419" s="6">
        <v>0.18763146614306062</v>
      </c>
      <c r="O419" s="6">
        <v>1.9314158705078809E-2</v>
      </c>
      <c r="P419" s="6">
        <v>-1.008539261944752E-2</v>
      </c>
      <c r="Q419" t="s">
        <v>154</v>
      </c>
      <c r="R419" t="s">
        <v>155</v>
      </c>
    </row>
    <row r="420" spans="1:18">
      <c r="A420">
        <v>2023</v>
      </c>
      <c r="B420">
        <v>5</v>
      </c>
      <c r="C420" s="4">
        <v>45047</v>
      </c>
      <c r="D420" t="s">
        <v>84</v>
      </c>
      <c r="E420" t="s">
        <v>52</v>
      </c>
      <c r="F420" t="s">
        <v>52</v>
      </c>
      <c r="G420" s="5">
        <v>4243000</v>
      </c>
      <c r="H420" s="5">
        <v>1463723</v>
      </c>
      <c r="I420" s="7">
        <v>827.83</v>
      </c>
      <c r="J420" s="7">
        <v>2.8987725136518319</v>
      </c>
      <c r="K420" s="8">
        <v>5125.4484616406744</v>
      </c>
      <c r="L420" s="5">
        <v>1536619000</v>
      </c>
      <c r="M420" s="5">
        <v>30560.629263538911</v>
      </c>
      <c r="N420" s="6">
        <v>0.29325192418607426</v>
      </c>
      <c r="O420" s="6">
        <v>0.36334113258731776</v>
      </c>
      <c r="P420" s="6">
        <v>0.15613079019073561</v>
      </c>
      <c r="Q420" t="s">
        <v>154</v>
      </c>
      <c r="R420" t="s">
        <v>155</v>
      </c>
    </row>
    <row r="421" spans="1:18">
      <c r="A421">
        <v>2023</v>
      </c>
      <c r="B421">
        <v>5</v>
      </c>
      <c r="C421" s="4">
        <v>45047</v>
      </c>
      <c r="D421" t="s">
        <v>84</v>
      </c>
      <c r="E421" t="s">
        <v>54</v>
      </c>
      <c r="F421" t="s">
        <v>55</v>
      </c>
      <c r="G421" s="5">
        <v>17849</v>
      </c>
      <c r="H421" s="5">
        <v>56859</v>
      </c>
      <c r="I421" s="7">
        <v>7.72</v>
      </c>
      <c r="J421" s="7">
        <v>0.31391688211189084</v>
      </c>
      <c r="K421" s="8">
        <v>2312.0466321243525</v>
      </c>
      <c r="L421" s="5">
        <v>50658</v>
      </c>
      <c r="M421" s="5">
        <v>154.29647047356815</v>
      </c>
      <c r="N421" s="6"/>
      <c r="O421" s="6"/>
      <c r="P421" s="6">
        <v>-0.13476174317708078</v>
      </c>
      <c r="Q421" t="s">
        <v>157</v>
      </c>
      <c r="R421" t="s">
        <v>155</v>
      </c>
    </row>
    <row r="422" spans="1:18">
      <c r="A422">
        <v>2023</v>
      </c>
      <c r="B422">
        <v>5</v>
      </c>
      <c r="C422" s="4">
        <v>45047</v>
      </c>
      <c r="D422" t="s">
        <v>84</v>
      </c>
      <c r="E422" t="s">
        <v>54</v>
      </c>
      <c r="F422" t="s">
        <v>56</v>
      </c>
      <c r="G422" s="5">
        <v>44111</v>
      </c>
      <c r="H422" s="5">
        <v>80608</v>
      </c>
      <c r="I422" s="7">
        <v>19.170000000000002</v>
      </c>
      <c r="J422" s="7">
        <v>0.54722856292179434</v>
      </c>
      <c r="K422" s="8">
        <v>2301.0432968179443</v>
      </c>
      <c r="L422" s="5">
        <v>562777</v>
      </c>
      <c r="M422" s="5">
        <v>719.03935074276933</v>
      </c>
      <c r="N422" s="6">
        <v>8.2690349428054151E-3</v>
      </c>
      <c r="O422" s="6">
        <v>5.4079110012360942E-3</v>
      </c>
      <c r="P422" s="6">
        <v>0.10706487639603468</v>
      </c>
      <c r="Q422" t="s">
        <v>157</v>
      </c>
      <c r="R422" t="s">
        <v>155</v>
      </c>
    </row>
    <row r="423" spans="1:18">
      <c r="A423">
        <v>2023</v>
      </c>
      <c r="B423">
        <v>5</v>
      </c>
      <c r="C423" s="4">
        <v>45047</v>
      </c>
      <c r="D423" t="s">
        <v>84</v>
      </c>
      <c r="E423" t="s">
        <v>54</v>
      </c>
      <c r="F423" t="s">
        <v>57</v>
      </c>
      <c r="G423" s="5">
        <v>37083</v>
      </c>
      <c r="H423" s="5">
        <v>15953</v>
      </c>
      <c r="I423" s="7">
        <v>5.97</v>
      </c>
      <c r="J423" s="7">
        <v>2.3245157650598633</v>
      </c>
      <c r="K423" s="8">
        <v>6211.5577889447241</v>
      </c>
      <c r="L423" s="5">
        <v>105325</v>
      </c>
      <c r="M423" s="5">
        <v>268.01345601856565</v>
      </c>
      <c r="N423" s="6">
        <v>4.3513221912342484E-3</v>
      </c>
      <c r="O423" s="6"/>
      <c r="P423" s="6">
        <v>-8.0834209037261573E-4</v>
      </c>
      <c r="Q423" t="s">
        <v>154</v>
      </c>
      <c r="R423" t="s">
        <v>155</v>
      </c>
    </row>
    <row r="424" spans="1:18">
      <c r="A424">
        <v>2023</v>
      </c>
      <c r="B424">
        <v>5</v>
      </c>
      <c r="C424" s="4">
        <v>45047</v>
      </c>
      <c r="D424" t="s">
        <v>84</v>
      </c>
      <c r="E424" t="s">
        <v>58</v>
      </c>
      <c r="F424" t="s">
        <v>59</v>
      </c>
      <c r="G424" s="5">
        <v>472962</v>
      </c>
      <c r="H424" s="5">
        <v>179630</v>
      </c>
      <c r="I424" s="7">
        <v>67.540000000000006</v>
      </c>
      <c r="J424" s="7">
        <v>2.6329789010744307</v>
      </c>
      <c r="K424" s="8">
        <v>7002.6946994373702</v>
      </c>
      <c r="L424" s="5">
        <v>15304237</v>
      </c>
      <c r="M424" s="5">
        <v>3111.2123273983907</v>
      </c>
      <c r="N424" s="6">
        <v>1.8310615912514976E-2</v>
      </c>
      <c r="O424" s="6">
        <v>5.7643414639562122E-2</v>
      </c>
      <c r="P424" s="6">
        <v>0.12851825340014322</v>
      </c>
      <c r="Q424" t="s">
        <v>154</v>
      </c>
      <c r="R424" t="s">
        <v>155</v>
      </c>
    </row>
    <row r="425" spans="1:18">
      <c r="A425">
        <v>2023</v>
      </c>
      <c r="B425">
        <v>5</v>
      </c>
      <c r="C425" s="4">
        <v>45047</v>
      </c>
      <c r="D425" t="s">
        <v>84</v>
      </c>
      <c r="E425" t="s">
        <v>58</v>
      </c>
      <c r="F425" t="s">
        <v>60</v>
      </c>
      <c r="G425" s="5">
        <v>56649</v>
      </c>
      <c r="H425" s="5">
        <v>74607</v>
      </c>
      <c r="I425" s="7">
        <v>32.71</v>
      </c>
      <c r="J425" s="7">
        <v>0.75929872532068032</v>
      </c>
      <c r="K425" s="8">
        <v>1731.8557016202997</v>
      </c>
      <c r="L425" s="5">
        <v>1952256</v>
      </c>
      <c r="M425" s="5">
        <v>2312.6008372602118</v>
      </c>
      <c r="N425" s="6">
        <v>2.6657758634986293E-2</v>
      </c>
      <c r="O425" s="6"/>
      <c r="P425" s="6">
        <v>-4.1358536544091495E-2</v>
      </c>
      <c r="Q425" t="s">
        <v>157</v>
      </c>
      <c r="R425" t="s">
        <v>155</v>
      </c>
    </row>
    <row r="426" spans="1:18">
      <c r="A426">
        <v>2023</v>
      </c>
      <c r="B426">
        <v>5</v>
      </c>
      <c r="C426" s="4">
        <v>45047</v>
      </c>
      <c r="D426" t="s">
        <v>84</v>
      </c>
      <c r="E426" t="s">
        <v>58</v>
      </c>
      <c r="F426" t="s">
        <v>61</v>
      </c>
      <c r="G426" s="5">
        <v>3008</v>
      </c>
      <c r="H426" s="5">
        <v>15250</v>
      </c>
      <c r="I426" s="7">
        <v>13.86</v>
      </c>
      <c r="J426" s="7">
        <v>0.19724590163934427</v>
      </c>
      <c r="K426" s="8">
        <v>217.02741702741704</v>
      </c>
      <c r="L426" s="5">
        <v>10373</v>
      </c>
      <c r="M426" s="5">
        <v>200.33991926917358</v>
      </c>
      <c r="N426" s="6">
        <v>7.4550476080112787E-3</v>
      </c>
      <c r="O426" s="6">
        <v>0.45854922279792748</v>
      </c>
      <c r="P426" s="6">
        <v>4.2273042273042183E-2</v>
      </c>
      <c r="Q426" t="s">
        <v>157</v>
      </c>
      <c r="R426" t="s">
        <v>155</v>
      </c>
    </row>
    <row r="427" spans="1:18">
      <c r="A427">
        <v>2023</v>
      </c>
      <c r="B427">
        <v>5</v>
      </c>
      <c r="C427" s="4">
        <v>45047</v>
      </c>
      <c r="D427" t="s">
        <v>84</v>
      </c>
      <c r="E427" t="s">
        <v>58</v>
      </c>
      <c r="F427" t="s">
        <v>62</v>
      </c>
      <c r="G427" s="5">
        <v>132891</v>
      </c>
      <c r="H427" s="5">
        <v>70433</v>
      </c>
      <c r="I427" s="7">
        <v>24.35</v>
      </c>
      <c r="J427" s="7">
        <v>1.8867718257066999</v>
      </c>
      <c r="K427" s="8">
        <v>5457.5359342915808</v>
      </c>
      <c r="L427" s="5">
        <v>544225</v>
      </c>
      <c r="M427" s="5">
        <v>294.66067121288825</v>
      </c>
      <c r="N427" s="6">
        <v>1.7049684480672242E-3</v>
      </c>
      <c r="O427" s="6"/>
      <c r="P427" s="6">
        <v>1.1585686120774374E-2</v>
      </c>
      <c r="Q427" t="s">
        <v>154</v>
      </c>
      <c r="R427" t="s">
        <v>155</v>
      </c>
    </row>
    <row r="428" spans="1:18">
      <c r="A428">
        <v>2023</v>
      </c>
      <c r="B428">
        <v>5</v>
      </c>
      <c r="C428" s="4">
        <v>45047</v>
      </c>
      <c r="D428" t="s">
        <v>84</v>
      </c>
      <c r="E428" t="s">
        <v>58</v>
      </c>
      <c r="F428" t="s">
        <v>63</v>
      </c>
      <c r="G428" s="5">
        <v>79372</v>
      </c>
      <c r="H428" s="5">
        <v>73753</v>
      </c>
      <c r="I428" s="7">
        <v>42.92</v>
      </c>
      <c r="J428" s="7">
        <v>1.0761867313871978</v>
      </c>
      <c r="K428" s="8">
        <v>1849.301025163094</v>
      </c>
      <c r="L428" s="5">
        <v>1994519</v>
      </c>
      <c r="M428" s="5">
        <v>2208.2267703842467</v>
      </c>
      <c r="N428" s="6">
        <v>2.7345436670054537E-2</v>
      </c>
      <c r="O428" s="6">
        <v>2.0689096724563746E-2</v>
      </c>
      <c r="P428" s="6">
        <v>0.12915937575576519</v>
      </c>
      <c r="Q428" t="s">
        <v>154</v>
      </c>
      <c r="R428" t="s">
        <v>155</v>
      </c>
    </row>
    <row r="429" spans="1:18">
      <c r="A429">
        <v>2023</v>
      </c>
      <c r="B429">
        <v>5</v>
      </c>
      <c r="C429" s="4">
        <v>45047</v>
      </c>
      <c r="D429" t="s">
        <v>84</v>
      </c>
      <c r="E429" t="s">
        <v>58</v>
      </c>
      <c r="F429" t="s">
        <v>64</v>
      </c>
      <c r="G429" s="5">
        <v>17888</v>
      </c>
      <c r="H429" s="5">
        <v>7406</v>
      </c>
      <c r="I429" s="7">
        <v>18.04</v>
      </c>
      <c r="J429" s="7">
        <v>2.4153389143937347</v>
      </c>
      <c r="K429" s="8">
        <v>991.57427937915747</v>
      </c>
      <c r="L429" s="5">
        <v>108215</v>
      </c>
      <c r="M429" s="5">
        <v>403.61713158257896</v>
      </c>
      <c r="N429" s="6">
        <v>8.3248481050900176E-3</v>
      </c>
      <c r="O429" s="6"/>
      <c r="P429" s="6">
        <v>7.7979992768470563E-2</v>
      </c>
      <c r="Q429" t="s">
        <v>154</v>
      </c>
      <c r="R429" t="s">
        <v>155</v>
      </c>
    </row>
    <row r="430" spans="1:18">
      <c r="A430">
        <v>2023</v>
      </c>
      <c r="B430">
        <v>5</v>
      </c>
      <c r="C430" s="4">
        <v>45047</v>
      </c>
      <c r="D430" t="s">
        <v>84</v>
      </c>
      <c r="E430" t="s">
        <v>58</v>
      </c>
      <c r="F430" t="s">
        <v>65</v>
      </c>
      <c r="G430" s="5">
        <v>16714</v>
      </c>
      <c r="H430" s="5">
        <v>8911</v>
      </c>
      <c r="I430" s="7">
        <v>58.16</v>
      </c>
      <c r="J430" s="7">
        <v>1.8756592974974751</v>
      </c>
      <c r="K430" s="8">
        <v>287.37964236588721</v>
      </c>
      <c r="L430" s="5">
        <v>156304</v>
      </c>
      <c r="M430" s="5">
        <v>861.89612294526023</v>
      </c>
      <c r="N430" s="6">
        <v>3.885326083959658E-2</v>
      </c>
      <c r="O430" s="6"/>
      <c r="P430" s="6">
        <v>2.6721543092327549E-2</v>
      </c>
      <c r="Q430" t="s">
        <v>154</v>
      </c>
      <c r="R430" t="s">
        <v>155</v>
      </c>
    </row>
    <row r="431" spans="1:18">
      <c r="A431">
        <v>2023</v>
      </c>
      <c r="B431">
        <v>5</v>
      </c>
      <c r="C431" s="4">
        <v>45047</v>
      </c>
      <c r="D431" t="s">
        <v>84</v>
      </c>
      <c r="E431" t="s">
        <v>58</v>
      </c>
      <c r="F431" t="s">
        <v>66</v>
      </c>
      <c r="G431" s="5">
        <v>60620</v>
      </c>
      <c r="H431" s="5">
        <v>77907</v>
      </c>
      <c r="I431" s="7">
        <v>85.13</v>
      </c>
      <c r="J431" s="7">
        <v>0.77810723041575214</v>
      </c>
      <c r="K431" s="8">
        <v>712.08739574768003</v>
      </c>
      <c r="L431" s="5">
        <v>2127193</v>
      </c>
      <c r="M431" s="5">
        <v>2950.3656762270925</v>
      </c>
      <c r="N431" s="6">
        <v>8.0486218312799153E-3</v>
      </c>
      <c r="O431" s="6"/>
      <c r="P431" s="6">
        <v>8.3502445191123709E-3</v>
      </c>
      <c r="Q431" t="s">
        <v>157</v>
      </c>
      <c r="R431" t="s">
        <v>155</v>
      </c>
    </row>
    <row r="432" spans="1:18">
      <c r="A432">
        <v>2023</v>
      </c>
      <c r="B432">
        <v>5</v>
      </c>
      <c r="C432" s="4">
        <v>45047</v>
      </c>
      <c r="D432" t="s">
        <v>84</v>
      </c>
      <c r="E432" t="s">
        <v>58</v>
      </c>
      <c r="F432" t="s">
        <v>67</v>
      </c>
      <c r="G432" s="5">
        <v>17752</v>
      </c>
      <c r="H432" s="5">
        <v>1144</v>
      </c>
      <c r="I432" s="7">
        <v>23.52</v>
      </c>
      <c r="J432" s="7">
        <v>15.517482517482517</v>
      </c>
      <c r="K432" s="8">
        <v>754.76190476190482</v>
      </c>
      <c r="L432" s="5">
        <v>682294</v>
      </c>
      <c r="M432" s="5">
        <v>4235.7988055476226</v>
      </c>
      <c r="N432" s="6">
        <v>1.2919206843889296E-2</v>
      </c>
      <c r="O432" s="6">
        <v>2.5468524747717443E-2</v>
      </c>
      <c r="P432" s="6">
        <v>-0.15923084209529226</v>
      </c>
      <c r="Q432" t="s">
        <v>158</v>
      </c>
      <c r="R432" t="s">
        <v>155</v>
      </c>
    </row>
    <row r="433" spans="1:18">
      <c r="A433">
        <v>2023</v>
      </c>
      <c r="B433">
        <v>5</v>
      </c>
      <c r="C433" s="4">
        <v>45047</v>
      </c>
      <c r="D433" t="s">
        <v>84</v>
      </c>
      <c r="E433" t="s">
        <v>58</v>
      </c>
      <c r="F433" t="s">
        <v>68</v>
      </c>
      <c r="G433" s="5">
        <v>26671</v>
      </c>
      <c r="H433" s="5">
        <v>3478</v>
      </c>
      <c r="I433" s="7">
        <v>64.930000000000007</v>
      </c>
      <c r="J433" s="7">
        <v>7.6684876365727428</v>
      </c>
      <c r="K433" s="8">
        <v>410.76543970429691</v>
      </c>
      <c r="L433" s="5">
        <v>491917</v>
      </c>
      <c r="M433" s="5">
        <v>2538.7692117133392</v>
      </c>
      <c r="N433" s="6">
        <v>1.4486844685748495E-2</v>
      </c>
      <c r="O433" s="6">
        <v>0.2237263982899893</v>
      </c>
      <c r="P433" s="6">
        <v>0.1124040707374041</v>
      </c>
      <c r="Q433" t="s">
        <v>156</v>
      </c>
      <c r="R433" t="s">
        <v>155</v>
      </c>
    </row>
    <row r="434" spans="1:18">
      <c r="A434">
        <v>2023</v>
      </c>
      <c r="B434">
        <v>5</v>
      </c>
      <c r="C434" s="4">
        <v>45047</v>
      </c>
      <c r="D434" t="s">
        <v>84</v>
      </c>
      <c r="E434" t="s">
        <v>58</v>
      </c>
      <c r="F434" t="s">
        <v>69</v>
      </c>
      <c r="G434" s="5">
        <v>103584</v>
      </c>
      <c r="H434" s="5">
        <v>36198</v>
      </c>
      <c r="I434" s="7">
        <v>25.68</v>
      </c>
      <c r="J434" s="7">
        <v>2.861594563235538</v>
      </c>
      <c r="K434" s="8">
        <v>4033.6448598130842</v>
      </c>
      <c r="L434" s="5">
        <v>261769</v>
      </c>
      <c r="M434" s="5">
        <v>407.56085333233688</v>
      </c>
      <c r="N434" s="6">
        <v>3.2024873809323631E-2</v>
      </c>
      <c r="O434" s="6">
        <v>1.4244737225922505E-2</v>
      </c>
      <c r="P434" s="6">
        <v>0.47580783039835861</v>
      </c>
      <c r="Q434" t="s">
        <v>154</v>
      </c>
      <c r="R434" t="s">
        <v>155</v>
      </c>
    </row>
    <row r="435" spans="1:18">
      <c r="A435">
        <v>2023</v>
      </c>
      <c r="B435">
        <v>5</v>
      </c>
      <c r="C435" s="4">
        <v>45047</v>
      </c>
      <c r="D435" t="s">
        <v>84</v>
      </c>
      <c r="E435" t="s">
        <v>58</v>
      </c>
      <c r="F435" t="s">
        <v>70</v>
      </c>
      <c r="G435" s="5">
        <v>71399</v>
      </c>
      <c r="H435" s="5">
        <v>2391</v>
      </c>
      <c r="I435" s="7">
        <v>64.11</v>
      </c>
      <c r="J435" s="7">
        <v>29.861564199079883</v>
      </c>
      <c r="K435" s="8">
        <v>1113.6952113554828</v>
      </c>
      <c r="L435" s="5">
        <v>2134452</v>
      </c>
      <c r="M435" s="5">
        <v>3200.6009977642525</v>
      </c>
      <c r="N435" s="6"/>
      <c r="O435" s="6"/>
      <c r="P435" s="6">
        <v>5.063421525059586E-2</v>
      </c>
      <c r="Q435" t="s">
        <v>158</v>
      </c>
      <c r="R435" t="s">
        <v>155</v>
      </c>
    </row>
    <row r="436" spans="1:18">
      <c r="A436">
        <v>2023</v>
      </c>
      <c r="B436">
        <v>5</v>
      </c>
      <c r="C436" s="4">
        <v>45047</v>
      </c>
      <c r="D436" t="s">
        <v>84</v>
      </c>
      <c r="E436" t="s">
        <v>71</v>
      </c>
      <c r="F436" t="s">
        <v>72</v>
      </c>
      <c r="G436" s="5">
        <v>259599</v>
      </c>
      <c r="H436" s="5">
        <v>86174</v>
      </c>
      <c r="I436" s="7">
        <v>224.8</v>
      </c>
      <c r="J436" s="7">
        <v>3.0124979692250564</v>
      </c>
      <c r="K436" s="8">
        <v>1154.7998220640568</v>
      </c>
      <c r="L436" s="5">
        <v>7036745</v>
      </c>
      <c r="M436" s="5">
        <v>2537.3119528418597</v>
      </c>
      <c r="N436" s="6">
        <v>5.666952847268622E-2</v>
      </c>
      <c r="O436" s="6">
        <v>2.9205533144144258E-2</v>
      </c>
      <c r="P436" s="6">
        <v>0.16694162122799061</v>
      </c>
      <c r="Q436" t="s">
        <v>156</v>
      </c>
      <c r="R436" t="s">
        <v>155</v>
      </c>
    </row>
    <row r="437" spans="1:18">
      <c r="A437">
        <v>2023</v>
      </c>
      <c r="B437">
        <v>5</v>
      </c>
      <c r="C437" s="4">
        <v>45047</v>
      </c>
      <c r="D437" t="s">
        <v>84</v>
      </c>
      <c r="E437" t="s">
        <v>71</v>
      </c>
      <c r="F437" t="s">
        <v>73</v>
      </c>
      <c r="G437" s="5">
        <v>257453</v>
      </c>
      <c r="H437" s="5">
        <v>31629</v>
      </c>
      <c r="I437" s="7">
        <v>616.4</v>
      </c>
      <c r="J437" s="7">
        <v>8.1397767871257383</v>
      </c>
      <c r="K437" s="8">
        <v>417.67196625567817</v>
      </c>
      <c r="L437" s="5">
        <v>3851691</v>
      </c>
      <c r="M437" s="5">
        <v>1570.478426818682</v>
      </c>
      <c r="N437" s="6">
        <v>5.3314517612012599E-2</v>
      </c>
      <c r="O437" s="6">
        <v>5.1943681791414606E-2</v>
      </c>
      <c r="P437" s="6">
        <v>-2.5157423219498876E-2</v>
      </c>
      <c r="Q437" t="s">
        <v>156</v>
      </c>
      <c r="R437" t="s">
        <v>155</v>
      </c>
    </row>
    <row r="438" spans="1:18">
      <c r="A438">
        <v>2023</v>
      </c>
      <c r="B438">
        <v>5</v>
      </c>
      <c r="C438" s="4">
        <v>45047</v>
      </c>
      <c r="D438" t="s">
        <v>84</v>
      </c>
      <c r="E438" t="s">
        <v>71</v>
      </c>
      <c r="F438" t="s">
        <v>74</v>
      </c>
      <c r="G438" s="5">
        <v>382146</v>
      </c>
      <c r="H438" s="5">
        <v>12907</v>
      </c>
      <c r="I438" s="7">
        <v>303.08999999999997</v>
      </c>
      <c r="J438" s="7">
        <v>29.607654760982413</v>
      </c>
      <c r="K438" s="8">
        <v>1260.8334158170842</v>
      </c>
      <c r="L438" s="5">
        <v>3721784</v>
      </c>
      <c r="M438" s="5">
        <v>897.18272613293971</v>
      </c>
      <c r="N438" s="6">
        <v>8.1469497994480153E-3</v>
      </c>
      <c r="O438" s="6"/>
      <c r="P438" s="6">
        <v>-3.2497683438738934E-2</v>
      </c>
      <c r="Q438" t="s">
        <v>158</v>
      </c>
      <c r="R438" t="s">
        <v>155</v>
      </c>
    </row>
    <row r="439" spans="1:18">
      <c r="A439">
        <v>2023</v>
      </c>
      <c r="B439">
        <v>5</v>
      </c>
      <c r="C439" s="4">
        <v>45047</v>
      </c>
      <c r="D439" t="s">
        <v>84</v>
      </c>
      <c r="E439" t="s">
        <v>75</v>
      </c>
      <c r="F439" t="s">
        <v>76</v>
      </c>
      <c r="G439" s="5">
        <v>94883</v>
      </c>
      <c r="H439" s="5">
        <v>31846</v>
      </c>
      <c r="I439" s="7">
        <v>347.1</v>
      </c>
      <c r="J439" s="7">
        <v>2.9794322677887335</v>
      </c>
      <c r="K439" s="8">
        <v>273.35926246038605</v>
      </c>
      <c r="L439" s="5">
        <v>563890</v>
      </c>
      <c r="M439" s="5">
        <v>1111.2118315909786</v>
      </c>
      <c r="N439" s="6">
        <v>8.5402646540087293E-2</v>
      </c>
      <c r="O439" s="6">
        <v>1.841340163367022E-2</v>
      </c>
      <c r="P439" s="6">
        <v>-1.68379823434327E-2</v>
      </c>
      <c r="Q439" t="s">
        <v>154</v>
      </c>
      <c r="R439" t="s">
        <v>155</v>
      </c>
    </row>
    <row r="440" spans="1:18">
      <c r="A440">
        <v>2023</v>
      </c>
      <c r="B440">
        <v>5</v>
      </c>
      <c r="C440" s="4">
        <v>45047</v>
      </c>
      <c r="D440" t="s">
        <v>84</v>
      </c>
      <c r="E440" t="s">
        <v>75</v>
      </c>
      <c r="F440" t="s">
        <v>77</v>
      </c>
      <c r="G440" s="5">
        <v>75895</v>
      </c>
      <c r="H440" s="5">
        <v>77306</v>
      </c>
      <c r="I440" s="7">
        <v>552.54</v>
      </c>
      <c r="J440" s="7">
        <v>0.98174785915711593</v>
      </c>
      <c r="K440" s="8">
        <v>137.35657146993884</v>
      </c>
      <c r="L440" s="5">
        <v>1623615</v>
      </c>
      <c r="M440" s="5">
        <v>1725.0459784891857</v>
      </c>
      <c r="N440" s="6">
        <v>0.16776331516859841</v>
      </c>
      <c r="O440" s="6">
        <v>9.284415987435006E-3</v>
      </c>
      <c r="P440" s="6">
        <v>-0.23153642089062598</v>
      </c>
      <c r="Q440" t="s">
        <v>157</v>
      </c>
      <c r="R440" t="s">
        <v>155</v>
      </c>
    </row>
    <row r="441" spans="1:18">
      <c r="A441">
        <v>2023</v>
      </c>
      <c r="B441">
        <v>5</v>
      </c>
      <c r="C441" s="4">
        <v>45047</v>
      </c>
      <c r="D441" t="s">
        <v>84</v>
      </c>
      <c r="E441" t="s">
        <v>75</v>
      </c>
      <c r="F441" t="s">
        <v>78</v>
      </c>
      <c r="G441" s="5">
        <v>249340</v>
      </c>
      <c r="H441" s="5">
        <v>80336</v>
      </c>
      <c r="I441" s="7">
        <v>342.13</v>
      </c>
      <c r="J441" s="7">
        <v>3.1037143995220076</v>
      </c>
      <c r="K441" s="8">
        <v>728.78730307193177</v>
      </c>
      <c r="L441" s="5">
        <v>4175603</v>
      </c>
      <c r="M441" s="5">
        <v>2119.5502430912638</v>
      </c>
      <c r="N441" s="6">
        <v>5.0887747570863971E-2</v>
      </c>
      <c r="O441" s="6">
        <v>3.7455985476454103E-2</v>
      </c>
      <c r="P441" s="6">
        <v>0.25853018372703418</v>
      </c>
      <c r="Q441" t="s">
        <v>156</v>
      </c>
      <c r="R441" t="s">
        <v>155</v>
      </c>
    </row>
    <row r="442" spans="1:18">
      <c r="A442">
        <v>2023</v>
      </c>
      <c r="B442">
        <v>5</v>
      </c>
      <c r="C442" s="4">
        <v>45047</v>
      </c>
      <c r="D442" t="s">
        <v>84</v>
      </c>
      <c r="E442" t="s">
        <v>79</v>
      </c>
      <c r="F442" t="s">
        <v>80</v>
      </c>
      <c r="G442" s="5">
        <v>235730</v>
      </c>
      <c r="H442" s="5">
        <v>16758</v>
      </c>
      <c r="I442" s="7">
        <v>172.74</v>
      </c>
      <c r="J442" s="7">
        <v>14.066714405060269</v>
      </c>
      <c r="K442" s="8">
        <v>1364.652078267917</v>
      </c>
      <c r="L442" s="5">
        <v>11741418</v>
      </c>
      <c r="M442" s="5">
        <v>4249.0565628053419</v>
      </c>
      <c r="N442" s="6">
        <v>0.23290992653711143</v>
      </c>
      <c r="O442" s="6">
        <v>8.9678371659415793E-2</v>
      </c>
      <c r="P442" s="6">
        <v>0.22431702503375917</v>
      </c>
      <c r="Q442" t="s">
        <v>158</v>
      </c>
      <c r="R442" t="s">
        <v>155</v>
      </c>
    </row>
    <row r="443" spans="1:18">
      <c r="A443">
        <v>2023</v>
      </c>
      <c r="B443">
        <v>5</v>
      </c>
      <c r="C443" s="4">
        <v>45047</v>
      </c>
      <c r="D443" t="s">
        <v>84</v>
      </c>
      <c r="E443" t="s">
        <v>79</v>
      </c>
      <c r="F443" t="s">
        <v>81</v>
      </c>
      <c r="G443" s="5">
        <v>17443</v>
      </c>
      <c r="H443" s="5">
        <v>20092</v>
      </c>
      <c r="I443" s="7">
        <v>108.38</v>
      </c>
      <c r="J443" s="7">
        <v>0.86815648019112079</v>
      </c>
      <c r="K443" s="8">
        <v>160.94297840930062</v>
      </c>
      <c r="L443" s="5">
        <v>459054</v>
      </c>
      <c r="M443" s="5">
        <v>1713.1757198036985</v>
      </c>
      <c r="N443" s="6">
        <v>8.8395439532757372E-2</v>
      </c>
      <c r="O443" s="6">
        <v>4.7032002026513552E-2</v>
      </c>
      <c r="P443" s="6">
        <v>-0.44388828667984437</v>
      </c>
      <c r="Q443" t="s">
        <v>157</v>
      </c>
      <c r="R443" t="s">
        <v>155</v>
      </c>
    </row>
    <row r="444" spans="1:18">
      <c r="A444">
        <v>2023</v>
      </c>
      <c r="B444">
        <v>5</v>
      </c>
      <c r="C444" s="4">
        <v>45047</v>
      </c>
      <c r="D444" t="s">
        <v>84</v>
      </c>
      <c r="E444" t="s">
        <v>79</v>
      </c>
      <c r="F444" t="s">
        <v>82</v>
      </c>
      <c r="G444" s="5">
        <v>35371</v>
      </c>
      <c r="H444" s="5">
        <v>1928</v>
      </c>
      <c r="I444" s="7">
        <v>61.95</v>
      </c>
      <c r="J444" s="7">
        <v>18.345954356846473</v>
      </c>
      <c r="K444" s="8">
        <v>570.96045197740114</v>
      </c>
      <c r="L444" s="5">
        <v>1809279</v>
      </c>
      <c r="M444" s="5">
        <v>4848.0014790957148</v>
      </c>
      <c r="N444" s="6">
        <v>0.11564009742739167</v>
      </c>
      <c r="O444" s="6">
        <v>0.25930903445559239</v>
      </c>
      <c r="P444" s="6">
        <v>0.50534110737540971</v>
      </c>
      <c r="Q444" t="s">
        <v>158</v>
      </c>
      <c r="R444" t="s">
        <v>155</v>
      </c>
    </row>
    <row r="445" spans="1:18">
      <c r="A445">
        <v>2023</v>
      </c>
      <c r="B445">
        <v>5</v>
      </c>
      <c r="C445" s="4">
        <v>45047</v>
      </c>
      <c r="D445" t="s">
        <v>84</v>
      </c>
      <c r="E445" t="s">
        <v>79</v>
      </c>
      <c r="F445" t="s">
        <v>83</v>
      </c>
      <c r="G445" s="5">
        <v>146270</v>
      </c>
      <c r="H445" s="5">
        <v>50860</v>
      </c>
      <c r="I445" s="7">
        <v>501.44</v>
      </c>
      <c r="J445" s="7">
        <v>2.8759339362957137</v>
      </c>
      <c r="K445" s="8">
        <v>291.69990427568604</v>
      </c>
      <c r="L445" s="5">
        <v>8861715</v>
      </c>
      <c r="M445" s="5">
        <v>4901.4588144194468</v>
      </c>
      <c r="N445" s="6">
        <v>0.18763146614306062</v>
      </c>
      <c r="O445" s="6">
        <v>1.9314158705078809E-2</v>
      </c>
      <c r="P445" s="6">
        <v>-9.5535493445461306E-2</v>
      </c>
      <c r="Q445" t="s">
        <v>154</v>
      </c>
      <c r="R445" t="s">
        <v>155</v>
      </c>
    </row>
    <row r="446" spans="1:18">
      <c r="A446">
        <v>2023</v>
      </c>
      <c r="B446">
        <v>6</v>
      </c>
      <c r="C446" s="4">
        <v>45078</v>
      </c>
      <c r="D446" t="s">
        <v>85</v>
      </c>
      <c r="E446" t="s">
        <v>52</v>
      </c>
      <c r="F446" t="s">
        <v>52</v>
      </c>
      <c r="G446" s="5">
        <v>3818000</v>
      </c>
      <c r="H446" s="5">
        <v>1463723</v>
      </c>
      <c r="I446" s="7">
        <v>827.83</v>
      </c>
      <c r="J446" s="7">
        <v>2.6084170297248863</v>
      </c>
      <c r="K446" s="8">
        <v>4612.0580312382972</v>
      </c>
      <c r="L446" s="5">
        <v>1536619000</v>
      </c>
      <c r="M446" s="5">
        <v>30560.629263538911</v>
      </c>
      <c r="N446" s="6">
        <v>0.29325192418607426</v>
      </c>
      <c r="O446" s="6">
        <v>0.36334113258731776</v>
      </c>
      <c r="P446" s="6">
        <v>0.13970149253731345</v>
      </c>
      <c r="Q446" t="s">
        <v>154</v>
      </c>
      <c r="R446" t="s">
        <v>155</v>
      </c>
    </row>
    <row r="447" spans="1:18">
      <c r="A447">
        <v>2023</v>
      </c>
      <c r="B447">
        <v>6</v>
      </c>
      <c r="C447" s="4">
        <v>45078</v>
      </c>
      <c r="D447" t="s">
        <v>85</v>
      </c>
      <c r="E447" t="s">
        <v>54</v>
      </c>
      <c r="F447" t="s">
        <v>55</v>
      </c>
      <c r="G447" s="5">
        <v>18679</v>
      </c>
      <c r="H447" s="5">
        <v>56859</v>
      </c>
      <c r="I447" s="7">
        <v>7.72</v>
      </c>
      <c r="J447" s="7">
        <v>0.32851439525844633</v>
      </c>
      <c r="K447" s="8">
        <v>2419.5595854922281</v>
      </c>
      <c r="L447" s="5">
        <v>50658</v>
      </c>
      <c r="M447" s="5">
        <v>154.29647047356815</v>
      </c>
      <c r="N447" s="6"/>
      <c r="O447" s="6"/>
      <c r="P447" s="6">
        <v>3.6743075983793005E-2</v>
      </c>
      <c r="Q447" t="s">
        <v>157</v>
      </c>
      <c r="R447" t="s">
        <v>155</v>
      </c>
    </row>
    <row r="448" spans="1:18">
      <c r="A448">
        <v>2023</v>
      </c>
      <c r="B448">
        <v>6</v>
      </c>
      <c r="C448" s="4">
        <v>45078</v>
      </c>
      <c r="D448" t="s">
        <v>85</v>
      </c>
      <c r="E448" t="s">
        <v>54</v>
      </c>
      <c r="F448" t="s">
        <v>56</v>
      </c>
      <c r="G448" s="5">
        <v>65623</v>
      </c>
      <c r="H448" s="5">
        <v>80608</v>
      </c>
      <c r="I448" s="7">
        <v>19.170000000000002</v>
      </c>
      <c r="J448" s="7">
        <v>0.81410033743549026</v>
      </c>
      <c r="K448" s="8">
        <v>3423.2133541992694</v>
      </c>
      <c r="L448" s="5">
        <v>562777</v>
      </c>
      <c r="M448" s="5">
        <v>719.03935074276933</v>
      </c>
      <c r="N448" s="6">
        <v>8.2690349428054151E-3</v>
      </c>
      <c r="O448" s="6">
        <v>5.4079110012360942E-3</v>
      </c>
      <c r="P448" s="6">
        <v>0.34157211489318207</v>
      </c>
      <c r="Q448" t="s">
        <v>157</v>
      </c>
      <c r="R448" t="s">
        <v>155</v>
      </c>
    </row>
    <row r="449" spans="1:18">
      <c r="A449">
        <v>2023</v>
      </c>
      <c r="B449">
        <v>6</v>
      </c>
      <c r="C449" s="4">
        <v>45078</v>
      </c>
      <c r="D449" t="s">
        <v>85</v>
      </c>
      <c r="E449" t="s">
        <v>54</v>
      </c>
      <c r="F449" t="s">
        <v>57</v>
      </c>
      <c r="G449" s="5">
        <v>27569</v>
      </c>
      <c r="H449" s="5">
        <v>15953</v>
      </c>
      <c r="I449" s="7">
        <v>5.97</v>
      </c>
      <c r="J449" s="7">
        <v>1.7281389080423746</v>
      </c>
      <c r="K449" s="8">
        <v>4617.9229480737022</v>
      </c>
      <c r="L449" s="5">
        <v>105325</v>
      </c>
      <c r="M449" s="5">
        <v>268.01345601856565</v>
      </c>
      <c r="N449" s="6">
        <v>4.3513221912342484E-3</v>
      </c>
      <c r="O449" s="6"/>
      <c r="P449" s="6">
        <v>-0.13687736764659841</v>
      </c>
      <c r="Q449" t="s">
        <v>154</v>
      </c>
      <c r="R449" t="s">
        <v>155</v>
      </c>
    </row>
    <row r="450" spans="1:18">
      <c r="A450">
        <v>2023</v>
      </c>
      <c r="B450">
        <v>6</v>
      </c>
      <c r="C450" s="4">
        <v>45078</v>
      </c>
      <c r="D450" t="s">
        <v>85</v>
      </c>
      <c r="E450" t="s">
        <v>58</v>
      </c>
      <c r="F450" t="s">
        <v>59</v>
      </c>
      <c r="G450" s="5">
        <v>558138</v>
      </c>
      <c r="H450" s="5">
        <v>179630</v>
      </c>
      <c r="I450" s="7">
        <v>67.540000000000006</v>
      </c>
      <c r="J450" s="7">
        <v>3.1071535934977454</v>
      </c>
      <c r="K450" s="8">
        <v>8263.8140361267397</v>
      </c>
      <c r="L450" s="5">
        <v>15304237</v>
      </c>
      <c r="M450" s="5">
        <v>3111.2123273983907</v>
      </c>
      <c r="N450" s="6">
        <v>1.8310615912514976E-2</v>
      </c>
      <c r="O450" s="6">
        <v>5.7643414639562122E-2</v>
      </c>
      <c r="P450" s="6">
        <v>0.45314379442318198</v>
      </c>
      <c r="Q450" t="s">
        <v>156</v>
      </c>
      <c r="R450" t="s">
        <v>155</v>
      </c>
    </row>
    <row r="451" spans="1:18">
      <c r="A451">
        <v>2023</v>
      </c>
      <c r="B451">
        <v>6</v>
      </c>
      <c r="C451" s="4">
        <v>45078</v>
      </c>
      <c r="D451" t="s">
        <v>85</v>
      </c>
      <c r="E451" t="s">
        <v>58</v>
      </c>
      <c r="F451" t="s">
        <v>60</v>
      </c>
      <c r="G451" s="5">
        <v>45458</v>
      </c>
      <c r="H451" s="5">
        <v>74607</v>
      </c>
      <c r="I451" s="7">
        <v>32.71</v>
      </c>
      <c r="J451" s="7">
        <v>0.60929939549908185</v>
      </c>
      <c r="K451" s="8">
        <v>1389.727911953531</v>
      </c>
      <c r="L451" s="5">
        <v>1952256</v>
      </c>
      <c r="M451" s="5">
        <v>2312.6008372602118</v>
      </c>
      <c r="N451" s="6">
        <v>2.6657758634986293E-2</v>
      </c>
      <c r="O451" s="6"/>
      <c r="P451" s="6">
        <v>-5.8080023207144449E-2</v>
      </c>
      <c r="Q451" t="s">
        <v>157</v>
      </c>
      <c r="R451" t="s">
        <v>155</v>
      </c>
    </row>
    <row r="452" spans="1:18">
      <c r="A452">
        <v>2023</v>
      </c>
      <c r="B452">
        <v>6</v>
      </c>
      <c r="C452" s="4">
        <v>45078</v>
      </c>
      <c r="D452" t="s">
        <v>85</v>
      </c>
      <c r="E452" t="s">
        <v>58</v>
      </c>
      <c r="F452" t="s">
        <v>61</v>
      </c>
      <c r="G452" s="5">
        <v>4593</v>
      </c>
      <c r="H452" s="5">
        <v>15250</v>
      </c>
      <c r="I452" s="7">
        <v>13.86</v>
      </c>
      <c r="J452" s="7">
        <v>0.30118032786885246</v>
      </c>
      <c r="K452" s="8">
        <v>331.38528138528142</v>
      </c>
      <c r="L452" s="5">
        <v>10373</v>
      </c>
      <c r="M452" s="5">
        <v>200.33991926917358</v>
      </c>
      <c r="N452" s="6">
        <v>7.4550476080112787E-3</v>
      </c>
      <c r="O452" s="6">
        <v>0.45854922279792748</v>
      </c>
      <c r="P452" s="6">
        <v>0.24001079913606915</v>
      </c>
      <c r="Q452" t="s">
        <v>157</v>
      </c>
      <c r="R452" t="s">
        <v>155</v>
      </c>
    </row>
    <row r="453" spans="1:18">
      <c r="A453">
        <v>2023</v>
      </c>
      <c r="B453">
        <v>6</v>
      </c>
      <c r="C453" s="4">
        <v>45078</v>
      </c>
      <c r="D453" t="s">
        <v>85</v>
      </c>
      <c r="E453" t="s">
        <v>58</v>
      </c>
      <c r="F453" t="s">
        <v>62</v>
      </c>
      <c r="G453" s="5">
        <v>95834</v>
      </c>
      <c r="H453" s="5">
        <v>70433</v>
      </c>
      <c r="I453" s="7">
        <v>24.35</v>
      </c>
      <c r="J453" s="7">
        <v>1.3606406088055314</v>
      </c>
      <c r="K453" s="8">
        <v>3935.6878850102667</v>
      </c>
      <c r="L453" s="5">
        <v>544225</v>
      </c>
      <c r="M453" s="5">
        <v>294.66067121288825</v>
      </c>
      <c r="N453" s="6">
        <v>1.7049684480672242E-3</v>
      </c>
      <c r="O453" s="6"/>
      <c r="P453" s="6">
        <v>-4.0691098008989068E-2</v>
      </c>
      <c r="Q453" t="s">
        <v>154</v>
      </c>
      <c r="R453" t="s">
        <v>155</v>
      </c>
    </row>
    <row r="454" spans="1:18">
      <c r="A454">
        <v>2023</v>
      </c>
      <c r="B454">
        <v>6</v>
      </c>
      <c r="C454" s="4">
        <v>45078</v>
      </c>
      <c r="D454" t="s">
        <v>85</v>
      </c>
      <c r="E454" t="s">
        <v>58</v>
      </c>
      <c r="F454" t="s">
        <v>63</v>
      </c>
      <c r="G454" s="5">
        <v>63926</v>
      </c>
      <c r="H454" s="5">
        <v>73753</v>
      </c>
      <c r="I454" s="7">
        <v>42.92</v>
      </c>
      <c r="J454" s="7">
        <v>0.86675796238797065</v>
      </c>
      <c r="K454" s="8">
        <v>1489.4221808014911</v>
      </c>
      <c r="L454" s="5">
        <v>1994519</v>
      </c>
      <c r="M454" s="5">
        <v>2208.2267703842467</v>
      </c>
      <c r="N454" s="6">
        <v>2.7345436670054537E-2</v>
      </c>
      <c r="O454" s="6">
        <v>2.0689096724563746E-2</v>
      </c>
      <c r="P454" s="6">
        <v>8.9649294485305564E-3</v>
      </c>
      <c r="Q454" t="s">
        <v>157</v>
      </c>
      <c r="R454" t="s">
        <v>155</v>
      </c>
    </row>
    <row r="455" spans="1:18">
      <c r="A455">
        <v>2023</v>
      </c>
      <c r="B455">
        <v>6</v>
      </c>
      <c r="C455" s="4">
        <v>45078</v>
      </c>
      <c r="D455" t="s">
        <v>85</v>
      </c>
      <c r="E455" t="s">
        <v>58</v>
      </c>
      <c r="F455" t="s">
        <v>64</v>
      </c>
      <c r="G455" s="5">
        <v>14252</v>
      </c>
      <c r="H455" s="5">
        <v>7406</v>
      </c>
      <c r="I455" s="7">
        <v>18.04</v>
      </c>
      <c r="J455" s="7">
        <v>1.9243856332703213</v>
      </c>
      <c r="K455" s="8">
        <v>790.02217294900231</v>
      </c>
      <c r="L455" s="5">
        <v>108215</v>
      </c>
      <c r="M455" s="5">
        <v>403.61713158257896</v>
      </c>
      <c r="N455" s="6">
        <v>8.3248481050900176E-3</v>
      </c>
      <c r="O455" s="6"/>
      <c r="P455" s="6">
        <v>-9.8716246126604679E-2</v>
      </c>
      <c r="Q455" t="s">
        <v>154</v>
      </c>
      <c r="R455" t="s">
        <v>155</v>
      </c>
    </row>
    <row r="456" spans="1:18">
      <c r="A456">
        <v>2023</v>
      </c>
      <c r="B456">
        <v>6</v>
      </c>
      <c r="C456" s="4">
        <v>45078</v>
      </c>
      <c r="D456" t="s">
        <v>85</v>
      </c>
      <c r="E456" t="s">
        <v>58</v>
      </c>
      <c r="F456" t="s">
        <v>65</v>
      </c>
      <c r="G456" s="5">
        <v>13976</v>
      </c>
      <c r="H456" s="5">
        <v>8911</v>
      </c>
      <c r="I456" s="7">
        <v>58.16</v>
      </c>
      <c r="J456" s="7">
        <v>1.5683986084614521</v>
      </c>
      <c r="K456" s="8">
        <v>240.30261348005504</v>
      </c>
      <c r="L456" s="5">
        <v>156304</v>
      </c>
      <c r="M456" s="5">
        <v>861.89612294526023</v>
      </c>
      <c r="N456" s="6">
        <v>3.885326083959658E-2</v>
      </c>
      <c r="O456" s="6"/>
      <c r="P456" s="6">
        <v>0.11897518014411523</v>
      </c>
      <c r="Q456" t="s">
        <v>154</v>
      </c>
      <c r="R456" t="s">
        <v>155</v>
      </c>
    </row>
    <row r="457" spans="1:18">
      <c r="A457">
        <v>2023</v>
      </c>
      <c r="B457">
        <v>6</v>
      </c>
      <c r="C457" s="4">
        <v>45078</v>
      </c>
      <c r="D457" t="s">
        <v>85</v>
      </c>
      <c r="E457" t="s">
        <v>58</v>
      </c>
      <c r="F457" t="s">
        <v>66</v>
      </c>
      <c r="G457" s="5">
        <v>56346</v>
      </c>
      <c r="H457" s="5">
        <v>77907</v>
      </c>
      <c r="I457" s="7">
        <v>85.13</v>
      </c>
      <c r="J457" s="7">
        <v>0.7232469482844931</v>
      </c>
      <c r="K457" s="8">
        <v>661.88182779278759</v>
      </c>
      <c r="L457" s="5">
        <v>2127193</v>
      </c>
      <c r="M457" s="5">
        <v>2950.3656762270925</v>
      </c>
      <c r="N457" s="6">
        <v>8.0486218312799153E-3</v>
      </c>
      <c r="O457" s="6"/>
      <c r="P457" s="6">
        <v>5.8657748384187691E-2</v>
      </c>
      <c r="Q457" t="s">
        <v>157</v>
      </c>
      <c r="R457" t="s">
        <v>155</v>
      </c>
    </row>
    <row r="458" spans="1:18">
      <c r="A458">
        <v>2023</v>
      </c>
      <c r="B458">
        <v>6</v>
      </c>
      <c r="C458" s="4">
        <v>45078</v>
      </c>
      <c r="D458" t="s">
        <v>85</v>
      </c>
      <c r="E458" t="s">
        <v>58</v>
      </c>
      <c r="F458" t="s">
        <v>67</v>
      </c>
      <c r="G458" s="5">
        <v>8169</v>
      </c>
      <c r="H458" s="5">
        <v>1144</v>
      </c>
      <c r="I458" s="7">
        <v>23.52</v>
      </c>
      <c r="J458" s="7">
        <v>7.1407342657342658</v>
      </c>
      <c r="K458" s="8">
        <v>347.32142857142856</v>
      </c>
      <c r="L458" s="5">
        <v>682294</v>
      </c>
      <c r="M458" s="5">
        <v>4235.7988055476226</v>
      </c>
      <c r="N458" s="6">
        <v>1.2919206843889296E-2</v>
      </c>
      <c r="O458" s="6">
        <v>2.5468524747717443E-2</v>
      </c>
      <c r="P458" s="6">
        <v>-0.34611382374129518</v>
      </c>
      <c r="Q458" t="s">
        <v>156</v>
      </c>
      <c r="R458" t="s">
        <v>155</v>
      </c>
    </row>
    <row r="459" spans="1:18">
      <c r="A459">
        <v>2023</v>
      </c>
      <c r="B459">
        <v>6</v>
      </c>
      <c r="C459" s="4">
        <v>45078</v>
      </c>
      <c r="D459" t="s">
        <v>85</v>
      </c>
      <c r="E459" t="s">
        <v>58</v>
      </c>
      <c r="F459" t="s">
        <v>68</v>
      </c>
      <c r="G459" s="5">
        <v>17459</v>
      </c>
      <c r="H459" s="5">
        <v>3478</v>
      </c>
      <c r="I459" s="7">
        <v>64.930000000000007</v>
      </c>
      <c r="J459" s="7">
        <v>5.0198389879240946</v>
      </c>
      <c r="K459" s="8">
        <v>268.88957338672412</v>
      </c>
      <c r="L459" s="5">
        <v>491917</v>
      </c>
      <c r="M459" s="5">
        <v>2538.7692117133392</v>
      </c>
      <c r="N459" s="6">
        <v>1.4486844685748495E-2</v>
      </c>
      <c r="O459" s="6">
        <v>0.2237263982899893</v>
      </c>
      <c r="P459" s="6">
        <v>0.15960414452709881</v>
      </c>
      <c r="Q459" t="s">
        <v>156</v>
      </c>
      <c r="R459" t="s">
        <v>155</v>
      </c>
    </row>
    <row r="460" spans="1:18">
      <c r="A460">
        <v>2023</v>
      </c>
      <c r="B460">
        <v>6</v>
      </c>
      <c r="C460" s="4">
        <v>45078</v>
      </c>
      <c r="D460" t="s">
        <v>85</v>
      </c>
      <c r="E460" t="s">
        <v>58</v>
      </c>
      <c r="F460" t="s">
        <v>69</v>
      </c>
      <c r="G460" s="5">
        <v>40950</v>
      </c>
      <c r="H460" s="5">
        <v>36198</v>
      </c>
      <c r="I460" s="7">
        <v>25.68</v>
      </c>
      <c r="J460" s="7">
        <v>1.1312779711586276</v>
      </c>
      <c r="K460" s="8">
        <v>1594.6261682242991</v>
      </c>
      <c r="L460" s="5">
        <v>261769</v>
      </c>
      <c r="M460" s="5">
        <v>407.56085333233688</v>
      </c>
      <c r="N460" s="6">
        <v>3.2024873809323631E-2</v>
      </c>
      <c r="O460" s="6">
        <v>1.4244737225922505E-2</v>
      </c>
      <c r="P460" s="6">
        <v>0.46564065855404446</v>
      </c>
      <c r="Q460" t="s">
        <v>154</v>
      </c>
      <c r="R460" t="s">
        <v>155</v>
      </c>
    </row>
    <row r="461" spans="1:18">
      <c r="A461">
        <v>2023</v>
      </c>
      <c r="B461">
        <v>6</v>
      </c>
      <c r="C461" s="4">
        <v>45078</v>
      </c>
      <c r="D461" t="s">
        <v>85</v>
      </c>
      <c r="E461" t="s">
        <v>58</v>
      </c>
      <c r="F461" t="s">
        <v>70</v>
      </c>
      <c r="G461" s="5">
        <v>51992</v>
      </c>
      <c r="H461" s="5">
        <v>2391</v>
      </c>
      <c r="I461" s="7">
        <v>64.11</v>
      </c>
      <c r="J461" s="7">
        <v>21.744876620660811</v>
      </c>
      <c r="K461" s="8">
        <v>810.98112618936204</v>
      </c>
      <c r="L461" s="5">
        <v>2134452</v>
      </c>
      <c r="M461" s="5">
        <v>3200.6009977642525</v>
      </c>
      <c r="N461" s="6"/>
      <c r="O461" s="6"/>
      <c r="P461" s="6">
        <v>1.9990975614541107E-2</v>
      </c>
      <c r="Q461" t="s">
        <v>158</v>
      </c>
      <c r="R461" t="s">
        <v>155</v>
      </c>
    </row>
    <row r="462" spans="1:18">
      <c r="A462">
        <v>2023</v>
      </c>
      <c r="B462">
        <v>6</v>
      </c>
      <c r="C462" s="4">
        <v>45078</v>
      </c>
      <c r="D462" t="s">
        <v>85</v>
      </c>
      <c r="E462" t="s">
        <v>71</v>
      </c>
      <c r="F462" t="s">
        <v>72</v>
      </c>
      <c r="G462" s="5">
        <v>178020</v>
      </c>
      <c r="H462" s="5">
        <v>86174</v>
      </c>
      <c r="I462" s="7">
        <v>224.8</v>
      </c>
      <c r="J462" s="7">
        <v>2.0658203170329799</v>
      </c>
      <c r="K462" s="8">
        <v>791.90391459074726</v>
      </c>
      <c r="L462" s="5">
        <v>7036745</v>
      </c>
      <c r="M462" s="5">
        <v>2537.3119528418597</v>
      </c>
      <c r="N462" s="6">
        <v>5.666952847268622E-2</v>
      </c>
      <c r="O462" s="6">
        <v>2.9205533144144258E-2</v>
      </c>
      <c r="P462" s="6">
        <v>0.16104795632863089</v>
      </c>
      <c r="Q462" t="s">
        <v>154</v>
      </c>
      <c r="R462" t="s">
        <v>155</v>
      </c>
    </row>
    <row r="463" spans="1:18">
      <c r="A463">
        <v>2023</v>
      </c>
      <c r="B463">
        <v>6</v>
      </c>
      <c r="C463" s="4">
        <v>45078</v>
      </c>
      <c r="D463" t="s">
        <v>85</v>
      </c>
      <c r="E463" t="s">
        <v>71</v>
      </c>
      <c r="F463" t="s">
        <v>73</v>
      </c>
      <c r="G463" s="5">
        <v>188009</v>
      </c>
      <c r="H463" s="5">
        <v>31629</v>
      </c>
      <c r="I463" s="7">
        <v>616.4</v>
      </c>
      <c r="J463" s="7">
        <v>5.9441967814347594</v>
      </c>
      <c r="K463" s="8">
        <v>305.01135626216745</v>
      </c>
      <c r="L463" s="5">
        <v>3851691</v>
      </c>
      <c r="M463" s="5">
        <v>1570.478426818682</v>
      </c>
      <c r="N463" s="6">
        <v>5.3314517612012599E-2</v>
      </c>
      <c r="O463" s="6">
        <v>5.1943681791414606E-2</v>
      </c>
      <c r="P463" s="6">
        <v>-1.3485221351775434E-2</v>
      </c>
      <c r="Q463" t="s">
        <v>156</v>
      </c>
      <c r="R463" t="s">
        <v>155</v>
      </c>
    </row>
    <row r="464" spans="1:18">
      <c r="A464">
        <v>2023</v>
      </c>
      <c r="B464">
        <v>6</v>
      </c>
      <c r="C464" s="4">
        <v>45078</v>
      </c>
      <c r="D464" t="s">
        <v>85</v>
      </c>
      <c r="E464" t="s">
        <v>71</v>
      </c>
      <c r="F464" t="s">
        <v>74</v>
      </c>
      <c r="G464" s="5">
        <v>297788</v>
      </c>
      <c r="H464" s="5">
        <v>12907</v>
      </c>
      <c r="I464" s="7">
        <v>303.08999999999997</v>
      </c>
      <c r="J464" s="7">
        <v>23.071821492213527</v>
      </c>
      <c r="K464" s="8">
        <v>982.50684615130831</v>
      </c>
      <c r="L464" s="5">
        <v>3721784</v>
      </c>
      <c r="M464" s="5">
        <v>897.18272613293971</v>
      </c>
      <c r="N464" s="6">
        <v>8.1469497994480153E-3</v>
      </c>
      <c r="O464" s="6"/>
      <c r="P464" s="6">
        <v>-3.9855037417499295E-2</v>
      </c>
      <c r="Q464" t="s">
        <v>158</v>
      </c>
      <c r="R464" t="s">
        <v>155</v>
      </c>
    </row>
    <row r="465" spans="1:18">
      <c r="A465">
        <v>2023</v>
      </c>
      <c r="B465">
        <v>6</v>
      </c>
      <c r="C465" s="4">
        <v>45078</v>
      </c>
      <c r="D465" t="s">
        <v>85</v>
      </c>
      <c r="E465" t="s">
        <v>75</v>
      </c>
      <c r="F465" t="s">
        <v>76</v>
      </c>
      <c r="G465" s="5">
        <v>53048</v>
      </c>
      <c r="H465" s="5">
        <v>31846</v>
      </c>
      <c r="I465" s="7">
        <v>347.1</v>
      </c>
      <c r="J465" s="7">
        <v>1.6657665012874459</v>
      </c>
      <c r="K465" s="8">
        <v>152.83203687698068</v>
      </c>
      <c r="L465" s="5">
        <v>563890</v>
      </c>
      <c r="M465" s="5">
        <v>1111.2118315909786</v>
      </c>
      <c r="N465" s="6">
        <v>8.5402646540087293E-2</v>
      </c>
      <c r="O465" s="6">
        <v>1.841340163367022E-2</v>
      </c>
      <c r="P465" s="6">
        <v>0.42644330312726875</v>
      </c>
      <c r="Q465" t="s">
        <v>154</v>
      </c>
      <c r="R465" t="s">
        <v>155</v>
      </c>
    </row>
    <row r="466" spans="1:18">
      <c r="A466">
        <v>2023</v>
      </c>
      <c r="B466">
        <v>6</v>
      </c>
      <c r="C466" s="4">
        <v>45078</v>
      </c>
      <c r="D466" t="s">
        <v>85</v>
      </c>
      <c r="E466" t="s">
        <v>75</v>
      </c>
      <c r="F466" t="s">
        <v>77</v>
      </c>
      <c r="G466" s="5">
        <v>72864</v>
      </c>
      <c r="H466" s="5">
        <v>77306</v>
      </c>
      <c r="I466" s="7">
        <v>552.54</v>
      </c>
      <c r="J466" s="7">
        <v>0.94254003570227407</v>
      </c>
      <c r="K466" s="8">
        <v>131.87099576501251</v>
      </c>
      <c r="L466" s="5">
        <v>1623615</v>
      </c>
      <c r="M466" s="5">
        <v>1725.0459784891857</v>
      </c>
      <c r="N466" s="6">
        <v>0.16776331516859841</v>
      </c>
      <c r="O466" s="6">
        <v>9.284415987435006E-3</v>
      </c>
      <c r="P466" s="6">
        <v>1.4578720915660703E-2</v>
      </c>
      <c r="Q466" t="s">
        <v>157</v>
      </c>
      <c r="R466" t="s">
        <v>155</v>
      </c>
    </row>
    <row r="467" spans="1:18">
      <c r="A467">
        <v>2023</v>
      </c>
      <c r="B467">
        <v>6</v>
      </c>
      <c r="C467" s="4">
        <v>45078</v>
      </c>
      <c r="D467" t="s">
        <v>85</v>
      </c>
      <c r="E467" t="s">
        <v>75</v>
      </c>
      <c r="F467" t="s">
        <v>78</v>
      </c>
      <c r="G467" s="5">
        <v>136028</v>
      </c>
      <c r="H467" s="5">
        <v>80336</v>
      </c>
      <c r="I467" s="7">
        <v>342.13</v>
      </c>
      <c r="J467" s="7">
        <v>1.6932383987253534</v>
      </c>
      <c r="K467" s="8">
        <v>397.59155876421244</v>
      </c>
      <c r="L467" s="5">
        <v>4175603</v>
      </c>
      <c r="M467" s="5">
        <v>2119.5502430912638</v>
      </c>
      <c r="N467" s="6">
        <v>5.0887747570863971E-2</v>
      </c>
      <c r="O467" s="6">
        <v>3.7455985476454103E-2</v>
      </c>
      <c r="P467" s="6">
        <v>7.0478841541057324E-3</v>
      </c>
      <c r="Q467" t="s">
        <v>154</v>
      </c>
      <c r="R467" t="s">
        <v>155</v>
      </c>
    </row>
    <row r="468" spans="1:18">
      <c r="A468">
        <v>2023</v>
      </c>
      <c r="B468">
        <v>6</v>
      </c>
      <c r="C468" s="4">
        <v>45078</v>
      </c>
      <c r="D468" t="s">
        <v>85</v>
      </c>
      <c r="E468" t="s">
        <v>79</v>
      </c>
      <c r="F468" t="s">
        <v>80</v>
      </c>
      <c r="G468" s="5">
        <v>146060</v>
      </c>
      <c r="H468" s="5">
        <v>16758</v>
      </c>
      <c r="I468" s="7">
        <v>172.74</v>
      </c>
      <c r="J468" s="7">
        <v>8.7158372120778136</v>
      </c>
      <c r="K468" s="8">
        <v>845.54822276253321</v>
      </c>
      <c r="L468" s="5">
        <v>11741418</v>
      </c>
      <c r="M468" s="5">
        <v>4249.0565628053419</v>
      </c>
      <c r="N468" s="6">
        <v>0.23290992653711143</v>
      </c>
      <c r="O468" s="6">
        <v>8.9678371659415793E-2</v>
      </c>
      <c r="P468" s="6">
        <v>0.14808992296808676</v>
      </c>
      <c r="Q468" t="s">
        <v>156</v>
      </c>
      <c r="R468" t="s">
        <v>155</v>
      </c>
    </row>
    <row r="469" spans="1:18">
      <c r="A469">
        <v>2023</v>
      </c>
      <c r="B469">
        <v>6</v>
      </c>
      <c r="C469" s="4">
        <v>45078</v>
      </c>
      <c r="D469" t="s">
        <v>85</v>
      </c>
      <c r="E469" t="s">
        <v>79</v>
      </c>
      <c r="F469" t="s">
        <v>81</v>
      </c>
      <c r="G469" s="5">
        <v>16244</v>
      </c>
      <c r="H469" s="5">
        <v>20092</v>
      </c>
      <c r="I469" s="7">
        <v>108.38</v>
      </c>
      <c r="J469" s="7">
        <v>0.80848098745769459</v>
      </c>
      <c r="K469" s="8">
        <v>149.88005167004982</v>
      </c>
      <c r="L469" s="5">
        <v>459054</v>
      </c>
      <c r="M469" s="5">
        <v>1713.1757198036985</v>
      </c>
      <c r="N469" s="6">
        <v>8.8395439532757372E-2</v>
      </c>
      <c r="O469" s="6">
        <v>4.7032002026513552E-2</v>
      </c>
      <c r="P469" s="6">
        <v>-0.40384615384615385</v>
      </c>
      <c r="Q469" t="s">
        <v>157</v>
      </c>
      <c r="R469" t="s">
        <v>155</v>
      </c>
    </row>
    <row r="470" spans="1:18">
      <c r="A470">
        <v>2023</v>
      </c>
      <c r="B470">
        <v>6</v>
      </c>
      <c r="C470" s="4">
        <v>45078</v>
      </c>
      <c r="D470" t="s">
        <v>85</v>
      </c>
      <c r="E470" t="s">
        <v>79</v>
      </c>
      <c r="F470" t="s">
        <v>82</v>
      </c>
      <c r="G470" s="5">
        <v>28375</v>
      </c>
      <c r="H470" s="5">
        <v>1928</v>
      </c>
      <c r="I470" s="7">
        <v>61.95</v>
      </c>
      <c r="J470" s="7">
        <v>14.717323651452283</v>
      </c>
      <c r="K470" s="8">
        <v>458.03066989507664</v>
      </c>
      <c r="L470" s="5">
        <v>1809279</v>
      </c>
      <c r="M470" s="5">
        <v>4848.0014790957148</v>
      </c>
      <c r="N470" s="6">
        <v>0.11564009742739167</v>
      </c>
      <c r="O470" s="6">
        <v>0.25930903445559239</v>
      </c>
      <c r="P470" s="6">
        <v>0.44888684640522869</v>
      </c>
      <c r="Q470" t="s">
        <v>158</v>
      </c>
      <c r="R470" t="s">
        <v>155</v>
      </c>
    </row>
    <row r="471" spans="1:18">
      <c r="A471">
        <v>2023</v>
      </c>
      <c r="B471">
        <v>6</v>
      </c>
      <c r="C471" s="4">
        <v>45078</v>
      </c>
      <c r="D471" t="s">
        <v>85</v>
      </c>
      <c r="E471" t="s">
        <v>79</v>
      </c>
      <c r="F471" t="s">
        <v>83</v>
      </c>
      <c r="G471" s="5">
        <v>106390</v>
      </c>
      <c r="H471" s="5">
        <v>50860</v>
      </c>
      <c r="I471" s="7">
        <v>501.44</v>
      </c>
      <c r="J471" s="7">
        <v>2.091820684231223</v>
      </c>
      <c r="K471" s="8">
        <v>212.16895341416719</v>
      </c>
      <c r="L471" s="5">
        <v>8861715</v>
      </c>
      <c r="M471" s="5">
        <v>4901.4588144194468</v>
      </c>
      <c r="N471" s="6">
        <v>0.18763146614306062</v>
      </c>
      <c r="O471" s="6">
        <v>1.9314158705078809E-2</v>
      </c>
      <c r="P471" s="6">
        <v>1.4778835201867402E-3</v>
      </c>
      <c r="Q471" t="s">
        <v>154</v>
      </c>
      <c r="R471" t="s">
        <v>155</v>
      </c>
    </row>
    <row r="472" spans="1:18">
      <c r="A472">
        <v>2023</v>
      </c>
      <c r="B472">
        <v>7</v>
      </c>
      <c r="C472" s="4">
        <v>45108</v>
      </c>
      <c r="D472" t="s">
        <v>85</v>
      </c>
      <c r="E472" t="s">
        <v>52</v>
      </c>
      <c r="F472" t="s">
        <v>52</v>
      </c>
      <c r="G472" s="5">
        <v>3919000</v>
      </c>
      <c r="H472" s="5">
        <v>1463723</v>
      </c>
      <c r="I472" s="7">
        <v>827.83</v>
      </c>
      <c r="J472" s="7">
        <v>2.6774191564934076</v>
      </c>
      <c r="K472" s="8">
        <v>4734.0637570515682</v>
      </c>
      <c r="L472" s="5">
        <v>1536619000</v>
      </c>
      <c r="M472" s="5">
        <v>30560.629263538911</v>
      </c>
      <c r="N472" s="6">
        <v>0.29325192418607426</v>
      </c>
      <c r="O472" s="6">
        <v>0.36334113258731776</v>
      </c>
      <c r="P472" s="6">
        <v>0.22891188460332401</v>
      </c>
      <c r="Q472" t="s">
        <v>154</v>
      </c>
      <c r="R472" t="s">
        <v>155</v>
      </c>
    </row>
    <row r="473" spans="1:18">
      <c r="A473">
        <v>2023</v>
      </c>
      <c r="B473">
        <v>7</v>
      </c>
      <c r="C473" s="4">
        <v>45108</v>
      </c>
      <c r="D473" t="s">
        <v>85</v>
      </c>
      <c r="E473" t="s">
        <v>54</v>
      </c>
      <c r="F473" t="s">
        <v>55</v>
      </c>
      <c r="G473" s="5">
        <v>18928</v>
      </c>
      <c r="H473" s="5">
        <v>56859</v>
      </c>
      <c r="I473" s="7">
        <v>7.72</v>
      </c>
      <c r="J473" s="7">
        <v>0.33289364920241299</v>
      </c>
      <c r="K473" s="8">
        <v>2451.8134715025908</v>
      </c>
      <c r="L473" s="5">
        <v>50658</v>
      </c>
      <c r="M473" s="5">
        <v>154.29647047356815</v>
      </c>
      <c r="N473" s="6"/>
      <c r="O473" s="6"/>
      <c r="P473" s="6">
        <v>9.518773135905878E-4</v>
      </c>
      <c r="Q473" t="s">
        <v>157</v>
      </c>
      <c r="R473" t="s">
        <v>155</v>
      </c>
    </row>
    <row r="474" spans="1:18">
      <c r="A474">
        <v>2023</v>
      </c>
      <c r="B474">
        <v>7</v>
      </c>
      <c r="C474" s="4">
        <v>45108</v>
      </c>
      <c r="D474" t="s">
        <v>85</v>
      </c>
      <c r="E474" t="s">
        <v>54</v>
      </c>
      <c r="F474" t="s">
        <v>56</v>
      </c>
      <c r="G474" s="5">
        <v>30459</v>
      </c>
      <c r="H474" s="5">
        <v>80608</v>
      </c>
      <c r="I474" s="7">
        <v>19.170000000000002</v>
      </c>
      <c r="J474" s="7">
        <v>0.37786572052401746</v>
      </c>
      <c r="K474" s="8">
        <v>1588.8888888888887</v>
      </c>
      <c r="L474" s="5">
        <v>562777</v>
      </c>
      <c r="M474" s="5">
        <v>719.03935074276933</v>
      </c>
      <c r="N474" s="6">
        <v>8.2690349428054151E-3</v>
      </c>
      <c r="O474" s="6">
        <v>5.4079110012360942E-3</v>
      </c>
      <c r="P474" s="6">
        <v>0.15725683890577513</v>
      </c>
      <c r="Q474" t="s">
        <v>157</v>
      </c>
      <c r="R474" t="s">
        <v>155</v>
      </c>
    </row>
    <row r="475" spans="1:18">
      <c r="A475">
        <v>2023</v>
      </c>
      <c r="B475">
        <v>7</v>
      </c>
      <c r="C475" s="4">
        <v>45108</v>
      </c>
      <c r="D475" t="s">
        <v>85</v>
      </c>
      <c r="E475" t="s">
        <v>54</v>
      </c>
      <c r="F475" t="s">
        <v>57</v>
      </c>
      <c r="G475" s="5">
        <v>17772</v>
      </c>
      <c r="H475" s="5">
        <v>15953</v>
      </c>
      <c r="I475" s="7">
        <v>5.97</v>
      </c>
      <c r="J475" s="7">
        <v>1.1140224409202031</v>
      </c>
      <c r="K475" s="8">
        <v>2976.8844221105528</v>
      </c>
      <c r="L475" s="5">
        <v>105325</v>
      </c>
      <c r="M475" s="5">
        <v>268.01345601856565</v>
      </c>
      <c r="N475" s="6">
        <v>4.3513221912342484E-3</v>
      </c>
      <c r="O475" s="6"/>
      <c r="P475" s="6">
        <v>0.20162271805273835</v>
      </c>
      <c r="Q475" t="s">
        <v>154</v>
      </c>
      <c r="R475" t="s">
        <v>155</v>
      </c>
    </row>
    <row r="476" spans="1:18">
      <c r="A476">
        <v>2023</v>
      </c>
      <c r="B476">
        <v>7</v>
      </c>
      <c r="C476" s="4">
        <v>45108</v>
      </c>
      <c r="D476" t="s">
        <v>85</v>
      </c>
      <c r="E476" t="s">
        <v>58</v>
      </c>
      <c r="F476" t="s">
        <v>59</v>
      </c>
      <c r="G476" s="5">
        <v>478005</v>
      </c>
      <c r="H476" s="5">
        <v>179630</v>
      </c>
      <c r="I476" s="7">
        <v>67.540000000000006</v>
      </c>
      <c r="J476" s="7">
        <v>2.6610532761788122</v>
      </c>
      <c r="K476" s="8">
        <v>7077.3615635179149</v>
      </c>
      <c r="L476" s="5">
        <v>15304237</v>
      </c>
      <c r="M476" s="5">
        <v>3111.2123273983907</v>
      </c>
      <c r="N476" s="6">
        <v>1.8310615912514976E-2</v>
      </c>
      <c r="O476" s="6">
        <v>5.7643414639562122E-2</v>
      </c>
      <c r="P476" s="6">
        <v>5.8833301952618822E-2</v>
      </c>
      <c r="Q476" t="s">
        <v>154</v>
      </c>
      <c r="R476" t="s">
        <v>155</v>
      </c>
    </row>
    <row r="477" spans="1:18">
      <c r="A477">
        <v>2023</v>
      </c>
      <c r="B477">
        <v>7</v>
      </c>
      <c r="C477" s="4">
        <v>45108</v>
      </c>
      <c r="D477" t="s">
        <v>85</v>
      </c>
      <c r="E477" t="s">
        <v>58</v>
      </c>
      <c r="F477" t="s">
        <v>60</v>
      </c>
      <c r="G477" s="5">
        <v>54166</v>
      </c>
      <c r="H477" s="5">
        <v>74607</v>
      </c>
      <c r="I477" s="7">
        <v>32.71</v>
      </c>
      <c r="J477" s="7">
        <v>0.72601766590266326</v>
      </c>
      <c r="K477" s="8">
        <v>1655.9461938245186</v>
      </c>
      <c r="L477" s="5">
        <v>1952256</v>
      </c>
      <c r="M477" s="5">
        <v>2312.6008372602118</v>
      </c>
      <c r="N477" s="6">
        <v>2.6657758634986293E-2</v>
      </c>
      <c r="O477" s="6"/>
      <c r="P477" s="6">
        <v>0.19216463079124013</v>
      </c>
      <c r="Q477" t="s">
        <v>157</v>
      </c>
      <c r="R477" t="s">
        <v>155</v>
      </c>
    </row>
    <row r="478" spans="1:18">
      <c r="A478">
        <v>2023</v>
      </c>
      <c r="B478">
        <v>7</v>
      </c>
      <c r="C478" s="4">
        <v>45108</v>
      </c>
      <c r="D478" t="s">
        <v>85</v>
      </c>
      <c r="E478" t="s">
        <v>58</v>
      </c>
      <c r="F478" t="s">
        <v>61</v>
      </c>
      <c r="G478" s="5">
        <v>4691</v>
      </c>
      <c r="H478" s="5">
        <v>15250</v>
      </c>
      <c r="I478" s="7">
        <v>13.86</v>
      </c>
      <c r="J478" s="7">
        <v>0.30760655737704917</v>
      </c>
      <c r="K478" s="8">
        <v>338.45598845598846</v>
      </c>
      <c r="L478" s="5">
        <v>10373</v>
      </c>
      <c r="M478" s="5">
        <v>200.33991926917358</v>
      </c>
      <c r="N478" s="6">
        <v>7.4550476080112787E-3</v>
      </c>
      <c r="O478" s="6">
        <v>0.45854922279792748</v>
      </c>
      <c r="P478" s="6">
        <v>0.59070871481858256</v>
      </c>
      <c r="Q478" t="s">
        <v>157</v>
      </c>
      <c r="R478" t="s">
        <v>155</v>
      </c>
    </row>
    <row r="479" spans="1:18">
      <c r="A479">
        <v>2023</v>
      </c>
      <c r="B479">
        <v>7</v>
      </c>
      <c r="C479" s="4">
        <v>45108</v>
      </c>
      <c r="D479" t="s">
        <v>85</v>
      </c>
      <c r="E479" t="s">
        <v>58</v>
      </c>
      <c r="F479" t="s">
        <v>62</v>
      </c>
      <c r="G479" s="5">
        <v>78562</v>
      </c>
      <c r="H479" s="5">
        <v>70433</v>
      </c>
      <c r="I479" s="7">
        <v>24.35</v>
      </c>
      <c r="J479" s="7">
        <v>1.1154146493831016</v>
      </c>
      <c r="K479" s="8">
        <v>3226.3655030800819</v>
      </c>
      <c r="L479" s="5">
        <v>544225</v>
      </c>
      <c r="M479" s="5">
        <v>294.66067121288825</v>
      </c>
      <c r="N479" s="6">
        <v>1.7049684480672242E-3</v>
      </c>
      <c r="O479" s="6"/>
      <c r="P479" s="6">
        <v>-1.7803115545220405E-2</v>
      </c>
      <c r="Q479" t="s">
        <v>154</v>
      </c>
      <c r="R479" t="s">
        <v>155</v>
      </c>
    </row>
    <row r="480" spans="1:18">
      <c r="A480">
        <v>2023</v>
      </c>
      <c r="B480">
        <v>7</v>
      </c>
      <c r="C480" s="4">
        <v>45108</v>
      </c>
      <c r="D480" t="s">
        <v>85</v>
      </c>
      <c r="E480" t="s">
        <v>58</v>
      </c>
      <c r="F480" t="s">
        <v>63</v>
      </c>
      <c r="G480" s="5">
        <v>67597</v>
      </c>
      <c r="H480" s="5">
        <v>73753</v>
      </c>
      <c r="I480" s="7">
        <v>42.92</v>
      </c>
      <c r="J480" s="7">
        <v>0.91653220885930065</v>
      </c>
      <c r="K480" s="8">
        <v>1574.9534016775397</v>
      </c>
      <c r="L480" s="5">
        <v>1994519</v>
      </c>
      <c r="M480" s="5">
        <v>2208.2267703842467</v>
      </c>
      <c r="N480" s="6">
        <v>2.7345436670054537E-2</v>
      </c>
      <c r="O480" s="6">
        <v>2.0689096724563746E-2</v>
      </c>
      <c r="P480" s="6">
        <v>5.5131507063139074E-2</v>
      </c>
      <c r="Q480" t="s">
        <v>157</v>
      </c>
      <c r="R480" t="s">
        <v>155</v>
      </c>
    </row>
    <row r="481" spans="1:18">
      <c r="A481">
        <v>2023</v>
      </c>
      <c r="B481">
        <v>7</v>
      </c>
      <c r="C481" s="4">
        <v>45108</v>
      </c>
      <c r="D481" t="s">
        <v>85</v>
      </c>
      <c r="E481" t="s">
        <v>58</v>
      </c>
      <c r="F481" t="s">
        <v>64</v>
      </c>
      <c r="G481" s="5">
        <v>16657</v>
      </c>
      <c r="H481" s="5">
        <v>7406</v>
      </c>
      <c r="I481" s="7">
        <v>18.04</v>
      </c>
      <c r="J481" s="7">
        <v>2.2491223332433163</v>
      </c>
      <c r="K481" s="8">
        <v>923.33702882483374</v>
      </c>
      <c r="L481" s="5">
        <v>108215</v>
      </c>
      <c r="M481" s="5">
        <v>403.61713158257896</v>
      </c>
      <c r="N481" s="6">
        <v>8.3248481050900176E-3</v>
      </c>
      <c r="O481" s="6"/>
      <c r="P481" s="6">
        <v>6.2850944359367E-2</v>
      </c>
      <c r="Q481" t="s">
        <v>154</v>
      </c>
      <c r="R481" t="s">
        <v>155</v>
      </c>
    </row>
    <row r="482" spans="1:18">
      <c r="A482">
        <v>2023</v>
      </c>
      <c r="B482">
        <v>7</v>
      </c>
      <c r="C482" s="4">
        <v>45108</v>
      </c>
      <c r="D482" t="s">
        <v>85</v>
      </c>
      <c r="E482" t="s">
        <v>58</v>
      </c>
      <c r="F482" t="s">
        <v>65</v>
      </c>
      <c r="G482" s="5">
        <v>17523</v>
      </c>
      <c r="H482" s="5">
        <v>8911</v>
      </c>
      <c r="I482" s="7">
        <v>58.16</v>
      </c>
      <c r="J482" s="7">
        <v>1.9664459656604196</v>
      </c>
      <c r="K482" s="8">
        <v>301.28954607977994</v>
      </c>
      <c r="L482" s="5">
        <v>156304</v>
      </c>
      <c r="M482" s="5">
        <v>861.89612294526023</v>
      </c>
      <c r="N482" s="6">
        <v>3.885326083959658E-2</v>
      </c>
      <c r="O482" s="6"/>
      <c r="P482" s="6">
        <v>0.10353296807103729</v>
      </c>
      <c r="Q482" t="s">
        <v>154</v>
      </c>
      <c r="R482" t="s">
        <v>155</v>
      </c>
    </row>
    <row r="483" spans="1:18">
      <c r="A483">
        <v>2023</v>
      </c>
      <c r="B483">
        <v>7</v>
      </c>
      <c r="C483" s="4">
        <v>45108</v>
      </c>
      <c r="D483" t="s">
        <v>85</v>
      </c>
      <c r="E483" t="s">
        <v>58</v>
      </c>
      <c r="F483" t="s">
        <v>66</v>
      </c>
      <c r="G483" s="5">
        <v>48521</v>
      </c>
      <c r="H483" s="5">
        <v>77907</v>
      </c>
      <c r="I483" s="7">
        <v>85.13</v>
      </c>
      <c r="J483" s="7">
        <v>0.62280667975920012</v>
      </c>
      <c r="K483" s="8">
        <v>569.96358510513335</v>
      </c>
      <c r="L483" s="5">
        <v>2127193</v>
      </c>
      <c r="M483" s="5">
        <v>2950.3656762270925</v>
      </c>
      <c r="N483" s="6">
        <v>8.0486218312799153E-3</v>
      </c>
      <c r="O483" s="6"/>
      <c r="P483" s="6">
        <v>-3.5732029650827668E-2</v>
      </c>
      <c r="Q483" t="s">
        <v>157</v>
      </c>
      <c r="R483" t="s">
        <v>155</v>
      </c>
    </row>
    <row r="484" spans="1:18">
      <c r="A484">
        <v>2023</v>
      </c>
      <c r="B484">
        <v>7</v>
      </c>
      <c r="C484" s="4">
        <v>45108</v>
      </c>
      <c r="D484" t="s">
        <v>85</v>
      </c>
      <c r="E484" t="s">
        <v>58</v>
      </c>
      <c r="F484" t="s">
        <v>67</v>
      </c>
      <c r="G484" s="5">
        <v>9858</v>
      </c>
      <c r="H484" s="5">
        <v>1144</v>
      </c>
      <c r="I484" s="7">
        <v>23.52</v>
      </c>
      <c r="J484" s="7">
        <v>8.6171328671328666</v>
      </c>
      <c r="K484" s="8">
        <v>419.13265306122452</v>
      </c>
      <c r="L484" s="5">
        <v>682294</v>
      </c>
      <c r="M484" s="5">
        <v>4235.7988055476226</v>
      </c>
      <c r="N484" s="6">
        <v>1.2919206843889296E-2</v>
      </c>
      <c r="O484" s="6">
        <v>2.5468524747717443E-2</v>
      </c>
      <c r="P484" s="6">
        <v>-7.5841379956876342E-2</v>
      </c>
      <c r="Q484" t="s">
        <v>156</v>
      </c>
      <c r="R484" t="s">
        <v>155</v>
      </c>
    </row>
    <row r="485" spans="1:18">
      <c r="A485">
        <v>2023</v>
      </c>
      <c r="B485">
        <v>7</v>
      </c>
      <c r="C485" s="4">
        <v>45108</v>
      </c>
      <c r="D485" t="s">
        <v>85</v>
      </c>
      <c r="E485" t="s">
        <v>58</v>
      </c>
      <c r="F485" t="s">
        <v>68</v>
      </c>
      <c r="G485" s="5">
        <v>14524</v>
      </c>
      <c r="H485" s="5">
        <v>3478</v>
      </c>
      <c r="I485" s="7">
        <v>64.930000000000007</v>
      </c>
      <c r="J485" s="7">
        <v>4.1759631972397928</v>
      </c>
      <c r="K485" s="8">
        <v>223.68704758971197</v>
      </c>
      <c r="L485" s="5">
        <v>491917</v>
      </c>
      <c r="M485" s="5">
        <v>2538.7692117133392</v>
      </c>
      <c r="N485" s="6">
        <v>1.4486844685748495E-2</v>
      </c>
      <c r="O485" s="6">
        <v>0.2237263982899893</v>
      </c>
      <c r="P485" s="6">
        <v>9.8223062381852522E-2</v>
      </c>
      <c r="Q485" t="s">
        <v>156</v>
      </c>
      <c r="R485" t="s">
        <v>155</v>
      </c>
    </row>
    <row r="486" spans="1:18">
      <c r="A486">
        <v>2023</v>
      </c>
      <c r="B486">
        <v>7</v>
      </c>
      <c r="C486" s="4">
        <v>45108</v>
      </c>
      <c r="D486" t="s">
        <v>85</v>
      </c>
      <c r="E486" t="s">
        <v>58</v>
      </c>
      <c r="F486" t="s">
        <v>69</v>
      </c>
      <c r="G486" s="5">
        <v>15909</v>
      </c>
      <c r="H486" s="5">
        <v>36198</v>
      </c>
      <c r="I486" s="7">
        <v>25.68</v>
      </c>
      <c r="J486" s="7">
        <v>0.43949941985745067</v>
      </c>
      <c r="K486" s="8">
        <v>619.50934579439252</v>
      </c>
      <c r="L486" s="5">
        <v>261769</v>
      </c>
      <c r="M486" s="5">
        <v>407.56085333233688</v>
      </c>
      <c r="N486" s="6">
        <v>3.2024873809323631E-2</v>
      </c>
      <c r="O486" s="6">
        <v>1.4244737225922505E-2</v>
      </c>
      <c r="P486" s="6">
        <v>-0.110135361897304</v>
      </c>
      <c r="Q486" t="s">
        <v>157</v>
      </c>
      <c r="R486" t="s">
        <v>155</v>
      </c>
    </row>
    <row r="487" spans="1:18">
      <c r="A487">
        <v>2023</v>
      </c>
      <c r="B487">
        <v>7</v>
      </c>
      <c r="C487" s="4">
        <v>45108</v>
      </c>
      <c r="D487" t="s">
        <v>85</v>
      </c>
      <c r="E487" t="s">
        <v>58</v>
      </c>
      <c r="F487" t="s">
        <v>70</v>
      </c>
      <c r="G487" s="5">
        <v>52940</v>
      </c>
      <c r="H487" s="5">
        <v>2391</v>
      </c>
      <c r="I487" s="7">
        <v>64.11</v>
      </c>
      <c r="J487" s="7">
        <v>22.141363446256797</v>
      </c>
      <c r="K487" s="8">
        <v>825.76821088753707</v>
      </c>
      <c r="L487" s="5">
        <v>2134452</v>
      </c>
      <c r="M487" s="5">
        <v>3200.6009977642525</v>
      </c>
      <c r="N487" s="6"/>
      <c r="O487" s="6"/>
      <c r="P487" s="6">
        <v>7.0922846623781233E-2</v>
      </c>
      <c r="Q487" t="s">
        <v>158</v>
      </c>
      <c r="R487" t="s">
        <v>155</v>
      </c>
    </row>
    <row r="488" spans="1:18">
      <c r="A488">
        <v>2023</v>
      </c>
      <c r="B488">
        <v>7</v>
      </c>
      <c r="C488" s="4">
        <v>45108</v>
      </c>
      <c r="D488" t="s">
        <v>85</v>
      </c>
      <c r="E488" t="s">
        <v>71</v>
      </c>
      <c r="F488" t="s">
        <v>72</v>
      </c>
      <c r="G488" s="5">
        <v>199666</v>
      </c>
      <c r="H488" s="5">
        <v>86174</v>
      </c>
      <c r="I488" s="7">
        <v>224.8</v>
      </c>
      <c r="J488" s="7">
        <v>2.3170097709285864</v>
      </c>
      <c r="K488" s="8">
        <v>888.1939501779359</v>
      </c>
      <c r="L488" s="5">
        <v>7036745</v>
      </c>
      <c r="M488" s="5">
        <v>2537.3119528418597</v>
      </c>
      <c r="N488" s="6">
        <v>5.666952847268622E-2</v>
      </c>
      <c r="O488" s="6">
        <v>2.9205533144144258E-2</v>
      </c>
      <c r="P488" s="6">
        <v>0.3559844615886123</v>
      </c>
      <c r="Q488" t="s">
        <v>154</v>
      </c>
      <c r="R488" t="s">
        <v>155</v>
      </c>
    </row>
    <row r="489" spans="1:18">
      <c r="A489">
        <v>2023</v>
      </c>
      <c r="B489">
        <v>7</v>
      </c>
      <c r="C489" s="4">
        <v>45108</v>
      </c>
      <c r="D489" t="s">
        <v>85</v>
      </c>
      <c r="E489" t="s">
        <v>71</v>
      </c>
      <c r="F489" t="s">
        <v>73</v>
      </c>
      <c r="G489" s="5">
        <v>231370</v>
      </c>
      <c r="H489" s="5">
        <v>31629</v>
      </c>
      <c r="I489" s="7">
        <v>616.4</v>
      </c>
      <c r="J489" s="7">
        <v>7.3151221979828636</v>
      </c>
      <c r="K489" s="8">
        <v>375.35691109669045</v>
      </c>
      <c r="L489" s="5">
        <v>3851691</v>
      </c>
      <c r="M489" s="5">
        <v>1570.478426818682</v>
      </c>
      <c r="N489" s="6">
        <v>5.3314517612012599E-2</v>
      </c>
      <c r="O489" s="6">
        <v>5.1943681791414606E-2</v>
      </c>
      <c r="P489" s="6">
        <v>6.5033464983750733E-2</v>
      </c>
      <c r="Q489" t="s">
        <v>156</v>
      </c>
      <c r="R489" t="s">
        <v>155</v>
      </c>
    </row>
    <row r="490" spans="1:18">
      <c r="A490">
        <v>2023</v>
      </c>
      <c r="B490">
        <v>7</v>
      </c>
      <c r="C490" s="4">
        <v>45108</v>
      </c>
      <c r="D490" t="s">
        <v>85</v>
      </c>
      <c r="E490" t="s">
        <v>71</v>
      </c>
      <c r="F490" t="s">
        <v>74</v>
      </c>
      <c r="G490" s="5">
        <v>397543</v>
      </c>
      <c r="H490" s="5">
        <v>12907</v>
      </c>
      <c r="I490" s="7">
        <v>303.08999999999997</v>
      </c>
      <c r="J490" s="7">
        <v>30.800573332300303</v>
      </c>
      <c r="K490" s="8">
        <v>1311.633508198885</v>
      </c>
      <c r="L490" s="5">
        <v>3721784</v>
      </c>
      <c r="M490" s="5">
        <v>897.18272613293971</v>
      </c>
      <c r="N490" s="6">
        <v>8.1469497994480153E-3</v>
      </c>
      <c r="O490" s="6"/>
      <c r="P490" s="6">
        <v>0.13961414975346864</v>
      </c>
      <c r="Q490" t="s">
        <v>158</v>
      </c>
      <c r="R490" t="s">
        <v>155</v>
      </c>
    </row>
    <row r="491" spans="1:18">
      <c r="A491">
        <v>2023</v>
      </c>
      <c r="B491">
        <v>7</v>
      </c>
      <c r="C491" s="4">
        <v>45108</v>
      </c>
      <c r="D491" t="s">
        <v>85</v>
      </c>
      <c r="E491" t="s">
        <v>75</v>
      </c>
      <c r="F491" t="s">
        <v>76</v>
      </c>
      <c r="G491" s="5">
        <v>63211</v>
      </c>
      <c r="H491" s="5">
        <v>31846</v>
      </c>
      <c r="I491" s="7">
        <v>347.1</v>
      </c>
      <c r="J491" s="7">
        <v>1.984896062299818</v>
      </c>
      <c r="K491" s="8">
        <v>182.1117833477384</v>
      </c>
      <c r="L491" s="5">
        <v>563890</v>
      </c>
      <c r="M491" s="5">
        <v>1111.2118315909786</v>
      </c>
      <c r="N491" s="6">
        <v>8.5402646540087293E-2</v>
      </c>
      <c r="O491" s="6">
        <v>1.841340163367022E-2</v>
      </c>
      <c r="P491" s="6">
        <v>5.7659165063164153E-2</v>
      </c>
      <c r="Q491" t="s">
        <v>154</v>
      </c>
      <c r="R491" t="s">
        <v>155</v>
      </c>
    </row>
    <row r="492" spans="1:18">
      <c r="A492">
        <v>2023</v>
      </c>
      <c r="B492">
        <v>7</v>
      </c>
      <c r="C492" s="4">
        <v>45108</v>
      </c>
      <c r="D492" t="s">
        <v>85</v>
      </c>
      <c r="E492" t="s">
        <v>75</v>
      </c>
      <c r="F492" t="s">
        <v>77</v>
      </c>
      <c r="G492" s="5">
        <v>60875</v>
      </c>
      <c r="H492" s="5">
        <v>77306</v>
      </c>
      <c r="I492" s="7">
        <v>552.54</v>
      </c>
      <c r="J492" s="7">
        <v>0.78745504876723671</v>
      </c>
      <c r="K492" s="8">
        <v>110.17301914793499</v>
      </c>
      <c r="L492" s="5">
        <v>1623615</v>
      </c>
      <c r="M492" s="5">
        <v>1725.0459784891857</v>
      </c>
      <c r="N492" s="6">
        <v>0.16776331516859841</v>
      </c>
      <c r="O492" s="6">
        <v>9.284415987435006E-3</v>
      </c>
      <c r="P492" s="6">
        <v>0.10017711270151097</v>
      </c>
      <c r="Q492" t="s">
        <v>157</v>
      </c>
      <c r="R492" t="s">
        <v>155</v>
      </c>
    </row>
    <row r="493" spans="1:18">
      <c r="A493">
        <v>2023</v>
      </c>
      <c r="B493">
        <v>7</v>
      </c>
      <c r="C493" s="4">
        <v>45108</v>
      </c>
      <c r="D493" t="s">
        <v>85</v>
      </c>
      <c r="E493" t="s">
        <v>75</v>
      </c>
      <c r="F493" t="s">
        <v>78</v>
      </c>
      <c r="G493" s="5">
        <v>197127</v>
      </c>
      <c r="H493" s="5">
        <v>80336</v>
      </c>
      <c r="I493" s="7">
        <v>342.13</v>
      </c>
      <c r="J493" s="7">
        <v>2.4537816172077274</v>
      </c>
      <c r="K493" s="8">
        <v>576.17572267851403</v>
      </c>
      <c r="L493" s="5">
        <v>4175603</v>
      </c>
      <c r="M493" s="5">
        <v>2119.5502430912638</v>
      </c>
      <c r="N493" s="6">
        <v>5.0887747570863971E-2</v>
      </c>
      <c r="O493" s="6">
        <v>3.7455985476454103E-2</v>
      </c>
      <c r="P493" s="6">
        <v>0.40421848954994233</v>
      </c>
      <c r="Q493" t="s">
        <v>154</v>
      </c>
      <c r="R493" t="s">
        <v>155</v>
      </c>
    </row>
    <row r="494" spans="1:18">
      <c r="A494">
        <v>2023</v>
      </c>
      <c r="B494">
        <v>7</v>
      </c>
      <c r="C494" s="4">
        <v>45108</v>
      </c>
      <c r="D494" t="s">
        <v>85</v>
      </c>
      <c r="E494" t="s">
        <v>79</v>
      </c>
      <c r="F494" t="s">
        <v>80</v>
      </c>
      <c r="G494" s="5">
        <v>418990</v>
      </c>
      <c r="H494" s="5">
        <v>16758</v>
      </c>
      <c r="I494" s="7">
        <v>172.74</v>
      </c>
      <c r="J494" s="7">
        <v>25.002386919680152</v>
      </c>
      <c r="K494" s="8">
        <v>2425.5528540002315</v>
      </c>
      <c r="L494" s="5">
        <v>11741418</v>
      </c>
      <c r="M494" s="5">
        <v>4249.0565628053419</v>
      </c>
      <c r="N494" s="6">
        <v>0.23290992653711143</v>
      </c>
      <c r="O494" s="6">
        <v>8.9678371659415793E-2</v>
      </c>
      <c r="P494" s="6">
        <v>8.8144396831580263E-2</v>
      </c>
      <c r="Q494" t="s">
        <v>158</v>
      </c>
      <c r="R494" t="s">
        <v>155</v>
      </c>
    </row>
    <row r="495" spans="1:18">
      <c r="A495">
        <v>2023</v>
      </c>
      <c r="B495">
        <v>7</v>
      </c>
      <c r="C495" s="4">
        <v>45108</v>
      </c>
      <c r="D495" t="s">
        <v>85</v>
      </c>
      <c r="E495" t="s">
        <v>79</v>
      </c>
      <c r="F495" t="s">
        <v>81</v>
      </c>
      <c r="G495" s="5">
        <v>18149</v>
      </c>
      <c r="H495" s="5">
        <v>20092</v>
      </c>
      <c r="I495" s="7">
        <v>108.38</v>
      </c>
      <c r="J495" s="7">
        <v>0.90329484371889313</v>
      </c>
      <c r="K495" s="8">
        <v>167.45709540505629</v>
      </c>
      <c r="L495" s="5">
        <v>459054</v>
      </c>
      <c r="M495" s="5">
        <v>1713.1757198036985</v>
      </c>
      <c r="N495" s="6">
        <v>8.8395439532757372E-2</v>
      </c>
      <c r="O495" s="6">
        <v>4.7032002026513552E-2</v>
      </c>
      <c r="P495" s="6">
        <v>-0.36690271043359957</v>
      </c>
      <c r="Q495" t="s">
        <v>157</v>
      </c>
      <c r="R495" t="s">
        <v>155</v>
      </c>
    </row>
    <row r="496" spans="1:18">
      <c r="A496">
        <v>2023</v>
      </c>
      <c r="B496">
        <v>7</v>
      </c>
      <c r="C496" s="4">
        <v>45108</v>
      </c>
      <c r="D496" t="s">
        <v>85</v>
      </c>
      <c r="E496" t="s">
        <v>79</v>
      </c>
      <c r="F496" t="s">
        <v>82</v>
      </c>
      <c r="G496" s="5">
        <v>35012</v>
      </c>
      <c r="H496" s="5">
        <v>1928</v>
      </c>
      <c r="I496" s="7">
        <v>61.95</v>
      </c>
      <c r="J496" s="7">
        <v>18.1597510373444</v>
      </c>
      <c r="K496" s="8">
        <v>565.16545601291364</v>
      </c>
      <c r="L496" s="5">
        <v>1809279</v>
      </c>
      <c r="M496" s="5">
        <v>4848.0014790957148</v>
      </c>
      <c r="N496" s="6">
        <v>0.11564009742739167</v>
      </c>
      <c r="O496" s="6">
        <v>0.25930903445559239</v>
      </c>
      <c r="P496" s="6">
        <v>0.61501914294939808</v>
      </c>
      <c r="Q496" t="s">
        <v>158</v>
      </c>
      <c r="R496" t="s">
        <v>155</v>
      </c>
    </row>
    <row r="497" spans="1:18">
      <c r="A497">
        <v>2023</v>
      </c>
      <c r="B497">
        <v>7</v>
      </c>
      <c r="C497" s="4">
        <v>45108</v>
      </c>
      <c r="D497" t="s">
        <v>85</v>
      </c>
      <c r="E497" t="s">
        <v>79</v>
      </c>
      <c r="F497" t="s">
        <v>83</v>
      </c>
      <c r="G497" s="5">
        <v>231091</v>
      </c>
      <c r="H497" s="5">
        <v>50860</v>
      </c>
      <c r="I497" s="7">
        <v>501.44</v>
      </c>
      <c r="J497" s="7">
        <v>4.543668895005899</v>
      </c>
      <c r="K497" s="8">
        <v>460.85473835354179</v>
      </c>
      <c r="L497" s="5">
        <v>8861715</v>
      </c>
      <c r="M497" s="5">
        <v>4901.4588144194468</v>
      </c>
      <c r="N497" s="6">
        <v>0.18763146614306062</v>
      </c>
      <c r="O497" s="6">
        <v>1.9314158705078809E-2</v>
      </c>
      <c r="P497" s="6">
        <v>4.7851163971741828E-2</v>
      </c>
      <c r="Q497" t="s">
        <v>156</v>
      </c>
      <c r="R497" t="s">
        <v>155</v>
      </c>
    </row>
    <row r="498" spans="1:18">
      <c r="A498">
        <v>2023</v>
      </c>
      <c r="B498">
        <v>8</v>
      </c>
      <c r="C498" s="4">
        <v>45139</v>
      </c>
      <c r="D498" t="s">
        <v>85</v>
      </c>
      <c r="E498" t="s">
        <v>52</v>
      </c>
      <c r="F498" t="s">
        <v>52</v>
      </c>
      <c r="G498" s="5">
        <v>4002000</v>
      </c>
      <c r="H498" s="5">
        <v>1463723</v>
      </c>
      <c r="I498" s="7">
        <v>827.83</v>
      </c>
      <c r="J498" s="7">
        <v>2.7341238745309049</v>
      </c>
      <c r="K498" s="8">
        <v>4834.3258881654447</v>
      </c>
      <c r="L498" s="5">
        <v>1536619000</v>
      </c>
      <c r="M498" s="5">
        <v>30560.629263538911</v>
      </c>
      <c r="N498" s="6">
        <v>0.29325192418607426</v>
      </c>
      <c r="O498" s="6">
        <v>0.36334113258731776</v>
      </c>
      <c r="P498" s="6">
        <v>0.17086015213575201</v>
      </c>
      <c r="Q498" t="s">
        <v>154</v>
      </c>
      <c r="R498" t="s">
        <v>155</v>
      </c>
    </row>
    <row r="499" spans="1:18">
      <c r="A499">
        <v>2023</v>
      </c>
      <c r="B499">
        <v>8</v>
      </c>
      <c r="C499" s="4">
        <v>45139</v>
      </c>
      <c r="D499" t="s">
        <v>85</v>
      </c>
      <c r="E499" t="s">
        <v>54</v>
      </c>
      <c r="F499" t="s">
        <v>55</v>
      </c>
      <c r="G499" s="5">
        <v>17480</v>
      </c>
      <c r="H499" s="5">
        <v>56859</v>
      </c>
      <c r="I499" s="7">
        <v>7.72</v>
      </c>
      <c r="J499" s="7">
        <v>0.30742714433950652</v>
      </c>
      <c r="K499" s="8">
        <v>2264.2487046632127</v>
      </c>
      <c r="L499" s="5">
        <v>50658</v>
      </c>
      <c r="M499" s="5">
        <v>154.29647047356815</v>
      </c>
      <c r="N499" s="6"/>
      <c r="O499" s="6"/>
      <c r="P499" s="6">
        <v>-4.0035147454555386E-2</v>
      </c>
      <c r="Q499" t="s">
        <v>157</v>
      </c>
      <c r="R499" t="s">
        <v>155</v>
      </c>
    </row>
    <row r="500" spans="1:18">
      <c r="A500">
        <v>2023</v>
      </c>
      <c r="B500">
        <v>8</v>
      </c>
      <c r="C500" s="4">
        <v>45139</v>
      </c>
      <c r="D500" t="s">
        <v>85</v>
      </c>
      <c r="E500" t="s">
        <v>54</v>
      </c>
      <c r="F500" t="s">
        <v>56</v>
      </c>
      <c r="G500" s="5">
        <v>35214</v>
      </c>
      <c r="H500" s="5">
        <v>80608</v>
      </c>
      <c r="I500" s="7">
        <v>19.170000000000002</v>
      </c>
      <c r="J500" s="7">
        <v>0.4368549027391822</v>
      </c>
      <c r="K500" s="8">
        <v>1836.9327073552424</v>
      </c>
      <c r="L500" s="5">
        <v>562777</v>
      </c>
      <c r="M500" s="5">
        <v>719.03935074276933</v>
      </c>
      <c r="N500" s="6">
        <v>8.2690349428054151E-3</v>
      </c>
      <c r="O500" s="6">
        <v>5.4079110012360942E-3</v>
      </c>
      <c r="P500" s="6">
        <v>0.21519773621367944</v>
      </c>
      <c r="Q500" t="s">
        <v>157</v>
      </c>
      <c r="R500" t="s">
        <v>155</v>
      </c>
    </row>
    <row r="501" spans="1:18">
      <c r="A501">
        <v>2023</v>
      </c>
      <c r="B501">
        <v>8</v>
      </c>
      <c r="C501" s="4">
        <v>45139</v>
      </c>
      <c r="D501" t="s">
        <v>85</v>
      </c>
      <c r="E501" t="s">
        <v>54</v>
      </c>
      <c r="F501" t="s">
        <v>57</v>
      </c>
      <c r="G501" s="5">
        <v>21406</v>
      </c>
      <c r="H501" s="5">
        <v>15953</v>
      </c>
      <c r="I501" s="7">
        <v>5.97</v>
      </c>
      <c r="J501" s="7">
        <v>1.3418165862220273</v>
      </c>
      <c r="K501" s="8">
        <v>3585.5946398659967</v>
      </c>
      <c r="L501" s="5">
        <v>105325</v>
      </c>
      <c r="M501" s="5">
        <v>268.01345601856565</v>
      </c>
      <c r="N501" s="6">
        <v>4.3513221912342484E-3</v>
      </c>
      <c r="O501" s="6"/>
      <c r="P501" s="6">
        <v>0.30891525009172072</v>
      </c>
      <c r="Q501" t="s">
        <v>154</v>
      </c>
      <c r="R501" t="s">
        <v>155</v>
      </c>
    </row>
    <row r="502" spans="1:18">
      <c r="A502">
        <v>2023</v>
      </c>
      <c r="B502">
        <v>8</v>
      </c>
      <c r="C502" s="4">
        <v>45139</v>
      </c>
      <c r="D502" t="s">
        <v>85</v>
      </c>
      <c r="E502" t="s">
        <v>58</v>
      </c>
      <c r="F502" t="s">
        <v>59</v>
      </c>
      <c r="G502" s="5">
        <v>441831</v>
      </c>
      <c r="H502" s="5">
        <v>179630</v>
      </c>
      <c r="I502" s="7">
        <v>67.540000000000006</v>
      </c>
      <c r="J502" s="7">
        <v>2.4596726604687413</v>
      </c>
      <c r="K502" s="8">
        <v>6541.7678412792411</v>
      </c>
      <c r="L502" s="5">
        <v>15304237</v>
      </c>
      <c r="M502" s="5">
        <v>3111.2123273983907</v>
      </c>
      <c r="N502" s="6">
        <v>1.8310615912514976E-2</v>
      </c>
      <c r="O502" s="6">
        <v>5.7643414639562122E-2</v>
      </c>
      <c r="P502" s="6">
        <v>0.17230756984796636</v>
      </c>
      <c r="Q502" t="s">
        <v>154</v>
      </c>
      <c r="R502" t="s">
        <v>155</v>
      </c>
    </row>
    <row r="503" spans="1:18">
      <c r="A503">
        <v>2023</v>
      </c>
      <c r="B503">
        <v>8</v>
      </c>
      <c r="C503" s="4">
        <v>45139</v>
      </c>
      <c r="D503" t="s">
        <v>85</v>
      </c>
      <c r="E503" t="s">
        <v>58</v>
      </c>
      <c r="F503" t="s">
        <v>60</v>
      </c>
      <c r="G503" s="5">
        <v>50590</v>
      </c>
      <c r="H503" s="5">
        <v>74607</v>
      </c>
      <c r="I503" s="7">
        <v>32.71</v>
      </c>
      <c r="J503" s="7">
        <v>0.67808650662806436</v>
      </c>
      <c r="K503" s="8">
        <v>1546.6218281870988</v>
      </c>
      <c r="L503" s="5">
        <v>1952256</v>
      </c>
      <c r="M503" s="5">
        <v>2312.6008372602118</v>
      </c>
      <c r="N503" s="6">
        <v>2.6657758634986293E-2</v>
      </c>
      <c r="O503" s="6"/>
      <c r="P503" s="6">
        <v>-8.4360464063998886E-2</v>
      </c>
      <c r="Q503" t="s">
        <v>157</v>
      </c>
      <c r="R503" t="s">
        <v>155</v>
      </c>
    </row>
    <row r="504" spans="1:18">
      <c r="A504">
        <v>2023</v>
      </c>
      <c r="B504">
        <v>8</v>
      </c>
      <c r="C504" s="4">
        <v>45139</v>
      </c>
      <c r="D504" t="s">
        <v>85</v>
      </c>
      <c r="E504" t="s">
        <v>58</v>
      </c>
      <c r="F504" t="s">
        <v>61</v>
      </c>
      <c r="G504" s="5">
        <v>4024</v>
      </c>
      <c r="H504" s="5">
        <v>15250</v>
      </c>
      <c r="I504" s="7">
        <v>13.86</v>
      </c>
      <c r="J504" s="7">
        <v>0.26386885245901637</v>
      </c>
      <c r="K504" s="8">
        <v>290.33189033189035</v>
      </c>
      <c r="L504" s="5">
        <v>10373</v>
      </c>
      <c r="M504" s="5">
        <v>200.33991926917358</v>
      </c>
      <c r="N504" s="6">
        <v>7.4550476080112787E-3</v>
      </c>
      <c r="O504" s="6">
        <v>0.45854922279792748</v>
      </c>
      <c r="P504" s="6">
        <v>-0.41866512568621783</v>
      </c>
      <c r="Q504" t="s">
        <v>157</v>
      </c>
      <c r="R504" t="s">
        <v>155</v>
      </c>
    </row>
    <row r="505" spans="1:18">
      <c r="A505">
        <v>2023</v>
      </c>
      <c r="B505">
        <v>8</v>
      </c>
      <c r="C505" s="4">
        <v>45139</v>
      </c>
      <c r="D505" t="s">
        <v>85</v>
      </c>
      <c r="E505" t="s">
        <v>58</v>
      </c>
      <c r="F505" t="s">
        <v>62</v>
      </c>
      <c r="G505" s="5">
        <v>70883</v>
      </c>
      <c r="H505" s="5">
        <v>70433</v>
      </c>
      <c r="I505" s="7">
        <v>24.35</v>
      </c>
      <c r="J505" s="7">
        <v>1.0063890505870827</v>
      </c>
      <c r="K505" s="8">
        <v>2911.006160164271</v>
      </c>
      <c r="L505" s="5">
        <v>544225</v>
      </c>
      <c r="M505" s="5">
        <v>294.66067121288825</v>
      </c>
      <c r="N505" s="6">
        <v>1.7049684480672242E-3</v>
      </c>
      <c r="O505" s="6"/>
      <c r="P505" s="6">
        <v>-7.1020418861890922E-2</v>
      </c>
      <c r="Q505" t="s">
        <v>154</v>
      </c>
      <c r="R505" t="s">
        <v>155</v>
      </c>
    </row>
    <row r="506" spans="1:18">
      <c r="A506">
        <v>2023</v>
      </c>
      <c r="B506">
        <v>8</v>
      </c>
      <c r="C506" s="4">
        <v>45139</v>
      </c>
      <c r="D506" t="s">
        <v>85</v>
      </c>
      <c r="E506" t="s">
        <v>58</v>
      </c>
      <c r="F506" t="s">
        <v>63</v>
      </c>
      <c r="G506" s="5">
        <v>72500</v>
      </c>
      <c r="H506" s="5">
        <v>73753</v>
      </c>
      <c r="I506" s="7">
        <v>42.92</v>
      </c>
      <c r="J506" s="7">
        <v>0.98301086057516307</v>
      </c>
      <c r="K506" s="8">
        <v>1689.1891891891892</v>
      </c>
      <c r="L506" s="5">
        <v>1994519</v>
      </c>
      <c r="M506" s="5">
        <v>2208.2267703842467</v>
      </c>
      <c r="N506" s="6">
        <v>2.7345436670054537E-2</v>
      </c>
      <c r="O506" s="6">
        <v>2.0689096724563746E-2</v>
      </c>
      <c r="P506" s="6">
        <v>3.4443398110892254E-2</v>
      </c>
      <c r="Q506" t="s">
        <v>157</v>
      </c>
      <c r="R506" t="s">
        <v>155</v>
      </c>
    </row>
    <row r="507" spans="1:18">
      <c r="A507">
        <v>2023</v>
      </c>
      <c r="B507">
        <v>8</v>
      </c>
      <c r="C507" s="4">
        <v>45139</v>
      </c>
      <c r="D507" t="s">
        <v>85</v>
      </c>
      <c r="E507" t="s">
        <v>58</v>
      </c>
      <c r="F507" t="s">
        <v>64</v>
      </c>
      <c r="G507" s="5">
        <v>16813</v>
      </c>
      <c r="H507" s="5">
        <v>7406</v>
      </c>
      <c r="I507" s="7">
        <v>18.04</v>
      </c>
      <c r="J507" s="7">
        <v>2.2701863354037268</v>
      </c>
      <c r="K507" s="8">
        <v>931.98447893569846</v>
      </c>
      <c r="L507" s="5">
        <v>108215</v>
      </c>
      <c r="M507" s="5">
        <v>403.61713158257896</v>
      </c>
      <c r="N507" s="6">
        <v>8.3248481050900176E-3</v>
      </c>
      <c r="O507" s="6"/>
      <c r="P507" s="6">
        <v>9.4240156199153935E-2</v>
      </c>
      <c r="Q507" t="s">
        <v>154</v>
      </c>
      <c r="R507" t="s">
        <v>155</v>
      </c>
    </row>
    <row r="508" spans="1:18">
      <c r="A508">
        <v>2023</v>
      </c>
      <c r="B508">
        <v>8</v>
      </c>
      <c r="C508" s="4">
        <v>45139</v>
      </c>
      <c r="D508" t="s">
        <v>85</v>
      </c>
      <c r="E508" t="s">
        <v>58</v>
      </c>
      <c r="F508" t="s">
        <v>65</v>
      </c>
      <c r="G508" s="5">
        <v>18259</v>
      </c>
      <c r="H508" s="5">
        <v>8911</v>
      </c>
      <c r="I508" s="7">
        <v>58.16</v>
      </c>
      <c r="J508" s="7">
        <v>2.0490405117270787</v>
      </c>
      <c r="K508" s="8">
        <v>313.94429160935351</v>
      </c>
      <c r="L508" s="5">
        <v>156304</v>
      </c>
      <c r="M508" s="5">
        <v>861.89612294526023</v>
      </c>
      <c r="N508" s="6">
        <v>3.885326083959658E-2</v>
      </c>
      <c r="O508" s="6"/>
      <c r="P508" s="6">
        <v>0.11922275346328304</v>
      </c>
      <c r="Q508" t="s">
        <v>154</v>
      </c>
      <c r="R508" t="s">
        <v>155</v>
      </c>
    </row>
    <row r="509" spans="1:18">
      <c r="A509">
        <v>2023</v>
      </c>
      <c r="B509">
        <v>8</v>
      </c>
      <c r="C509" s="4">
        <v>45139</v>
      </c>
      <c r="D509" t="s">
        <v>85</v>
      </c>
      <c r="E509" t="s">
        <v>58</v>
      </c>
      <c r="F509" t="s">
        <v>66</v>
      </c>
      <c r="G509" s="5">
        <v>47398</v>
      </c>
      <c r="H509" s="5">
        <v>77907</v>
      </c>
      <c r="I509" s="7">
        <v>85.13</v>
      </c>
      <c r="J509" s="7">
        <v>0.60839205719640088</v>
      </c>
      <c r="K509" s="8">
        <v>556.77199577117358</v>
      </c>
      <c r="L509" s="5">
        <v>2127193</v>
      </c>
      <c r="M509" s="5">
        <v>2950.3656762270925</v>
      </c>
      <c r="N509" s="6">
        <v>8.0486218312799153E-3</v>
      </c>
      <c r="O509" s="6"/>
      <c r="P509" s="6">
        <v>1.5403072045245159E-2</v>
      </c>
      <c r="Q509" t="s">
        <v>157</v>
      </c>
      <c r="R509" t="s">
        <v>155</v>
      </c>
    </row>
    <row r="510" spans="1:18">
      <c r="A510">
        <v>2023</v>
      </c>
      <c r="B510">
        <v>8</v>
      </c>
      <c r="C510" s="4">
        <v>45139</v>
      </c>
      <c r="D510" t="s">
        <v>85</v>
      </c>
      <c r="E510" t="s">
        <v>58</v>
      </c>
      <c r="F510" t="s">
        <v>67</v>
      </c>
      <c r="G510" s="5">
        <v>8748</v>
      </c>
      <c r="H510" s="5">
        <v>1144</v>
      </c>
      <c r="I510" s="7">
        <v>23.52</v>
      </c>
      <c r="J510" s="7">
        <v>7.6468531468531467</v>
      </c>
      <c r="K510" s="8">
        <v>371.9387755102041</v>
      </c>
      <c r="L510" s="5">
        <v>682294</v>
      </c>
      <c r="M510" s="5">
        <v>4235.7988055476226</v>
      </c>
      <c r="N510" s="6">
        <v>1.2919206843889296E-2</v>
      </c>
      <c r="O510" s="6">
        <v>2.5468524747717443E-2</v>
      </c>
      <c r="P510" s="6">
        <v>-0.3211237001396865</v>
      </c>
      <c r="Q510" t="s">
        <v>156</v>
      </c>
      <c r="R510" t="s">
        <v>155</v>
      </c>
    </row>
    <row r="511" spans="1:18">
      <c r="A511">
        <v>2023</v>
      </c>
      <c r="B511">
        <v>8</v>
      </c>
      <c r="C511" s="4">
        <v>45139</v>
      </c>
      <c r="D511" t="s">
        <v>85</v>
      </c>
      <c r="E511" t="s">
        <v>58</v>
      </c>
      <c r="F511" t="s">
        <v>68</v>
      </c>
      <c r="G511" s="5">
        <v>13852</v>
      </c>
      <c r="H511" s="5">
        <v>3478</v>
      </c>
      <c r="I511" s="7">
        <v>64.930000000000007</v>
      </c>
      <c r="J511" s="7">
        <v>3.9827487061529614</v>
      </c>
      <c r="K511" s="8">
        <v>213.33744032034497</v>
      </c>
      <c r="L511" s="5">
        <v>491917</v>
      </c>
      <c r="M511" s="5">
        <v>2538.7692117133392</v>
      </c>
      <c r="N511" s="6">
        <v>1.4486844685748495E-2</v>
      </c>
      <c r="O511" s="6">
        <v>0.2237263982899893</v>
      </c>
      <c r="P511" s="6">
        <v>-0.31753461102626002</v>
      </c>
      <c r="Q511" t="s">
        <v>156</v>
      </c>
      <c r="R511" t="s">
        <v>155</v>
      </c>
    </row>
    <row r="512" spans="1:18">
      <c r="A512">
        <v>2023</v>
      </c>
      <c r="B512">
        <v>8</v>
      </c>
      <c r="C512" s="4">
        <v>45139</v>
      </c>
      <c r="D512" t="s">
        <v>85</v>
      </c>
      <c r="E512" t="s">
        <v>58</v>
      </c>
      <c r="F512" t="s">
        <v>69</v>
      </c>
      <c r="G512" s="5">
        <v>11442</v>
      </c>
      <c r="H512" s="5">
        <v>36198</v>
      </c>
      <c r="I512" s="7">
        <v>25.68</v>
      </c>
      <c r="J512" s="7">
        <v>0.31609481186805899</v>
      </c>
      <c r="K512" s="8">
        <v>445.56074766355141</v>
      </c>
      <c r="L512" s="5">
        <v>261769</v>
      </c>
      <c r="M512" s="5">
        <v>407.56085333233688</v>
      </c>
      <c r="N512" s="6">
        <v>3.2024873809323631E-2</v>
      </c>
      <c r="O512" s="6">
        <v>1.4244737225922505E-2</v>
      </c>
      <c r="P512" s="6">
        <v>-0.33891841922810262</v>
      </c>
      <c r="Q512" t="s">
        <v>157</v>
      </c>
      <c r="R512" t="s">
        <v>155</v>
      </c>
    </row>
    <row r="513" spans="1:18">
      <c r="A513">
        <v>2023</v>
      </c>
      <c r="B513">
        <v>8</v>
      </c>
      <c r="C513" s="4">
        <v>45139</v>
      </c>
      <c r="D513" t="s">
        <v>85</v>
      </c>
      <c r="E513" t="s">
        <v>58</v>
      </c>
      <c r="F513" t="s">
        <v>70</v>
      </c>
      <c r="G513" s="5">
        <v>55523</v>
      </c>
      <c r="H513" s="5">
        <v>2391</v>
      </c>
      <c r="I513" s="7">
        <v>64.11</v>
      </c>
      <c r="J513" s="7">
        <v>23.221664575491427</v>
      </c>
      <c r="K513" s="8">
        <v>866.05833723288094</v>
      </c>
      <c r="L513" s="5">
        <v>2134452</v>
      </c>
      <c r="M513" s="5">
        <v>3200.6009977642525</v>
      </c>
      <c r="N513" s="6"/>
      <c r="O513" s="6"/>
      <c r="P513" s="6">
        <v>-2.1655624471384249E-2</v>
      </c>
      <c r="Q513" t="s">
        <v>158</v>
      </c>
      <c r="R513" t="s">
        <v>155</v>
      </c>
    </row>
    <row r="514" spans="1:18">
      <c r="A514">
        <v>2023</v>
      </c>
      <c r="B514">
        <v>8</v>
      </c>
      <c r="C514" s="4">
        <v>45139</v>
      </c>
      <c r="D514" t="s">
        <v>85</v>
      </c>
      <c r="E514" t="s">
        <v>71</v>
      </c>
      <c r="F514" t="s">
        <v>72</v>
      </c>
      <c r="G514" s="5">
        <v>316433</v>
      </c>
      <c r="H514" s="5">
        <v>86174</v>
      </c>
      <c r="I514" s="7">
        <v>224.8</v>
      </c>
      <c r="J514" s="7">
        <v>3.6720240443753336</v>
      </c>
      <c r="K514" s="8">
        <v>1407.6201067615657</v>
      </c>
      <c r="L514" s="5">
        <v>7036745</v>
      </c>
      <c r="M514" s="5">
        <v>2537.3119528418597</v>
      </c>
      <c r="N514" s="6">
        <v>5.666952847268622E-2</v>
      </c>
      <c r="O514" s="6">
        <v>2.9205533144144258E-2</v>
      </c>
      <c r="P514" s="6">
        <v>0.22701239680637797</v>
      </c>
      <c r="Q514" t="s">
        <v>156</v>
      </c>
      <c r="R514" t="s">
        <v>155</v>
      </c>
    </row>
    <row r="515" spans="1:18">
      <c r="A515">
        <v>2023</v>
      </c>
      <c r="B515">
        <v>8</v>
      </c>
      <c r="C515" s="4">
        <v>45139</v>
      </c>
      <c r="D515" t="s">
        <v>85</v>
      </c>
      <c r="E515" t="s">
        <v>71</v>
      </c>
      <c r="F515" t="s">
        <v>73</v>
      </c>
      <c r="G515" s="5">
        <v>284302</v>
      </c>
      <c r="H515" s="5">
        <v>31629</v>
      </c>
      <c r="I515" s="7">
        <v>616.4</v>
      </c>
      <c r="J515" s="7">
        <v>8.9886496569603853</v>
      </c>
      <c r="K515" s="8">
        <v>461.22972096041531</v>
      </c>
      <c r="L515" s="5">
        <v>3851691</v>
      </c>
      <c r="M515" s="5">
        <v>1570.478426818682</v>
      </c>
      <c r="N515" s="6">
        <v>5.3314517612012599E-2</v>
      </c>
      <c r="O515" s="6">
        <v>5.1943681791414606E-2</v>
      </c>
      <c r="P515" s="6">
        <v>0.11069786339645349</v>
      </c>
      <c r="Q515" t="s">
        <v>156</v>
      </c>
      <c r="R515" t="s">
        <v>155</v>
      </c>
    </row>
    <row r="516" spans="1:18">
      <c r="A516">
        <v>2023</v>
      </c>
      <c r="B516">
        <v>8</v>
      </c>
      <c r="C516" s="4">
        <v>45139</v>
      </c>
      <c r="D516" t="s">
        <v>85</v>
      </c>
      <c r="E516" t="s">
        <v>71</v>
      </c>
      <c r="F516" t="s">
        <v>74</v>
      </c>
      <c r="G516" s="5">
        <v>468191</v>
      </c>
      <c r="H516" s="5">
        <v>12907</v>
      </c>
      <c r="I516" s="7">
        <v>303.08999999999997</v>
      </c>
      <c r="J516" s="7">
        <v>36.274192298752617</v>
      </c>
      <c r="K516" s="8">
        <v>1544.725988980171</v>
      </c>
      <c r="L516" s="5">
        <v>3721784</v>
      </c>
      <c r="M516" s="5">
        <v>897.18272613293971</v>
      </c>
      <c r="N516" s="6">
        <v>8.1469497994480153E-3</v>
      </c>
      <c r="O516" s="6"/>
      <c r="P516" s="6">
        <v>4.03504639670067E-2</v>
      </c>
      <c r="Q516" t="s">
        <v>158</v>
      </c>
      <c r="R516" t="s">
        <v>155</v>
      </c>
    </row>
    <row r="517" spans="1:18">
      <c r="A517">
        <v>2023</v>
      </c>
      <c r="B517">
        <v>8</v>
      </c>
      <c r="C517" s="4">
        <v>45139</v>
      </c>
      <c r="D517" t="s">
        <v>85</v>
      </c>
      <c r="E517" t="s">
        <v>75</v>
      </c>
      <c r="F517" t="s">
        <v>76</v>
      </c>
      <c r="G517" s="5">
        <v>31475</v>
      </c>
      <c r="H517" s="5">
        <v>31846</v>
      </c>
      <c r="I517" s="7">
        <v>347.1</v>
      </c>
      <c r="J517" s="7">
        <v>0.98835018526659546</v>
      </c>
      <c r="K517" s="8">
        <v>90.679919331604722</v>
      </c>
      <c r="L517" s="5">
        <v>563890</v>
      </c>
      <c r="M517" s="5">
        <v>1111.2118315909786</v>
      </c>
      <c r="N517" s="6">
        <v>8.5402646540087293E-2</v>
      </c>
      <c r="O517" s="6">
        <v>1.841340163367022E-2</v>
      </c>
      <c r="P517" s="6">
        <v>-0.11420369797090024</v>
      </c>
      <c r="Q517" t="s">
        <v>157</v>
      </c>
      <c r="R517" t="s">
        <v>155</v>
      </c>
    </row>
    <row r="518" spans="1:18">
      <c r="A518">
        <v>2023</v>
      </c>
      <c r="B518">
        <v>8</v>
      </c>
      <c r="C518" s="4">
        <v>45139</v>
      </c>
      <c r="D518" t="s">
        <v>85</v>
      </c>
      <c r="E518" t="s">
        <v>75</v>
      </c>
      <c r="F518" t="s">
        <v>77</v>
      </c>
      <c r="G518" s="5">
        <v>104752</v>
      </c>
      <c r="H518" s="5">
        <v>77306</v>
      </c>
      <c r="I518" s="7">
        <v>552.54</v>
      </c>
      <c r="J518" s="7">
        <v>1.3550306573875248</v>
      </c>
      <c r="K518" s="8">
        <v>189.58265464943716</v>
      </c>
      <c r="L518" s="5">
        <v>1623615</v>
      </c>
      <c r="M518" s="5">
        <v>1725.0459784891857</v>
      </c>
      <c r="N518" s="6">
        <v>0.16776331516859841</v>
      </c>
      <c r="O518" s="6">
        <v>9.284415987435006E-3</v>
      </c>
      <c r="P518" s="6">
        <v>0.20663955859145511</v>
      </c>
      <c r="Q518" t="s">
        <v>154</v>
      </c>
      <c r="R518" t="s">
        <v>155</v>
      </c>
    </row>
    <row r="519" spans="1:18">
      <c r="A519">
        <v>2023</v>
      </c>
      <c r="B519">
        <v>8</v>
      </c>
      <c r="C519" s="4">
        <v>45139</v>
      </c>
      <c r="D519" t="s">
        <v>85</v>
      </c>
      <c r="E519" t="s">
        <v>75</v>
      </c>
      <c r="F519" t="s">
        <v>78</v>
      </c>
      <c r="G519" s="5">
        <v>204736</v>
      </c>
      <c r="H519" s="5">
        <v>80336</v>
      </c>
      <c r="I519" s="7">
        <v>342.13</v>
      </c>
      <c r="J519" s="7">
        <v>2.5484963154750049</v>
      </c>
      <c r="K519" s="8">
        <v>598.41580685704264</v>
      </c>
      <c r="L519" s="5">
        <v>4175603</v>
      </c>
      <c r="M519" s="5">
        <v>2119.5502430912638</v>
      </c>
      <c r="N519" s="6">
        <v>5.0887747570863971E-2</v>
      </c>
      <c r="O519" s="6">
        <v>3.7455985476454103E-2</v>
      </c>
      <c r="P519" s="6">
        <v>2.8519182754861649E-2</v>
      </c>
      <c r="Q519" t="s">
        <v>154</v>
      </c>
      <c r="R519" t="s">
        <v>155</v>
      </c>
    </row>
    <row r="520" spans="1:18">
      <c r="A520">
        <v>2023</v>
      </c>
      <c r="B520">
        <v>8</v>
      </c>
      <c r="C520" s="4">
        <v>45139</v>
      </c>
      <c r="D520" t="s">
        <v>85</v>
      </c>
      <c r="E520" t="s">
        <v>79</v>
      </c>
      <c r="F520" t="s">
        <v>80</v>
      </c>
      <c r="G520" s="5">
        <v>652550</v>
      </c>
      <c r="H520" s="5">
        <v>16758</v>
      </c>
      <c r="I520" s="7">
        <v>172.74</v>
      </c>
      <c r="J520" s="7">
        <v>38.939610932092137</v>
      </c>
      <c r="K520" s="8">
        <v>3777.6427000115777</v>
      </c>
      <c r="L520" s="5">
        <v>11741418</v>
      </c>
      <c r="M520" s="5">
        <v>4249.0565628053419</v>
      </c>
      <c r="N520" s="6">
        <v>0.23290992653711143</v>
      </c>
      <c r="O520" s="6">
        <v>8.9678371659415793E-2</v>
      </c>
      <c r="P520" s="6">
        <v>0.23619451758955812</v>
      </c>
      <c r="Q520" t="s">
        <v>158</v>
      </c>
      <c r="R520" t="s">
        <v>155</v>
      </c>
    </row>
    <row r="521" spans="1:18">
      <c r="A521">
        <v>2023</v>
      </c>
      <c r="B521">
        <v>8</v>
      </c>
      <c r="C521" s="4">
        <v>45139</v>
      </c>
      <c r="D521" t="s">
        <v>85</v>
      </c>
      <c r="E521" t="s">
        <v>79</v>
      </c>
      <c r="F521" t="s">
        <v>81</v>
      </c>
      <c r="G521" s="5">
        <v>24674</v>
      </c>
      <c r="H521" s="5">
        <v>20092</v>
      </c>
      <c r="I521" s="7">
        <v>108.38</v>
      </c>
      <c r="J521" s="7">
        <v>1.2280509655584313</v>
      </c>
      <c r="K521" s="8">
        <v>227.66193024543276</v>
      </c>
      <c r="L521" s="5">
        <v>459054</v>
      </c>
      <c r="M521" s="5">
        <v>1713.1757198036985</v>
      </c>
      <c r="N521" s="6">
        <v>8.8395439532757372E-2</v>
      </c>
      <c r="O521" s="6">
        <v>4.7032002026513552E-2</v>
      </c>
      <c r="P521" s="6">
        <v>-0.23614636864590433</v>
      </c>
      <c r="Q521" t="s">
        <v>154</v>
      </c>
      <c r="R521" t="s">
        <v>155</v>
      </c>
    </row>
    <row r="522" spans="1:18">
      <c r="A522">
        <v>2023</v>
      </c>
      <c r="B522">
        <v>8</v>
      </c>
      <c r="C522" s="4">
        <v>45139</v>
      </c>
      <c r="D522" t="s">
        <v>85</v>
      </c>
      <c r="E522" t="s">
        <v>79</v>
      </c>
      <c r="F522" t="s">
        <v>82</v>
      </c>
      <c r="G522" s="5">
        <v>44654</v>
      </c>
      <c r="H522" s="5">
        <v>1928</v>
      </c>
      <c r="I522" s="7">
        <v>61.95</v>
      </c>
      <c r="J522" s="7">
        <v>23.160788381742737</v>
      </c>
      <c r="K522" s="8">
        <v>720.80710250201776</v>
      </c>
      <c r="L522" s="5">
        <v>1809279</v>
      </c>
      <c r="M522" s="5">
        <v>4848.0014790957148</v>
      </c>
      <c r="N522" s="6">
        <v>0.11564009742739167</v>
      </c>
      <c r="O522" s="6">
        <v>0.25930903445559239</v>
      </c>
      <c r="P522" s="6">
        <v>0.57232394366197181</v>
      </c>
      <c r="Q522" t="s">
        <v>158</v>
      </c>
      <c r="R522" t="s">
        <v>155</v>
      </c>
    </row>
    <row r="523" spans="1:18">
      <c r="A523">
        <v>2023</v>
      </c>
      <c r="B523">
        <v>8</v>
      </c>
      <c r="C523" s="4">
        <v>45139</v>
      </c>
      <c r="D523" t="s">
        <v>85</v>
      </c>
      <c r="E523" t="s">
        <v>79</v>
      </c>
      <c r="F523" t="s">
        <v>83</v>
      </c>
      <c r="G523" s="5">
        <v>280475</v>
      </c>
      <c r="H523" s="5">
        <v>50860</v>
      </c>
      <c r="I523" s="7">
        <v>501.44</v>
      </c>
      <c r="J523" s="7">
        <v>5.5146480534801414</v>
      </c>
      <c r="K523" s="8">
        <v>559.33910338225905</v>
      </c>
      <c r="L523" s="5">
        <v>8861715</v>
      </c>
      <c r="M523" s="5">
        <v>4901.4588144194468</v>
      </c>
      <c r="N523" s="6">
        <v>0.18763146614306062</v>
      </c>
      <c r="O523" s="6">
        <v>1.9314158705078809E-2</v>
      </c>
      <c r="P523" s="6">
        <v>-1.4687903996402629E-2</v>
      </c>
      <c r="Q523" t="s">
        <v>156</v>
      </c>
      <c r="R523" t="s">
        <v>155</v>
      </c>
    </row>
    <row r="524" spans="1:18">
      <c r="A524">
        <v>2023</v>
      </c>
      <c r="B524">
        <v>9</v>
      </c>
      <c r="C524" s="4">
        <v>45170</v>
      </c>
      <c r="D524" t="s">
        <v>86</v>
      </c>
      <c r="E524" t="s">
        <v>52</v>
      </c>
      <c r="F524" t="s">
        <v>52</v>
      </c>
      <c r="G524" s="5">
        <v>3912000</v>
      </c>
      <c r="H524" s="5">
        <v>1463723</v>
      </c>
      <c r="I524" s="7">
        <v>827.83</v>
      </c>
      <c r="J524" s="7">
        <v>2.6726368308757871</v>
      </c>
      <c r="K524" s="8">
        <v>4725.6079146684706</v>
      </c>
      <c r="L524" s="5">
        <v>1536619000</v>
      </c>
      <c r="M524" s="5">
        <v>30560.629263538911</v>
      </c>
      <c r="N524" s="6">
        <v>0.29325192418607426</v>
      </c>
      <c r="O524" s="6">
        <v>0.36334113258731776</v>
      </c>
      <c r="P524" s="6">
        <v>0.18080289767582247</v>
      </c>
      <c r="Q524" t="s">
        <v>154</v>
      </c>
      <c r="R524" t="s">
        <v>155</v>
      </c>
    </row>
    <row r="525" spans="1:18">
      <c r="A525">
        <v>2023</v>
      </c>
      <c r="B525">
        <v>9</v>
      </c>
      <c r="C525" s="4">
        <v>45170</v>
      </c>
      <c r="D525" t="s">
        <v>86</v>
      </c>
      <c r="E525" t="s">
        <v>54</v>
      </c>
      <c r="F525" t="s">
        <v>55</v>
      </c>
      <c r="G525" s="5">
        <v>13231</v>
      </c>
      <c r="H525" s="5">
        <v>56859</v>
      </c>
      <c r="I525" s="7">
        <v>7.72</v>
      </c>
      <c r="J525" s="7">
        <v>0.23269842944828437</v>
      </c>
      <c r="K525" s="8">
        <v>1713.8601036269431</v>
      </c>
      <c r="L525" s="5">
        <v>50658</v>
      </c>
      <c r="M525" s="5">
        <v>154.29647047356815</v>
      </c>
      <c r="N525" s="6"/>
      <c r="O525" s="6"/>
      <c r="P525" s="6">
        <v>-0.32718026951436563</v>
      </c>
      <c r="Q525" t="s">
        <v>157</v>
      </c>
      <c r="R525" t="s">
        <v>155</v>
      </c>
    </row>
    <row r="526" spans="1:18">
      <c r="A526">
        <v>2023</v>
      </c>
      <c r="B526">
        <v>9</v>
      </c>
      <c r="C526" s="4">
        <v>45170</v>
      </c>
      <c r="D526" t="s">
        <v>86</v>
      </c>
      <c r="E526" t="s">
        <v>54</v>
      </c>
      <c r="F526" t="s">
        <v>56</v>
      </c>
      <c r="G526" s="5">
        <v>26845</v>
      </c>
      <c r="H526" s="5">
        <v>80608</v>
      </c>
      <c r="I526" s="7">
        <v>19.170000000000002</v>
      </c>
      <c r="J526" s="7">
        <v>0.33303146089718144</v>
      </c>
      <c r="K526" s="8">
        <v>1400.3651538862805</v>
      </c>
      <c r="L526" s="5">
        <v>562777</v>
      </c>
      <c r="M526" s="5">
        <v>719.03935074276933</v>
      </c>
      <c r="N526" s="6">
        <v>8.2690349428054151E-3</v>
      </c>
      <c r="O526" s="6">
        <v>5.4079110012360942E-3</v>
      </c>
      <c r="P526" s="6">
        <v>8.4602642317482157E-2</v>
      </c>
      <c r="Q526" t="s">
        <v>157</v>
      </c>
      <c r="R526" t="s">
        <v>155</v>
      </c>
    </row>
    <row r="527" spans="1:18">
      <c r="A527">
        <v>2023</v>
      </c>
      <c r="B527">
        <v>9</v>
      </c>
      <c r="C527" s="4">
        <v>45170</v>
      </c>
      <c r="D527" t="s">
        <v>86</v>
      </c>
      <c r="E527" t="s">
        <v>54</v>
      </c>
      <c r="F527" t="s">
        <v>57</v>
      </c>
      <c r="G527" s="5">
        <v>28858</v>
      </c>
      <c r="H527" s="5">
        <v>15953</v>
      </c>
      <c r="I527" s="7">
        <v>5.97</v>
      </c>
      <c r="J527" s="7">
        <v>1.8089387576004514</v>
      </c>
      <c r="K527" s="8">
        <v>4833.8358458961475</v>
      </c>
      <c r="L527" s="5">
        <v>105325</v>
      </c>
      <c r="M527" s="5">
        <v>268.01345601856565</v>
      </c>
      <c r="N527" s="6">
        <v>4.3513221912342484E-3</v>
      </c>
      <c r="O527" s="6"/>
      <c r="P527" s="6">
        <v>9.2857683859728812E-2</v>
      </c>
      <c r="Q527" t="s">
        <v>154</v>
      </c>
      <c r="R527" t="s">
        <v>155</v>
      </c>
    </row>
    <row r="528" spans="1:18">
      <c r="A528">
        <v>2023</v>
      </c>
      <c r="B528">
        <v>9</v>
      </c>
      <c r="C528" s="4">
        <v>45170</v>
      </c>
      <c r="D528" t="s">
        <v>86</v>
      </c>
      <c r="E528" t="s">
        <v>58</v>
      </c>
      <c r="F528" t="s">
        <v>59</v>
      </c>
      <c r="G528" s="5">
        <v>345085</v>
      </c>
      <c r="H528" s="5">
        <v>179630</v>
      </c>
      <c r="I528" s="7">
        <v>67.540000000000006</v>
      </c>
      <c r="J528" s="7">
        <v>1.9210877915715638</v>
      </c>
      <c r="K528" s="8">
        <v>5109.3426117856079</v>
      </c>
      <c r="L528" s="5">
        <v>15304237</v>
      </c>
      <c r="M528" s="5">
        <v>3111.2123273983907</v>
      </c>
      <c r="N528" s="6">
        <v>1.8310615912514976E-2</v>
      </c>
      <c r="O528" s="6">
        <v>5.7643414639562122E-2</v>
      </c>
      <c r="P528" s="6">
        <v>0.1745975016168011</v>
      </c>
      <c r="Q528" t="s">
        <v>154</v>
      </c>
      <c r="R528" t="s">
        <v>155</v>
      </c>
    </row>
    <row r="529" spans="1:18">
      <c r="A529">
        <v>2023</v>
      </c>
      <c r="B529">
        <v>9</v>
      </c>
      <c r="C529" s="4">
        <v>45170</v>
      </c>
      <c r="D529" t="s">
        <v>86</v>
      </c>
      <c r="E529" t="s">
        <v>58</v>
      </c>
      <c r="F529" t="s">
        <v>60</v>
      </c>
      <c r="G529" s="5">
        <v>57515</v>
      </c>
      <c r="H529" s="5">
        <v>74607</v>
      </c>
      <c r="I529" s="7">
        <v>32.71</v>
      </c>
      <c r="J529" s="7">
        <v>0.77090621523449543</v>
      </c>
      <c r="K529" s="8">
        <v>1758.3307856924487</v>
      </c>
      <c r="L529" s="5">
        <v>1952256</v>
      </c>
      <c r="M529" s="5">
        <v>2312.6008372602118</v>
      </c>
      <c r="N529" s="6">
        <v>2.6657758634986293E-2</v>
      </c>
      <c r="O529" s="6"/>
      <c r="P529" s="6">
        <v>2.8486105647151483E-2</v>
      </c>
      <c r="Q529" t="s">
        <v>157</v>
      </c>
      <c r="R529" t="s">
        <v>155</v>
      </c>
    </row>
    <row r="530" spans="1:18">
      <c r="A530">
        <v>2023</v>
      </c>
      <c r="B530">
        <v>9</v>
      </c>
      <c r="C530" s="4">
        <v>45170</v>
      </c>
      <c r="D530" t="s">
        <v>86</v>
      </c>
      <c r="E530" t="s">
        <v>58</v>
      </c>
      <c r="F530" t="s">
        <v>61</v>
      </c>
      <c r="G530" s="5">
        <v>4610</v>
      </c>
      <c r="H530" s="5">
        <v>15250</v>
      </c>
      <c r="I530" s="7">
        <v>13.86</v>
      </c>
      <c r="J530" s="7">
        <v>0.30229508196721311</v>
      </c>
      <c r="K530" s="8">
        <v>332.61183261183265</v>
      </c>
      <c r="L530" s="5">
        <v>10373</v>
      </c>
      <c r="M530" s="5">
        <v>200.33991926917358</v>
      </c>
      <c r="N530" s="6">
        <v>7.4550476080112787E-3</v>
      </c>
      <c r="O530" s="6">
        <v>0.45854922279792748</v>
      </c>
      <c r="P530" s="6">
        <v>0.63533167789996448</v>
      </c>
      <c r="Q530" t="s">
        <v>157</v>
      </c>
      <c r="R530" t="s">
        <v>155</v>
      </c>
    </row>
    <row r="531" spans="1:18">
      <c r="A531">
        <v>2023</v>
      </c>
      <c r="B531">
        <v>9</v>
      </c>
      <c r="C531" s="4">
        <v>45170</v>
      </c>
      <c r="D531" t="s">
        <v>86</v>
      </c>
      <c r="E531" t="s">
        <v>58</v>
      </c>
      <c r="F531" t="s">
        <v>62</v>
      </c>
      <c r="G531" s="5">
        <v>106075</v>
      </c>
      <c r="H531" s="5">
        <v>70433</v>
      </c>
      <c r="I531" s="7">
        <v>24.35</v>
      </c>
      <c r="J531" s="7">
        <v>1.5060412022773415</v>
      </c>
      <c r="K531" s="8">
        <v>4356.2628336755643</v>
      </c>
      <c r="L531" s="5">
        <v>544225</v>
      </c>
      <c r="M531" s="5">
        <v>294.66067121288825</v>
      </c>
      <c r="N531" s="6">
        <v>1.7049684480672242E-3</v>
      </c>
      <c r="O531" s="6"/>
      <c r="P531" s="6">
        <v>-4.0123428860997734E-2</v>
      </c>
      <c r="Q531" t="s">
        <v>154</v>
      </c>
      <c r="R531" t="s">
        <v>155</v>
      </c>
    </row>
    <row r="532" spans="1:18">
      <c r="A532">
        <v>2023</v>
      </c>
      <c r="B532">
        <v>9</v>
      </c>
      <c r="C532" s="4">
        <v>45170</v>
      </c>
      <c r="D532" t="s">
        <v>86</v>
      </c>
      <c r="E532" t="s">
        <v>58</v>
      </c>
      <c r="F532" t="s">
        <v>63</v>
      </c>
      <c r="G532" s="5">
        <v>68666</v>
      </c>
      <c r="H532" s="5">
        <v>73753</v>
      </c>
      <c r="I532" s="7">
        <v>42.92</v>
      </c>
      <c r="J532" s="7">
        <v>0.93102653451385031</v>
      </c>
      <c r="K532" s="8">
        <v>1599.8602050326188</v>
      </c>
      <c r="L532" s="5">
        <v>1994519</v>
      </c>
      <c r="M532" s="5">
        <v>2208.2267703842467</v>
      </c>
      <c r="N532" s="6">
        <v>2.7345436670054537E-2</v>
      </c>
      <c r="O532" s="6">
        <v>2.0689096724563746E-2</v>
      </c>
      <c r="P532" s="6">
        <v>-6.7407278828907069E-3</v>
      </c>
      <c r="Q532" t="s">
        <v>157</v>
      </c>
      <c r="R532" t="s">
        <v>155</v>
      </c>
    </row>
    <row r="533" spans="1:18">
      <c r="A533">
        <v>2023</v>
      </c>
      <c r="B533">
        <v>9</v>
      </c>
      <c r="C533" s="4">
        <v>45170</v>
      </c>
      <c r="D533" t="s">
        <v>86</v>
      </c>
      <c r="E533" t="s">
        <v>58</v>
      </c>
      <c r="F533" t="s">
        <v>64</v>
      </c>
      <c r="G533" s="5">
        <v>21490</v>
      </c>
      <c r="H533" s="5">
        <v>7406</v>
      </c>
      <c r="I533" s="7">
        <v>18.04</v>
      </c>
      <c r="J533" s="7">
        <v>2.9017013232514177</v>
      </c>
      <c r="K533" s="8">
        <v>1191.2416851441242</v>
      </c>
      <c r="L533" s="5">
        <v>108215</v>
      </c>
      <c r="M533" s="5">
        <v>403.61713158257896</v>
      </c>
      <c r="N533" s="6">
        <v>8.3248481050900176E-3</v>
      </c>
      <c r="O533" s="6"/>
      <c r="P533" s="6">
        <v>0.23612309462180048</v>
      </c>
      <c r="Q533" t="s">
        <v>154</v>
      </c>
      <c r="R533" t="s">
        <v>155</v>
      </c>
    </row>
    <row r="534" spans="1:18">
      <c r="A534">
        <v>2023</v>
      </c>
      <c r="B534">
        <v>9</v>
      </c>
      <c r="C534" s="4">
        <v>45170</v>
      </c>
      <c r="D534" t="s">
        <v>86</v>
      </c>
      <c r="E534" t="s">
        <v>58</v>
      </c>
      <c r="F534" t="s">
        <v>65</v>
      </c>
      <c r="G534" s="5">
        <v>17648</v>
      </c>
      <c r="H534" s="5">
        <v>8911</v>
      </c>
      <c r="I534" s="7">
        <v>58.16</v>
      </c>
      <c r="J534" s="7">
        <v>1.9804735719896758</v>
      </c>
      <c r="K534" s="8">
        <v>303.43878954607982</v>
      </c>
      <c r="L534" s="5">
        <v>156304</v>
      </c>
      <c r="M534" s="5">
        <v>861.89612294526023</v>
      </c>
      <c r="N534" s="6">
        <v>3.885326083959658E-2</v>
      </c>
      <c r="O534" s="6"/>
      <c r="P534" s="6">
        <v>0.11540892428264438</v>
      </c>
      <c r="Q534" t="s">
        <v>154</v>
      </c>
      <c r="R534" t="s">
        <v>155</v>
      </c>
    </row>
    <row r="535" spans="1:18">
      <c r="A535">
        <v>2023</v>
      </c>
      <c r="B535">
        <v>9</v>
      </c>
      <c r="C535" s="4">
        <v>45170</v>
      </c>
      <c r="D535" t="s">
        <v>86</v>
      </c>
      <c r="E535" t="s">
        <v>58</v>
      </c>
      <c r="F535" t="s">
        <v>66</v>
      </c>
      <c r="G535" s="5">
        <v>48890</v>
      </c>
      <c r="H535" s="5">
        <v>77907</v>
      </c>
      <c r="I535" s="7">
        <v>85.13</v>
      </c>
      <c r="J535" s="7">
        <v>0.62754309625579219</v>
      </c>
      <c r="K535" s="8">
        <v>574.2981322682956</v>
      </c>
      <c r="L535" s="5">
        <v>2127193</v>
      </c>
      <c r="M535" s="5">
        <v>2950.3656762270925</v>
      </c>
      <c r="N535" s="6">
        <v>8.0486218312799153E-3</v>
      </c>
      <c r="O535" s="6"/>
      <c r="P535" s="6">
        <v>8.0895845769494379E-2</v>
      </c>
      <c r="Q535" t="s">
        <v>157</v>
      </c>
      <c r="R535" t="s">
        <v>155</v>
      </c>
    </row>
    <row r="536" spans="1:18">
      <c r="A536">
        <v>2023</v>
      </c>
      <c r="B536">
        <v>9</v>
      </c>
      <c r="C536" s="4">
        <v>45170</v>
      </c>
      <c r="D536" t="s">
        <v>86</v>
      </c>
      <c r="E536" t="s">
        <v>58</v>
      </c>
      <c r="F536" t="s">
        <v>67</v>
      </c>
      <c r="G536" s="5">
        <v>13356</v>
      </c>
      <c r="H536" s="5">
        <v>1144</v>
      </c>
      <c r="I536" s="7">
        <v>23.52</v>
      </c>
      <c r="J536" s="7">
        <v>11.674825174825175</v>
      </c>
      <c r="K536" s="8">
        <v>567.85714285714289</v>
      </c>
      <c r="L536" s="5">
        <v>682294</v>
      </c>
      <c r="M536" s="5">
        <v>4235.7988055476226</v>
      </c>
      <c r="N536" s="6">
        <v>1.2919206843889296E-2</v>
      </c>
      <c r="O536" s="6">
        <v>2.5468524747717443E-2</v>
      </c>
      <c r="P536" s="6">
        <v>6.6432449696582463E-2</v>
      </c>
      <c r="Q536" t="s">
        <v>158</v>
      </c>
      <c r="R536" t="s">
        <v>155</v>
      </c>
    </row>
    <row r="537" spans="1:18">
      <c r="A537">
        <v>2023</v>
      </c>
      <c r="B537">
        <v>9</v>
      </c>
      <c r="C537" s="4">
        <v>45170</v>
      </c>
      <c r="D537" t="s">
        <v>86</v>
      </c>
      <c r="E537" t="s">
        <v>58</v>
      </c>
      <c r="F537" t="s">
        <v>68</v>
      </c>
      <c r="G537" s="5">
        <v>24304</v>
      </c>
      <c r="H537" s="5">
        <v>3478</v>
      </c>
      <c r="I537" s="7">
        <v>64.930000000000007</v>
      </c>
      <c r="J537" s="7">
        <v>6.9879240943070728</v>
      </c>
      <c r="K537" s="8">
        <v>374.31079624210685</v>
      </c>
      <c r="L537" s="5">
        <v>491917</v>
      </c>
      <c r="M537" s="5">
        <v>2538.7692117133392</v>
      </c>
      <c r="N537" s="6">
        <v>1.4486844685748495E-2</v>
      </c>
      <c r="O537" s="6">
        <v>0.2237263982899893</v>
      </c>
      <c r="P537" s="6">
        <v>0.78784757981462405</v>
      </c>
      <c r="Q537" t="s">
        <v>156</v>
      </c>
      <c r="R537" t="s">
        <v>155</v>
      </c>
    </row>
    <row r="538" spans="1:18">
      <c r="A538">
        <v>2023</v>
      </c>
      <c r="B538">
        <v>9</v>
      </c>
      <c r="C538" s="4">
        <v>45170</v>
      </c>
      <c r="D538" t="s">
        <v>86</v>
      </c>
      <c r="E538" t="s">
        <v>58</v>
      </c>
      <c r="F538" t="s">
        <v>69</v>
      </c>
      <c r="G538" s="5">
        <v>30171</v>
      </c>
      <c r="H538" s="5">
        <v>36198</v>
      </c>
      <c r="I538" s="7">
        <v>25.68</v>
      </c>
      <c r="J538" s="7">
        <v>0.83349908834742248</v>
      </c>
      <c r="K538" s="8">
        <v>1174.8831775700935</v>
      </c>
      <c r="L538" s="5">
        <v>261769</v>
      </c>
      <c r="M538" s="5">
        <v>407.56085333233688</v>
      </c>
      <c r="N538" s="6">
        <v>3.2024873809323631E-2</v>
      </c>
      <c r="O538" s="6">
        <v>1.4244737225922505E-2</v>
      </c>
      <c r="P538" s="6">
        <v>1.238171934769472E-2</v>
      </c>
      <c r="Q538" t="s">
        <v>157</v>
      </c>
      <c r="R538" t="s">
        <v>155</v>
      </c>
    </row>
    <row r="539" spans="1:18">
      <c r="A539">
        <v>2023</v>
      </c>
      <c r="B539">
        <v>9</v>
      </c>
      <c r="C539" s="4">
        <v>45170</v>
      </c>
      <c r="D539" t="s">
        <v>86</v>
      </c>
      <c r="E539" t="s">
        <v>58</v>
      </c>
      <c r="F539" t="s">
        <v>70</v>
      </c>
      <c r="G539" s="5">
        <v>53677</v>
      </c>
      <c r="H539" s="5">
        <v>2391</v>
      </c>
      <c r="I539" s="7">
        <v>64.11</v>
      </c>
      <c r="J539" s="7">
        <v>22.449602676704309</v>
      </c>
      <c r="K539" s="8">
        <v>837.26407736702538</v>
      </c>
      <c r="L539" s="5">
        <v>2134452</v>
      </c>
      <c r="M539" s="5">
        <v>3200.6009977642525</v>
      </c>
      <c r="N539" s="6"/>
      <c r="O539" s="6"/>
      <c r="P539" s="6">
        <v>9.6683783834621284E-3</v>
      </c>
      <c r="Q539" t="s">
        <v>158</v>
      </c>
      <c r="R539" t="s">
        <v>155</v>
      </c>
    </row>
    <row r="540" spans="1:18">
      <c r="A540">
        <v>2023</v>
      </c>
      <c r="B540">
        <v>9</v>
      </c>
      <c r="C540" s="4">
        <v>45170</v>
      </c>
      <c r="D540" t="s">
        <v>86</v>
      </c>
      <c r="E540" t="s">
        <v>71</v>
      </c>
      <c r="F540" t="s">
        <v>72</v>
      </c>
      <c r="G540" s="5">
        <v>215334</v>
      </c>
      <c r="H540" s="5">
        <v>86174</v>
      </c>
      <c r="I540" s="7">
        <v>224.8</v>
      </c>
      <c r="J540" s="7">
        <v>2.4988279527467681</v>
      </c>
      <c r="K540" s="8">
        <v>957.89145907473301</v>
      </c>
      <c r="L540" s="5">
        <v>7036745</v>
      </c>
      <c r="M540" s="5">
        <v>2537.3119528418597</v>
      </c>
      <c r="N540" s="6">
        <v>5.666952847268622E-2</v>
      </c>
      <c r="O540" s="6">
        <v>2.9205533144144258E-2</v>
      </c>
      <c r="P540" s="6">
        <v>0.11779943002787574</v>
      </c>
      <c r="Q540" t="s">
        <v>154</v>
      </c>
      <c r="R540" t="s">
        <v>155</v>
      </c>
    </row>
    <row r="541" spans="1:18">
      <c r="A541">
        <v>2023</v>
      </c>
      <c r="B541">
        <v>9</v>
      </c>
      <c r="C541" s="4">
        <v>45170</v>
      </c>
      <c r="D541" t="s">
        <v>86</v>
      </c>
      <c r="E541" t="s">
        <v>71</v>
      </c>
      <c r="F541" t="s">
        <v>73</v>
      </c>
      <c r="G541" s="5">
        <v>252026</v>
      </c>
      <c r="H541" s="5">
        <v>31629</v>
      </c>
      <c r="I541" s="7">
        <v>616.4</v>
      </c>
      <c r="J541" s="7">
        <v>7.9681937462455341</v>
      </c>
      <c r="K541" s="8">
        <v>408.86761842959118</v>
      </c>
      <c r="L541" s="5">
        <v>3851691</v>
      </c>
      <c r="M541" s="5">
        <v>1570.478426818682</v>
      </c>
      <c r="N541" s="6">
        <v>5.3314517612012599E-2</v>
      </c>
      <c r="O541" s="6">
        <v>5.1943681791414606E-2</v>
      </c>
      <c r="P541" s="6">
        <v>0.18429374973567603</v>
      </c>
      <c r="Q541" t="s">
        <v>156</v>
      </c>
      <c r="R541" t="s">
        <v>155</v>
      </c>
    </row>
    <row r="542" spans="1:18">
      <c r="A542">
        <v>2023</v>
      </c>
      <c r="B542">
        <v>9</v>
      </c>
      <c r="C542" s="4">
        <v>45170</v>
      </c>
      <c r="D542" t="s">
        <v>86</v>
      </c>
      <c r="E542" t="s">
        <v>71</v>
      </c>
      <c r="F542" t="s">
        <v>74</v>
      </c>
      <c r="G542" s="5">
        <v>357375</v>
      </c>
      <c r="H542" s="5">
        <v>12907</v>
      </c>
      <c r="I542" s="7">
        <v>303.08999999999997</v>
      </c>
      <c r="J542" s="7">
        <v>27.688463624389865</v>
      </c>
      <c r="K542" s="8">
        <v>1179.1052162723945</v>
      </c>
      <c r="L542" s="5">
        <v>3721784</v>
      </c>
      <c r="M542" s="5">
        <v>897.18272613293971</v>
      </c>
      <c r="N542" s="6">
        <v>8.1469497994480153E-3</v>
      </c>
      <c r="O542" s="6"/>
      <c r="P542" s="6">
        <v>8.5190695979594278E-2</v>
      </c>
      <c r="Q542" t="s">
        <v>158</v>
      </c>
      <c r="R542" t="s">
        <v>155</v>
      </c>
    </row>
    <row r="543" spans="1:18">
      <c r="A543">
        <v>2023</v>
      </c>
      <c r="B543">
        <v>9</v>
      </c>
      <c r="C543" s="4">
        <v>45170</v>
      </c>
      <c r="D543" t="s">
        <v>86</v>
      </c>
      <c r="E543" t="s">
        <v>75</v>
      </c>
      <c r="F543" t="s">
        <v>76</v>
      </c>
      <c r="G543" s="5">
        <v>22633</v>
      </c>
      <c r="H543" s="5">
        <v>31846</v>
      </c>
      <c r="I543" s="7">
        <v>347.1</v>
      </c>
      <c r="J543" s="7">
        <v>0.71070150097343465</v>
      </c>
      <c r="K543" s="8">
        <v>65.205992509363298</v>
      </c>
      <c r="L543" s="5">
        <v>563890</v>
      </c>
      <c r="M543" s="5">
        <v>1111.2118315909786</v>
      </c>
      <c r="N543" s="6">
        <v>8.5402646540087293E-2</v>
      </c>
      <c r="O543" s="6">
        <v>1.841340163367022E-2</v>
      </c>
      <c r="P543" s="6">
        <v>-0.16313551488260303</v>
      </c>
      <c r="Q543" t="s">
        <v>157</v>
      </c>
      <c r="R543" t="s">
        <v>155</v>
      </c>
    </row>
    <row r="544" spans="1:18">
      <c r="A544">
        <v>2023</v>
      </c>
      <c r="B544">
        <v>9</v>
      </c>
      <c r="C544" s="4">
        <v>45170</v>
      </c>
      <c r="D544" t="s">
        <v>86</v>
      </c>
      <c r="E544" t="s">
        <v>75</v>
      </c>
      <c r="F544" t="s">
        <v>77</v>
      </c>
      <c r="G544" s="5">
        <v>69591</v>
      </c>
      <c r="H544" s="5">
        <v>77306</v>
      </c>
      <c r="I544" s="7">
        <v>552.54</v>
      </c>
      <c r="J544" s="7">
        <v>0.90020179546218926</v>
      </c>
      <c r="K544" s="8">
        <v>125.94744271907916</v>
      </c>
      <c r="L544" s="5">
        <v>1623615</v>
      </c>
      <c r="M544" s="5">
        <v>1725.0459784891857</v>
      </c>
      <c r="N544" s="6">
        <v>0.16776331516859841</v>
      </c>
      <c r="O544" s="6">
        <v>9.284415987435006E-3</v>
      </c>
      <c r="P544" s="6">
        <v>0.18658777792934123</v>
      </c>
      <c r="Q544" t="s">
        <v>157</v>
      </c>
      <c r="R544" t="s">
        <v>155</v>
      </c>
    </row>
    <row r="545" spans="1:18">
      <c r="A545">
        <v>2023</v>
      </c>
      <c r="B545">
        <v>9</v>
      </c>
      <c r="C545" s="4">
        <v>45170</v>
      </c>
      <c r="D545" t="s">
        <v>86</v>
      </c>
      <c r="E545" t="s">
        <v>75</v>
      </c>
      <c r="F545" t="s">
        <v>78</v>
      </c>
      <c r="G545" s="5">
        <v>215763</v>
      </c>
      <c r="H545" s="5">
        <v>80336</v>
      </c>
      <c r="I545" s="7">
        <v>342.13</v>
      </c>
      <c r="J545" s="7">
        <v>2.6857573192591118</v>
      </c>
      <c r="K545" s="8">
        <v>630.64624557916579</v>
      </c>
      <c r="L545" s="5">
        <v>4175603</v>
      </c>
      <c r="M545" s="5">
        <v>2119.5502430912638</v>
      </c>
      <c r="N545" s="6">
        <v>5.0887747570863971E-2</v>
      </c>
      <c r="O545" s="6">
        <v>3.7455985476454103E-2</v>
      </c>
      <c r="P545" s="6">
        <v>0.50945494994438256</v>
      </c>
      <c r="Q545" t="s">
        <v>154</v>
      </c>
      <c r="R545" t="s">
        <v>155</v>
      </c>
    </row>
    <row r="546" spans="1:18">
      <c r="A546">
        <v>2023</v>
      </c>
      <c r="B546">
        <v>9</v>
      </c>
      <c r="C546" s="4">
        <v>45170</v>
      </c>
      <c r="D546" t="s">
        <v>86</v>
      </c>
      <c r="E546" t="s">
        <v>79</v>
      </c>
      <c r="F546" t="s">
        <v>80</v>
      </c>
      <c r="G546" s="5">
        <v>187290</v>
      </c>
      <c r="H546" s="5">
        <v>16758</v>
      </c>
      <c r="I546" s="7">
        <v>172.74</v>
      </c>
      <c r="J546" s="7">
        <v>11.176154672395274</v>
      </c>
      <c r="K546" s="8">
        <v>1084.230635637374</v>
      </c>
      <c r="L546" s="5">
        <v>11741418</v>
      </c>
      <c r="M546" s="5">
        <v>4249.0565628053419</v>
      </c>
      <c r="N546" s="6">
        <v>0.23290992653711143</v>
      </c>
      <c r="O546" s="6">
        <v>8.9678371659415793E-2</v>
      </c>
      <c r="P546" s="6">
        <v>7.7308024158757593E-2</v>
      </c>
      <c r="Q546" t="s">
        <v>158</v>
      </c>
      <c r="R546" t="s">
        <v>155</v>
      </c>
    </row>
    <row r="547" spans="1:18">
      <c r="A547">
        <v>2023</v>
      </c>
      <c r="B547">
        <v>9</v>
      </c>
      <c r="C547" s="4">
        <v>45170</v>
      </c>
      <c r="D547" t="s">
        <v>86</v>
      </c>
      <c r="E547" t="s">
        <v>79</v>
      </c>
      <c r="F547" t="s">
        <v>81</v>
      </c>
      <c r="G547" s="5">
        <v>20706</v>
      </c>
      <c r="H547" s="5">
        <v>20092</v>
      </c>
      <c r="I547" s="7">
        <v>108.38</v>
      </c>
      <c r="J547" s="7">
        <v>1.0305594266374676</v>
      </c>
      <c r="K547" s="8">
        <v>191.05000922679463</v>
      </c>
      <c r="L547" s="5">
        <v>459054</v>
      </c>
      <c r="M547" s="5">
        <v>1713.1757198036985</v>
      </c>
      <c r="N547" s="6">
        <v>8.8395439532757372E-2</v>
      </c>
      <c r="O547" s="6">
        <v>4.7032002026513552E-2</v>
      </c>
      <c r="P547" s="6">
        <v>-0.21562239563603303</v>
      </c>
      <c r="Q547" t="s">
        <v>154</v>
      </c>
      <c r="R547" t="s">
        <v>155</v>
      </c>
    </row>
    <row r="548" spans="1:18">
      <c r="A548">
        <v>2023</v>
      </c>
      <c r="B548">
        <v>9</v>
      </c>
      <c r="C548" s="4">
        <v>45170</v>
      </c>
      <c r="D548" t="s">
        <v>86</v>
      </c>
      <c r="E548" t="s">
        <v>79</v>
      </c>
      <c r="F548" t="s">
        <v>82</v>
      </c>
      <c r="G548" s="5">
        <v>37191</v>
      </c>
      <c r="H548" s="5">
        <v>1928</v>
      </c>
      <c r="I548" s="7">
        <v>61.95</v>
      </c>
      <c r="J548" s="7">
        <v>19.289937759336098</v>
      </c>
      <c r="K548" s="8">
        <v>600.33898305084745</v>
      </c>
      <c r="L548" s="5">
        <v>1809279</v>
      </c>
      <c r="M548" s="5">
        <v>4848.0014790957148</v>
      </c>
      <c r="N548" s="6">
        <v>0.11564009742739167</v>
      </c>
      <c r="O548" s="6">
        <v>0.25930903445559239</v>
      </c>
      <c r="P548" s="6">
        <v>0.56554133692540831</v>
      </c>
      <c r="Q548" t="s">
        <v>158</v>
      </c>
      <c r="R548" t="s">
        <v>155</v>
      </c>
    </row>
    <row r="549" spans="1:18">
      <c r="A549">
        <v>2023</v>
      </c>
      <c r="B549">
        <v>9</v>
      </c>
      <c r="C549" s="4">
        <v>45170</v>
      </c>
      <c r="D549" t="s">
        <v>86</v>
      </c>
      <c r="E549" t="s">
        <v>79</v>
      </c>
      <c r="F549" t="s">
        <v>83</v>
      </c>
      <c r="G549" s="5">
        <v>128555</v>
      </c>
      <c r="H549" s="5">
        <v>50860</v>
      </c>
      <c r="I549" s="7">
        <v>501.44</v>
      </c>
      <c r="J549" s="7">
        <v>2.5276248525363743</v>
      </c>
      <c r="K549" s="8">
        <v>256.37164964901086</v>
      </c>
      <c r="L549" s="5">
        <v>8861715</v>
      </c>
      <c r="M549" s="5">
        <v>4901.4588144194468</v>
      </c>
      <c r="N549" s="6">
        <v>0.18763146614306062</v>
      </c>
      <c r="O549" s="6">
        <v>1.9314158705078809E-2</v>
      </c>
      <c r="P549" s="6">
        <v>-5.7175964972754123E-2</v>
      </c>
      <c r="Q549" t="s">
        <v>154</v>
      </c>
      <c r="R549" t="s">
        <v>155</v>
      </c>
    </row>
    <row r="550" spans="1:18">
      <c r="A550">
        <v>2023</v>
      </c>
      <c r="B550">
        <v>10</v>
      </c>
      <c r="C550" s="4">
        <v>45200</v>
      </c>
      <c r="D550" t="s">
        <v>86</v>
      </c>
      <c r="E550" t="s">
        <v>52</v>
      </c>
      <c r="F550" t="s">
        <v>52</v>
      </c>
      <c r="G550" s="5">
        <v>4460000</v>
      </c>
      <c r="H550" s="5">
        <v>1463723</v>
      </c>
      <c r="I550" s="7">
        <v>827.83</v>
      </c>
      <c r="J550" s="7">
        <v>3.0470246077980603</v>
      </c>
      <c r="K550" s="8">
        <v>5387.5795755167119</v>
      </c>
      <c r="L550" s="5">
        <v>1536619000</v>
      </c>
      <c r="M550" s="5">
        <v>30560.629263538911</v>
      </c>
      <c r="N550" s="6">
        <v>0.29325192418607426</v>
      </c>
      <c r="O550" s="6">
        <v>0.36334113258731776</v>
      </c>
      <c r="P550" s="6">
        <v>7.3405535499398322E-2</v>
      </c>
      <c r="Q550" t="s">
        <v>156</v>
      </c>
      <c r="R550" t="s">
        <v>155</v>
      </c>
    </row>
    <row r="551" spans="1:18">
      <c r="A551">
        <v>2023</v>
      </c>
      <c r="B551">
        <v>10</v>
      </c>
      <c r="C551" s="4">
        <v>45200</v>
      </c>
      <c r="D551" t="s">
        <v>86</v>
      </c>
      <c r="E551" t="s">
        <v>54</v>
      </c>
      <c r="F551" t="s">
        <v>55</v>
      </c>
      <c r="G551" s="5">
        <v>50187</v>
      </c>
      <c r="H551" s="5">
        <v>56859</v>
      </c>
      <c r="I551" s="7">
        <v>7.72</v>
      </c>
      <c r="J551" s="7">
        <v>0.88265709913997781</v>
      </c>
      <c r="K551" s="8">
        <v>6500.9067357512959</v>
      </c>
      <c r="L551" s="5">
        <v>50658</v>
      </c>
      <c r="M551" s="5">
        <v>154.29647047356815</v>
      </c>
      <c r="N551" s="6"/>
      <c r="O551" s="6"/>
      <c r="P551" s="6">
        <v>-0.4718325422801275</v>
      </c>
      <c r="Q551" t="s">
        <v>157</v>
      </c>
      <c r="R551" t="s">
        <v>155</v>
      </c>
    </row>
    <row r="552" spans="1:18">
      <c r="A552">
        <v>2023</v>
      </c>
      <c r="B552">
        <v>10</v>
      </c>
      <c r="C552" s="4">
        <v>45200</v>
      </c>
      <c r="D552" t="s">
        <v>86</v>
      </c>
      <c r="E552" t="s">
        <v>54</v>
      </c>
      <c r="F552" t="s">
        <v>56</v>
      </c>
      <c r="G552" s="5">
        <v>51982</v>
      </c>
      <c r="H552" s="5">
        <v>80608</v>
      </c>
      <c r="I552" s="7">
        <v>19.170000000000002</v>
      </c>
      <c r="J552" s="7">
        <v>0.64487395791980939</v>
      </c>
      <c r="K552" s="8">
        <v>2711.6327595200833</v>
      </c>
      <c r="L552" s="5">
        <v>562777</v>
      </c>
      <c r="M552" s="5">
        <v>719.03935074276933</v>
      </c>
      <c r="N552" s="6">
        <v>8.2690349428054151E-3</v>
      </c>
      <c r="O552" s="6">
        <v>5.4079110012360942E-3</v>
      </c>
      <c r="P552" s="6">
        <v>3.7772010381313725E-2</v>
      </c>
      <c r="Q552" t="s">
        <v>157</v>
      </c>
      <c r="R552" t="s">
        <v>155</v>
      </c>
    </row>
    <row r="553" spans="1:18">
      <c r="A553">
        <v>2023</v>
      </c>
      <c r="B553">
        <v>10</v>
      </c>
      <c r="C553" s="4">
        <v>45200</v>
      </c>
      <c r="D553" t="s">
        <v>86</v>
      </c>
      <c r="E553" t="s">
        <v>54</v>
      </c>
      <c r="F553" t="s">
        <v>57</v>
      </c>
      <c r="G553" s="5">
        <v>35960</v>
      </c>
      <c r="H553" s="5">
        <v>15953</v>
      </c>
      <c r="I553" s="7">
        <v>5.97</v>
      </c>
      <c r="J553" s="7">
        <v>2.2541214818529429</v>
      </c>
      <c r="K553" s="8">
        <v>6023.4505862646565</v>
      </c>
      <c r="L553" s="5">
        <v>105325</v>
      </c>
      <c r="M553" s="5">
        <v>268.01345601856565</v>
      </c>
      <c r="N553" s="6">
        <v>4.3513221912342484E-3</v>
      </c>
      <c r="O553" s="6"/>
      <c r="P553" s="6">
        <v>-4.7052311098809696E-3</v>
      </c>
      <c r="Q553" t="s">
        <v>154</v>
      </c>
      <c r="R553" t="s">
        <v>155</v>
      </c>
    </row>
    <row r="554" spans="1:18">
      <c r="A554">
        <v>2023</v>
      </c>
      <c r="B554">
        <v>10</v>
      </c>
      <c r="C554" s="4">
        <v>45200</v>
      </c>
      <c r="D554" t="s">
        <v>86</v>
      </c>
      <c r="E554" t="s">
        <v>58</v>
      </c>
      <c r="F554" t="s">
        <v>59</v>
      </c>
      <c r="G554" s="5">
        <v>433433</v>
      </c>
      <c r="H554" s="5">
        <v>179630</v>
      </c>
      <c r="I554" s="7">
        <v>67.540000000000006</v>
      </c>
      <c r="J554" s="7">
        <v>2.4129210042865892</v>
      </c>
      <c r="K554" s="8">
        <v>6417.4267100977195</v>
      </c>
      <c r="L554" s="5">
        <v>15304237</v>
      </c>
      <c r="M554" s="5">
        <v>3111.2123273983907</v>
      </c>
      <c r="N554" s="6">
        <v>1.8310615912514976E-2</v>
      </c>
      <c r="O554" s="6">
        <v>5.7643414639562122E-2</v>
      </c>
      <c r="P554" s="6">
        <v>0.17585476288010948</v>
      </c>
      <c r="Q554" t="s">
        <v>154</v>
      </c>
      <c r="R554" t="s">
        <v>155</v>
      </c>
    </row>
    <row r="555" spans="1:18">
      <c r="A555">
        <v>2023</v>
      </c>
      <c r="B555">
        <v>10</v>
      </c>
      <c r="C555" s="4">
        <v>45200</v>
      </c>
      <c r="D555" t="s">
        <v>86</v>
      </c>
      <c r="E555" t="s">
        <v>58</v>
      </c>
      <c r="F555" t="s">
        <v>60</v>
      </c>
      <c r="G555" s="5">
        <v>69732</v>
      </c>
      <c r="H555" s="5">
        <v>74607</v>
      </c>
      <c r="I555" s="7">
        <v>32.71</v>
      </c>
      <c r="J555" s="7">
        <v>0.9346576058546785</v>
      </c>
      <c r="K555" s="8">
        <v>2131.8251299296849</v>
      </c>
      <c r="L555" s="5">
        <v>1952256</v>
      </c>
      <c r="M555" s="5">
        <v>2312.6008372602118</v>
      </c>
      <c r="N555" s="6">
        <v>2.6657758634986293E-2</v>
      </c>
      <c r="O555" s="6"/>
      <c r="P555" s="6">
        <v>-2.7284901238701087E-2</v>
      </c>
      <c r="Q555" t="s">
        <v>157</v>
      </c>
      <c r="R555" t="s">
        <v>155</v>
      </c>
    </row>
    <row r="556" spans="1:18">
      <c r="A556">
        <v>2023</v>
      </c>
      <c r="B556">
        <v>10</v>
      </c>
      <c r="C556" s="4">
        <v>45200</v>
      </c>
      <c r="D556" t="s">
        <v>86</v>
      </c>
      <c r="E556" t="s">
        <v>58</v>
      </c>
      <c r="F556" t="s">
        <v>61</v>
      </c>
      <c r="G556" s="5">
        <v>7063</v>
      </c>
      <c r="H556" s="5">
        <v>15250</v>
      </c>
      <c r="I556" s="7">
        <v>13.86</v>
      </c>
      <c r="J556" s="7">
        <v>0.46314754098360655</v>
      </c>
      <c r="K556" s="8">
        <v>509.59595959595964</v>
      </c>
      <c r="L556" s="5">
        <v>10373</v>
      </c>
      <c r="M556" s="5">
        <v>200.33991926917358</v>
      </c>
      <c r="N556" s="6">
        <v>7.4550476080112787E-3</v>
      </c>
      <c r="O556" s="6">
        <v>0.45854922279792748</v>
      </c>
      <c r="P556" s="6">
        <v>0.4891418933164664</v>
      </c>
      <c r="Q556" t="s">
        <v>157</v>
      </c>
      <c r="R556" t="s">
        <v>155</v>
      </c>
    </row>
    <row r="557" spans="1:18">
      <c r="A557">
        <v>2023</v>
      </c>
      <c r="B557">
        <v>10</v>
      </c>
      <c r="C557" s="4">
        <v>45200</v>
      </c>
      <c r="D557" t="s">
        <v>86</v>
      </c>
      <c r="E557" t="s">
        <v>58</v>
      </c>
      <c r="F557" t="s">
        <v>62</v>
      </c>
      <c r="G557" s="5">
        <v>107268</v>
      </c>
      <c r="H557" s="5">
        <v>70433</v>
      </c>
      <c r="I557" s="7">
        <v>24.35</v>
      </c>
      <c r="J557" s="7">
        <v>1.5229792852782076</v>
      </c>
      <c r="K557" s="8">
        <v>4405.2566735112932</v>
      </c>
      <c r="L557" s="5">
        <v>544225</v>
      </c>
      <c r="M557" s="5">
        <v>294.66067121288825</v>
      </c>
      <c r="N557" s="6">
        <v>1.7049684480672242E-3</v>
      </c>
      <c r="O557" s="6"/>
      <c r="P557" s="6">
        <v>-0.17739263803680982</v>
      </c>
      <c r="Q557" t="s">
        <v>154</v>
      </c>
      <c r="R557" t="s">
        <v>155</v>
      </c>
    </row>
    <row r="558" spans="1:18">
      <c r="A558">
        <v>2023</v>
      </c>
      <c r="B558">
        <v>10</v>
      </c>
      <c r="C558" s="4">
        <v>45200</v>
      </c>
      <c r="D558" t="s">
        <v>86</v>
      </c>
      <c r="E558" t="s">
        <v>58</v>
      </c>
      <c r="F558" t="s">
        <v>63</v>
      </c>
      <c r="G558" s="5">
        <v>72758</v>
      </c>
      <c r="H558" s="5">
        <v>73753</v>
      </c>
      <c r="I558" s="7">
        <v>42.92</v>
      </c>
      <c r="J558" s="7">
        <v>0.98650902336176161</v>
      </c>
      <c r="K558" s="8">
        <v>1695.2003727865797</v>
      </c>
      <c r="L558" s="5">
        <v>1994519</v>
      </c>
      <c r="M558" s="5">
        <v>2208.2267703842467</v>
      </c>
      <c r="N558" s="6">
        <v>2.7345436670054537E-2</v>
      </c>
      <c r="O558" s="6">
        <v>2.0689096724563746E-2</v>
      </c>
      <c r="P558" s="6">
        <v>-2.9259115955757808E-2</v>
      </c>
      <c r="Q558" t="s">
        <v>157</v>
      </c>
      <c r="R558" t="s">
        <v>155</v>
      </c>
    </row>
    <row r="559" spans="1:18">
      <c r="A559">
        <v>2023</v>
      </c>
      <c r="B559">
        <v>10</v>
      </c>
      <c r="C559" s="4">
        <v>45200</v>
      </c>
      <c r="D559" t="s">
        <v>86</v>
      </c>
      <c r="E559" t="s">
        <v>58</v>
      </c>
      <c r="F559" t="s">
        <v>64</v>
      </c>
      <c r="G559" s="5">
        <v>19845</v>
      </c>
      <c r="H559" s="5">
        <v>7406</v>
      </c>
      <c r="I559" s="7">
        <v>18.04</v>
      </c>
      <c r="J559" s="7">
        <v>2.6795841209829869</v>
      </c>
      <c r="K559" s="8">
        <v>1100.0554323725055</v>
      </c>
      <c r="L559" s="5">
        <v>108215</v>
      </c>
      <c r="M559" s="5">
        <v>403.61713158257896</v>
      </c>
      <c r="N559" s="6">
        <v>8.3248481050900176E-3</v>
      </c>
      <c r="O559" s="6"/>
      <c r="P559" s="6">
        <v>3.3001925979907254E-2</v>
      </c>
      <c r="Q559" t="s">
        <v>154</v>
      </c>
      <c r="R559" t="s">
        <v>155</v>
      </c>
    </row>
    <row r="560" spans="1:18">
      <c r="A560">
        <v>2023</v>
      </c>
      <c r="B560">
        <v>10</v>
      </c>
      <c r="C560" s="4">
        <v>45200</v>
      </c>
      <c r="D560" t="s">
        <v>86</v>
      </c>
      <c r="E560" t="s">
        <v>58</v>
      </c>
      <c r="F560" t="s">
        <v>65</v>
      </c>
      <c r="G560" s="5">
        <v>15399</v>
      </c>
      <c r="H560" s="5">
        <v>8911</v>
      </c>
      <c r="I560" s="7">
        <v>58.16</v>
      </c>
      <c r="J560" s="7">
        <v>1.7280888789137021</v>
      </c>
      <c r="K560" s="8">
        <v>264.76960110041267</v>
      </c>
      <c r="L560" s="5">
        <v>156304</v>
      </c>
      <c r="M560" s="5">
        <v>861.89612294526023</v>
      </c>
      <c r="N560" s="6">
        <v>3.885326083959658E-2</v>
      </c>
      <c r="O560" s="6"/>
      <c r="P560" s="6">
        <v>-3.9363693075483486E-2</v>
      </c>
      <c r="Q560" t="s">
        <v>154</v>
      </c>
      <c r="R560" t="s">
        <v>155</v>
      </c>
    </row>
    <row r="561" spans="1:18">
      <c r="A561">
        <v>2023</v>
      </c>
      <c r="B561">
        <v>10</v>
      </c>
      <c r="C561" s="4">
        <v>45200</v>
      </c>
      <c r="D561" t="s">
        <v>86</v>
      </c>
      <c r="E561" t="s">
        <v>58</v>
      </c>
      <c r="F561" t="s">
        <v>66</v>
      </c>
      <c r="G561" s="5">
        <v>122362</v>
      </c>
      <c r="H561" s="5">
        <v>77907</v>
      </c>
      <c r="I561" s="7">
        <v>85.13</v>
      </c>
      <c r="J561" s="7">
        <v>1.5706162475772396</v>
      </c>
      <c r="K561" s="8">
        <v>1437.3546340890405</v>
      </c>
      <c r="L561" s="5">
        <v>2127193</v>
      </c>
      <c r="M561" s="5">
        <v>2950.3656762270925</v>
      </c>
      <c r="N561" s="6">
        <v>8.0486218312799153E-3</v>
      </c>
      <c r="O561" s="6"/>
      <c r="P561" s="6">
        <v>0.6843365865073574</v>
      </c>
      <c r="Q561" t="s">
        <v>154</v>
      </c>
      <c r="R561" t="s">
        <v>155</v>
      </c>
    </row>
    <row r="562" spans="1:18">
      <c r="A562">
        <v>2023</v>
      </c>
      <c r="B562">
        <v>10</v>
      </c>
      <c r="C562" s="4">
        <v>45200</v>
      </c>
      <c r="D562" t="s">
        <v>86</v>
      </c>
      <c r="E562" t="s">
        <v>58</v>
      </c>
      <c r="F562" t="s">
        <v>67</v>
      </c>
      <c r="G562" s="5">
        <v>17565</v>
      </c>
      <c r="H562" s="5">
        <v>1144</v>
      </c>
      <c r="I562" s="7">
        <v>23.52</v>
      </c>
      <c r="J562" s="7">
        <v>15.354020979020978</v>
      </c>
      <c r="K562" s="8">
        <v>746.8112244897959</v>
      </c>
      <c r="L562" s="5">
        <v>682294</v>
      </c>
      <c r="M562" s="5">
        <v>4235.7988055476226</v>
      </c>
      <c r="N562" s="6">
        <v>1.2919206843889296E-2</v>
      </c>
      <c r="O562" s="6">
        <v>2.5468524747717443E-2</v>
      </c>
      <c r="P562" s="6">
        <v>-0.13630328957073312</v>
      </c>
      <c r="Q562" t="s">
        <v>158</v>
      </c>
      <c r="R562" t="s">
        <v>155</v>
      </c>
    </row>
    <row r="563" spans="1:18">
      <c r="A563">
        <v>2023</v>
      </c>
      <c r="B563">
        <v>10</v>
      </c>
      <c r="C563" s="4">
        <v>45200</v>
      </c>
      <c r="D563" t="s">
        <v>86</v>
      </c>
      <c r="E563" t="s">
        <v>58</v>
      </c>
      <c r="F563" t="s">
        <v>68</v>
      </c>
      <c r="G563" s="5">
        <v>16580</v>
      </c>
      <c r="H563" s="5">
        <v>3478</v>
      </c>
      <c r="I563" s="7">
        <v>64.930000000000007</v>
      </c>
      <c r="J563" s="7">
        <v>4.7671075330649799</v>
      </c>
      <c r="K563" s="8">
        <v>255.35191744956103</v>
      </c>
      <c r="L563" s="5">
        <v>491917</v>
      </c>
      <c r="M563" s="5">
        <v>2538.7692117133392</v>
      </c>
      <c r="N563" s="6">
        <v>1.4486844685748495E-2</v>
      </c>
      <c r="O563" s="6">
        <v>0.2237263982899893</v>
      </c>
      <c r="P563" s="6">
        <v>-9.3804146501762498E-3</v>
      </c>
      <c r="Q563" t="s">
        <v>156</v>
      </c>
      <c r="R563" t="s">
        <v>155</v>
      </c>
    </row>
    <row r="564" spans="1:18">
      <c r="A564">
        <v>2023</v>
      </c>
      <c r="B564">
        <v>10</v>
      </c>
      <c r="C564" s="4">
        <v>45200</v>
      </c>
      <c r="D564" t="s">
        <v>86</v>
      </c>
      <c r="E564" t="s">
        <v>58</v>
      </c>
      <c r="F564" t="s">
        <v>69</v>
      </c>
      <c r="G564" s="5">
        <v>42807</v>
      </c>
      <c r="H564" s="5">
        <v>36198</v>
      </c>
      <c r="I564" s="7">
        <v>25.68</v>
      </c>
      <c r="J564" s="7">
        <v>1.1825791480192276</v>
      </c>
      <c r="K564" s="8">
        <v>1666.9392523364486</v>
      </c>
      <c r="L564" s="5">
        <v>261769</v>
      </c>
      <c r="M564" s="5">
        <v>407.56085333233688</v>
      </c>
      <c r="N564" s="6">
        <v>3.2024873809323631E-2</v>
      </c>
      <c r="O564" s="6">
        <v>1.4244737225922505E-2</v>
      </c>
      <c r="P564" s="6">
        <v>-9.2110286320254531E-2</v>
      </c>
      <c r="Q564" t="s">
        <v>154</v>
      </c>
      <c r="R564" t="s">
        <v>155</v>
      </c>
    </row>
    <row r="565" spans="1:18">
      <c r="A565">
        <v>2023</v>
      </c>
      <c r="B565">
        <v>10</v>
      </c>
      <c r="C565" s="4">
        <v>45200</v>
      </c>
      <c r="D565" t="s">
        <v>86</v>
      </c>
      <c r="E565" t="s">
        <v>58</v>
      </c>
      <c r="F565" t="s">
        <v>70</v>
      </c>
      <c r="G565" s="5">
        <v>60030</v>
      </c>
      <c r="H565" s="5">
        <v>2391</v>
      </c>
      <c r="I565" s="7">
        <v>64.11</v>
      </c>
      <c r="J565" s="7">
        <v>25.106649937264741</v>
      </c>
      <c r="K565" s="8">
        <v>936.35938231165187</v>
      </c>
      <c r="L565" s="5">
        <v>2134452</v>
      </c>
      <c r="M565" s="5">
        <v>3200.6009977642525</v>
      </c>
      <c r="N565" s="6"/>
      <c r="O565" s="6"/>
      <c r="P565" s="6">
        <v>9.1280447828936406E-3</v>
      </c>
      <c r="Q565" t="s">
        <v>158</v>
      </c>
      <c r="R565" t="s">
        <v>155</v>
      </c>
    </row>
    <row r="566" spans="1:18">
      <c r="A566">
        <v>2023</v>
      </c>
      <c r="B566">
        <v>10</v>
      </c>
      <c r="C566" s="4">
        <v>45200</v>
      </c>
      <c r="D566" t="s">
        <v>86</v>
      </c>
      <c r="E566" t="s">
        <v>71</v>
      </c>
      <c r="F566" t="s">
        <v>72</v>
      </c>
      <c r="G566" s="5">
        <v>363550</v>
      </c>
      <c r="H566" s="5">
        <v>86174</v>
      </c>
      <c r="I566" s="7">
        <v>224.8</v>
      </c>
      <c r="J566" s="7">
        <v>4.2187898902221086</v>
      </c>
      <c r="K566" s="8">
        <v>1617.2153024911031</v>
      </c>
      <c r="L566" s="5">
        <v>7036745</v>
      </c>
      <c r="M566" s="5">
        <v>2537.3119528418597</v>
      </c>
      <c r="N566" s="6">
        <v>5.666952847268622E-2</v>
      </c>
      <c r="O566" s="6">
        <v>2.9205533144144258E-2</v>
      </c>
      <c r="P566" s="6">
        <v>7.6069261506585661E-2</v>
      </c>
      <c r="Q566" t="s">
        <v>156</v>
      </c>
      <c r="R566" t="s">
        <v>155</v>
      </c>
    </row>
    <row r="567" spans="1:18">
      <c r="A567">
        <v>2023</v>
      </c>
      <c r="B567">
        <v>10</v>
      </c>
      <c r="C567" s="4">
        <v>45200</v>
      </c>
      <c r="D567" t="s">
        <v>86</v>
      </c>
      <c r="E567" t="s">
        <v>71</v>
      </c>
      <c r="F567" t="s">
        <v>73</v>
      </c>
      <c r="G567" s="5">
        <v>246920</v>
      </c>
      <c r="H567" s="5">
        <v>31629</v>
      </c>
      <c r="I567" s="7">
        <v>616.4</v>
      </c>
      <c r="J567" s="7">
        <v>7.8067596193366846</v>
      </c>
      <c r="K567" s="8">
        <v>400.58403634003895</v>
      </c>
      <c r="L567" s="5">
        <v>3851691</v>
      </c>
      <c r="M567" s="5">
        <v>1570.478426818682</v>
      </c>
      <c r="N567" s="6">
        <v>5.3314517612012599E-2</v>
      </c>
      <c r="O567" s="6">
        <v>5.1943681791414606E-2</v>
      </c>
      <c r="P567" s="6">
        <v>3.4635916431319025E-2</v>
      </c>
      <c r="Q567" t="s">
        <v>156</v>
      </c>
      <c r="R567" t="s">
        <v>155</v>
      </c>
    </row>
    <row r="568" spans="1:18">
      <c r="A568">
        <v>2023</v>
      </c>
      <c r="B568">
        <v>10</v>
      </c>
      <c r="C568" s="4">
        <v>45200</v>
      </c>
      <c r="D568" t="s">
        <v>86</v>
      </c>
      <c r="E568" t="s">
        <v>71</v>
      </c>
      <c r="F568" t="s">
        <v>74</v>
      </c>
      <c r="G568" s="5">
        <v>440050</v>
      </c>
      <c r="H568" s="5">
        <v>12907</v>
      </c>
      <c r="I568" s="7">
        <v>303.08999999999997</v>
      </c>
      <c r="J568" s="7">
        <v>34.093902533508945</v>
      </c>
      <c r="K568" s="8">
        <v>1451.8789798409714</v>
      </c>
      <c r="L568" s="5">
        <v>3721784</v>
      </c>
      <c r="M568" s="5">
        <v>897.18272613293971</v>
      </c>
      <c r="N568" s="6">
        <v>8.1469497994480153E-3</v>
      </c>
      <c r="O568" s="6"/>
      <c r="P568" s="6">
        <v>3.0982180092121947E-2</v>
      </c>
      <c r="Q568" t="s">
        <v>158</v>
      </c>
      <c r="R568" t="s">
        <v>155</v>
      </c>
    </row>
    <row r="569" spans="1:18">
      <c r="A569">
        <v>2023</v>
      </c>
      <c r="B569">
        <v>10</v>
      </c>
      <c r="C569" s="4">
        <v>45200</v>
      </c>
      <c r="D569" t="s">
        <v>86</v>
      </c>
      <c r="E569" t="s">
        <v>75</v>
      </c>
      <c r="F569" t="s">
        <v>76</v>
      </c>
      <c r="G569" s="5">
        <v>41338</v>
      </c>
      <c r="H569" s="5">
        <v>31846</v>
      </c>
      <c r="I569" s="7">
        <v>347.1</v>
      </c>
      <c r="J569" s="7">
        <v>1.2980594109150285</v>
      </c>
      <c r="K569" s="8">
        <v>119.09536156727167</v>
      </c>
      <c r="L569" s="5">
        <v>563890</v>
      </c>
      <c r="M569" s="5">
        <v>1111.2118315909786</v>
      </c>
      <c r="N569" s="6">
        <v>8.5402646540087293E-2</v>
      </c>
      <c r="O569" s="6">
        <v>1.841340163367022E-2</v>
      </c>
      <c r="P569" s="6">
        <v>-0.1820736050652948</v>
      </c>
      <c r="Q569" t="s">
        <v>154</v>
      </c>
      <c r="R569" t="s">
        <v>155</v>
      </c>
    </row>
    <row r="570" spans="1:18">
      <c r="A570">
        <v>2023</v>
      </c>
      <c r="B570">
        <v>10</v>
      </c>
      <c r="C570" s="4">
        <v>45200</v>
      </c>
      <c r="D570" t="s">
        <v>86</v>
      </c>
      <c r="E570" t="s">
        <v>75</v>
      </c>
      <c r="F570" t="s">
        <v>77</v>
      </c>
      <c r="G570" s="5">
        <v>131221</v>
      </c>
      <c r="H570" s="5">
        <v>77306</v>
      </c>
      <c r="I570" s="7">
        <v>552.54</v>
      </c>
      <c r="J570" s="7">
        <v>1.6974232271751222</v>
      </c>
      <c r="K570" s="8">
        <v>237.48687877800702</v>
      </c>
      <c r="L570" s="5">
        <v>1623615</v>
      </c>
      <c r="M570" s="5">
        <v>1725.0459784891857</v>
      </c>
      <c r="N570" s="6">
        <v>0.16776331516859841</v>
      </c>
      <c r="O570" s="6">
        <v>9.284415987435006E-3</v>
      </c>
      <c r="P570" s="6">
        <v>0.2405789702573411</v>
      </c>
      <c r="Q570" t="s">
        <v>154</v>
      </c>
      <c r="R570" t="s">
        <v>155</v>
      </c>
    </row>
    <row r="571" spans="1:18">
      <c r="A571">
        <v>2023</v>
      </c>
      <c r="B571">
        <v>10</v>
      </c>
      <c r="C571" s="4">
        <v>45200</v>
      </c>
      <c r="D571" t="s">
        <v>86</v>
      </c>
      <c r="E571" t="s">
        <v>75</v>
      </c>
      <c r="F571" t="s">
        <v>78</v>
      </c>
      <c r="G571" s="5">
        <v>228443</v>
      </c>
      <c r="H571" s="5">
        <v>80336</v>
      </c>
      <c r="I571" s="7">
        <v>342.13</v>
      </c>
      <c r="J571" s="7">
        <v>2.843594403505278</v>
      </c>
      <c r="K571" s="8">
        <v>667.70818110075118</v>
      </c>
      <c r="L571" s="5">
        <v>4175603</v>
      </c>
      <c r="M571" s="5">
        <v>2119.5502430912638</v>
      </c>
      <c r="N571" s="6">
        <v>5.0887747570863971E-2</v>
      </c>
      <c r="O571" s="6">
        <v>3.7455985476454103E-2</v>
      </c>
      <c r="P571" s="6">
        <v>0.16688886505151435</v>
      </c>
      <c r="Q571" t="s">
        <v>154</v>
      </c>
      <c r="R571" t="s">
        <v>155</v>
      </c>
    </row>
    <row r="572" spans="1:18">
      <c r="A572">
        <v>2023</v>
      </c>
      <c r="B572">
        <v>10</v>
      </c>
      <c r="C572" s="4">
        <v>45200</v>
      </c>
      <c r="D572" t="s">
        <v>86</v>
      </c>
      <c r="E572" t="s">
        <v>79</v>
      </c>
      <c r="F572" t="s">
        <v>80</v>
      </c>
      <c r="G572" s="5">
        <v>196850</v>
      </c>
      <c r="H572" s="5">
        <v>16758</v>
      </c>
      <c r="I572" s="7">
        <v>172.74</v>
      </c>
      <c r="J572" s="7">
        <v>11.746628475951784</v>
      </c>
      <c r="K572" s="8">
        <v>1139.5739261317588</v>
      </c>
      <c r="L572" s="5">
        <v>11741418</v>
      </c>
      <c r="M572" s="5">
        <v>4249.0565628053419</v>
      </c>
      <c r="N572" s="6">
        <v>0.23290992653711143</v>
      </c>
      <c r="O572" s="6">
        <v>8.9678371659415793E-2</v>
      </c>
      <c r="P572" s="6">
        <v>4.6072908916994448E-2</v>
      </c>
      <c r="Q572" t="s">
        <v>158</v>
      </c>
      <c r="R572" t="s">
        <v>155</v>
      </c>
    </row>
    <row r="573" spans="1:18">
      <c r="A573">
        <v>2023</v>
      </c>
      <c r="B573">
        <v>10</v>
      </c>
      <c r="C573" s="4">
        <v>45200</v>
      </c>
      <c r="D573" t="s">
        <v>86</v>
      </c>
      <c r="E573" t="s">
        <v>79</v>
      </c>
      <c r="F573" t="s">
        <v>81</v>
      </c>
      <c r="G573" s="5">
        <v>24703</v>
      </c>
      <c r="H573" s="5">
        <v>20092</v>
      </c>
      <c r="I573" s="7">
        <v>108.38</v>
      </c>
      <c r="J573" s="7">
        <v>1.2294943260999402</v>
      </c>
      <c r="K573" s="8">
        <v>227.92950728916776</v>
      </c>
      <c r="L573" s="5">
        <v>459054</v>
      </c>
      <c r="M573" s="5">
        <v>1713.1757198036985</v>
      </c>
      <c r="N573" s="6">
        <v>8.8395439532757372E-2</v>
      </c>
      <c r="O573" s="6">
        <v>4.7032002026513552E-2</v>
      </c>
      <c r="P573" s="6">
        <v>-0.15597239305726396</v>
      </c>
      <c r="Q573" t="s">
        <v>154</v>
      </c>
      <c r="R573" t="s">
        <v>155</v>
      </c>
    </row>
    <row r="574" spans="1:18">
      <c r="A574">
        <v>2023</v>
      </c>
      <c r="B574">
        <v>10</v>
      </c>
      <c r="C574" s="4">
        <v>45200</v>
      </c>
      <c r="D574" t="s">
        <v>86</v>
      </c>
      <c r="E574" t="s">
        <v>79</v>
      </c>
      <c r="F574" t="s">
        <v>82</v>
      </c>
      <c r="G574" s="5">
        <v>42633</v>
      </c>
      <c r="H574" s="5">
        <v>1928</v>
      </c>
      <c r="I574" s="7">
        <v>61.95</v>
      </c>
      <c r="J574" s="7">
        <v>22.112551867219917</v>
      </c>
      <c r="K574" s="8">
        <v>688.18401937045996</v>
      </c>
      <c r="L574" s="5">
        <v>1809279</v>
      </c>
      <c r="M574" s="5">
        <v>4848.0014790957148</v>
      </c>
      <c r="N574" s="6">
        <v>0.11564009742739167</v>
      </c>
      <c r="O574" s="6">
        <v>0.25930903445559239</v>
      </c>
      <c r="P574" s="6">
        <v>0.61617195496417598</v>
      </c>
      <c r="Q574" t="s">
        <v>158</v>
      </c>
      <c r="R574" t="s">
        <v>155</v>
      </c>
    </row>
    <row r="575" spans="1:18">
      <c r="A575">
        <v>2023</v>
      </c>
      <c r="B575">
        <v>10</v>
      </c>
      <c r="C575" s="4">
        <v>45200</v>
      </c>
      <c r="D575" t="s">
        <v>86</v>
      </c>
      <c r="E575" t="s">
        <v>79</v>
      </c>
      <c r="F575" t="s">
        <v>83</v>
      </c>
      <c r="G575" s="5">
        <v>142332</v>
      </c>
      <c r="H575" s="5">
        <v>50860</v>
      </c>
      <c r="I575" s="7">
        <v>501.44</v>
      </c>
      <c r="J575" s="7">
        <v>2.798505701926858</v>
      </c>
      <c r="K575" s="8">
        <v>283.84652201659219</v>
      </c>
      <c r="L575" s="5">
        <v>8861715</v>
      </c>
      <c r="M575" s="5">
        <v>4901.4588144194468</v>
      </c>
      <c r="N575" s="6">
        <v>0.18763146614306062</v>
      </c>
      <c r="O575" s="6">
        <v>1.9314158705078809E-2</v>
      </c>
      <c r="P575" s="6">
        <v>-5.403357658412089E-2</v>
      </c>
      <c r="Q575" t="s">
        <v>154</v>
      </c>
      <c r="R575" t="s">
        <v>155</v>
      </c>
    </row>
    <row r="576" spans="1:18">
      <c r="A576">
        <v>2023</v>
      </c>
      <c r="B576">
        <v>11</v>
      </c>
      <c r="C576" s="4">
        <v>45231</v>
      </c>
      <c r="D576" t="s">
        <v>86</v>
      </c>
      <c r="E576" t="s">
        <v>52</v>
      </c>
      <c r="F576" t="s">
        <v>52</v>
      </c>
      <c r="G576" s="5">
        <v>4718000</v>
      </c>
      <c r="H576" s="5">
        <v>1463723</v>
      </c>
      <c r="I576" s="7">
        <v>827.83</v>
      </c>
      <c r="J576" s="7">
        <v>3.2232874662760644</v>
      </c>
      <c r="K576" s="8">
        <v>5699.237766208038</v>
      </c>
      <c r="L576" s="5">
        <v>1536619000</v>
      </c>
      <c r="M576" s="5">
        <v>30560.629263538911</v>
      </c>
      <c r="N576" s="6">
        <v>0.29325192418607426</v>
      </c>
      <c r="O576" s="6">
        <v>0.36334113258731776</v>
      </c>
      <c r="P576" s="6">
        <v>8.5506626763574012E-3</v>
      </c>
      <c r="Q576" t="s">
        <v>156</v>
      </c>
      <c r="R576" t="s">
        <v>155</v>
      </c>
    </row>
    <row r="577" spans="1:18">
      <c r="A577">
        <v>2023</v>
      </c>
      <c r="B577">
        <v>11</v>
      </c>
      <c r="C577" s="4">
        <v>45231</v>
      </c>
      <c r="D577" t="s">
        <v>86</v>
      </c>
      <c r="E577" t="s">
        <v>54</v>
      </c>
      <c r="F577" t="s">
        <v>55</v>
      </c>
      <c r="G577" s="5">
        <v>22837</v>
      </c>
      <c r="H577" s="5">
        <v>56859</v>
      </c>
      <c r="I577" s="7">
        <v>7.72</v>
      </c>
      <c r="J577" s="7">
        <v>0.40164265991311843</v>
      </c>
      <c r="K577" s="8">
        <v>2958.1606217616581</v>
      </c>
      <c r="L577" s="5">
        <v>50658</v>
      </c>
      <c r="M577" s="5">
        <v>154.29647047356815</v>
      </c>
      <c r="N577" s="6"/>
      <c r="O577" s="6"/>
      <c r="P577" s="6">
        <v>-1.0442846000519923E-2</v>
      </c>
      <c r="Q577" t="s">
        <v>157</v>
      </c>
      <c r="R577" t="s">
        <v>155</v>
      </c>
    </row>
    <row r="578" spans="1:18">
      <c r="A578">
        <v>2023</v>
      </c>
      <c r="B578">
        <v>11</v>
      </c>
      <c r="C578" s="4">
        <v>45231</v>
      </c>
      <c r="D578" t="s">
        <v>86</v>
      </c>
      <c r="E578" t="s">
        <v>54</v>
      </c>
      <c r="F578" t="s">
        <v>56</v>
      </c>
      <c r="G578" s="5">
        <v>181771</v>
      </c>
      <c r="H578" s="5">
        <v>80608</v>
      </c>
      <c r="I578" s="7">
        <v>19.170000000000002</v>
      </c>
      <c r="J578" s="7">
        <v>2.2549995037713377</v>
      </c>
      <c r="K578" s="8">
        <v>9482.0552947313499</v>
      </c>
      <c r="L578" s="5">
        <v>562777</v>
      </c>
      <c r="M578" s="5">
        <v>719.03935074276933</v>
      </c>
      <c r="N578" s="6">
        <v>8.2690349428054151E-3</v>
      </c>
      <c r="O578" s="6">
        <v>5.4079110012360942E-3</v>
      </c>
      <c r="P578" s="6">
        <v>0.4634167941389582</v>
      </c>
      <c r="Q578" t="s">
        <v>154</v>
      </c>
      <c r="R578" t="s">
        <v>155</v>
      </c>
    </row>
    <row r="579" spans="1:18">
      <c r="A579">
        <v>2023</v>
      </c>
      <c r="B579">
        <v>11</v>
      </c>
      <c r="C579" s="4">
        <v>45231</v>
      </c>
      <c r="D579" t="s">
        <v>86</v>
      </c>
      <c r="E579" t="s">
        <v>54</v>
      </c>
      <c r="F579" t="s">
        <v>57</v>
      </c>
      <c r="G579" s="5">
        <v>36283</v>
      </c>
      <c r="H579" s="5">
        <v>15953</v>
      </c>
      <c r="I579" s="7">
        <v>5.97</v>
      </c>
      <c r="J579" s="7">
        <v>2.2743684573434462</v>
      </c>
      <c r="K579" s="8">
        <v>6077.5544388609715</v>
      </c>
      <c r="L579" s="5">
        <v>105325</v>
      </c>
      <c r="M579" s="5">
        <v>268.01345601856565</v>
      </c>
      <c r="N579" s="6">
        <v>4.3513221912342484E-3</v>
      </c>
      <c r="O579" s="6"/>
      <c r="P579" s="6">
        <v>4.4776549182216074E-2</v>
      </c>
      <c r="Q579" t="s">
        <v>154</v>
      </c>
      <c r="R579" t="s">
        <v>155</v>
      </c>
    </row>
    <row r="580" spans="1:18">
      <c r="A580">
        <v>2023</v>
      </c>
      <c r="B580">
        <v>11</v>
      </c>
      <c r="C580" s="4">
        <v>45231</v>
      </c>
      <c r="D580" t="s">
        <v>86</v>
      </c>
      <c r="E580" t="s">
        <v>58</v>
      </c>
      <c r="F580" t="s">
        <v>59</v>
      </c>
      <c r="G580" s="5">
        <v>453573</v>
      </c>
      <c r="H580" s="5">
        <v>179630</v>
      </c>
      <c r="I580" s="7">
        <v>67.540000000000006</v>
      </c>
      <c r="J580" s="7">
        <v>2.5250403607415244</v>
      </c>
      <c r="K580" s="8">
        <v>6715.6203731122296</v>
      </c>
      <c r="L580" s="5">
        <v>15304237</v>
      </c>
      <c r="M580" s="5">
        <v>3111.2123273983907</v>
      </c>
      <c r="N580" s="6">
        <v>1.8310615912514976E-2</v>
      </c>
      <c r="O580" s="6">
        <v>5.7643414639562122E-2</v>
      </c>
      <c r="P580" s="6">
        <v>2.1261792718348271E-2</v>
      </c>
      <c r="Q580" t="s">
        <v>154</v>
      </c>
      <c r="R580" t="s">
        <v>155</v>
      </c>
    </row>
    <row r="581" spans="1:18">
      <c r="A581">
        <v>2023</v>
      </c>
      <c r="B581">
        <v>11</v>
      </c>
      <c r="C581" s="4">
        <v>45231</v>
      </c>
      <c r="D581" t="s">
        <v>86</v>
      </c>
      <c r="E581" t="s">
        <v>58</v>
      </c>
      <c r="F581" t="s">
        <v>60</v>
      </c>
      <c r="G581" s="5">
        <v>121041</v>
      </c>
      <c r="H581" s="5">
        <v>74607</v>
      </c>
      <c r="I581" s="7">
        <v>32.71</v>
      </c>
      <c r="J581" s="7">
        <v>1.6223812778961759</v>
      </c>
      <c r="K581" s="8">
        <v>3700.4280036686027</v>
      </c>
      <c r="L581" s="5">
        <v>1952256</v>
      </c>
      <c r="M581" s="5">
        <v>2312.6008372602118</v>
      </c>
      <c r="N581" s="6">
        <v>2.6657758634986293E-2</v>
      </c>
      <c r="O581" s="6"/>
      <c r="P581" s="6">
        <v>0.3207738640827551</v>
      </c>
      <c r="Q581" t="s">
        <v>154</v>
      </c>
      <c r="R581" t="s">
        <v>155</v>
      </c>
    </row>
    <row r="582" spans="1:18">
      <c r="A582">
        <v>2023</v>
      </c>
      <c r="B582">
        <v>11</v>
      </c>
      <c r="C582" s="4">
        <v>45231</v>
      </c>
      <c r="D582" t="s">
        <v>86</v>
      </c>
      <c r="E582" t="s">
        <v>58</v>
      </c>
      <c r="F582" t="s">
        <v>61</v>
      </c>
      <c r="G582" s="5">
        <v>3092</v>
      </c>
      <c r="H582" s="5">
        <v>15250</v>
      </c>
      <c r="I582" s="7">
        <v>13.86</v>
      </c>
      <c r="J582" s="7">
        <v>0.20275409836065575</v>
      </c>
      <c r="K582" s="8">
        <v>223.08802308802311</v>
      </c>
      <c r="L582" s="5">
        <v>10373</v>
      </c>
      <c r="M582" s="5">
        <v>200.33991926917358</v>
      </c>
      <c r="N582" s="6">
        <v>7.4550476080112787E-3</v>
      </c>
      <c r="O582" s="6">
        <v>0.45854922279792748</v>
      </c>
      <c r="P582" s="6">
        <v>0.14603409933283906</v>
      </c>
      <c r="Q582" t="s">
        <v>157</v>
      </c>
      <c r="R582" t="s">
        <v>155</v>
      </c>
    </row>
    <row r="583" spans="1:18">
      <c r="A583">
        <v>2023</v>
      </c>
      <c r="B583">
        <v>11</v>
      </c>
      <c r="C583" s="4">
        <v>45231</v>
      </c>
      <c r="D583" t="s">
        <v>86</v>
      </c>
      <c r="E583" t="s">
        <v>58</v>
      </c>
      <c r="F583" t="s">
        <v>62</v>
      </c>
      <c r="G583" s="5">
        <v>139536</v>
      </c>
      <c r="H583" s="5">
        <v>70433</v>
      </c>
      <c r="I583" s="7">
        <v>24.35</v>
      </c>
      <c r="J583" s="7">
        <v>1.9811168060426221</v>
      </c>
      <c r="K583" s="8">
        <v>5730.4312114989734</v>
      </c>
      <c r="L583" s="5">
        <v>544225</v>
      </c>
      <c r="M583" s="5">
        <v>294.66067121288825</v>
      </c>
      <c r="N583" s="6">
        <v>1.7049684480672242E-3</v>
      </c>
      <c r="O583" s="6"/>
      <c r="P583" s="6">
        <v>-9.3380461054656028E-2</v>
      </c>
      <c r="Q583" t="s">
        <v>154</v>
      </c>
      <c r="R583" t="s">
        <v>155</v>
      </c>
    </row>
    <row r="584" spans="1:18">
      <c r="A584">
        <v>2023</v>
      </c>
      <c r="B584">
        <v>11</v>
      </c>
      <c r="C584" s="4">
        <v>45231</v>
      </c>
      <c r="D584" t="s">
        <v>86</v>
      </c>
      <c r="E584" t="s">
        <v>58</v>
      </c>
      <c r="F584" t="s">
        <v>63</v>
      </c>
      <c r="G584" s="5">
        <v>112650</v>
      </c>
      <c r="H584" s="5">
        <v>73753</v>
      </c>
      <c r="I584" s="7">
        <v>42.92</v>
      </c>
      <c r="J584" s="7">
        <v>1.5273954957764431</v>
      </c>
      <c r="K584" s="8">
        <v>2624.650512581547</v>
      </c>
      <c r="L584" s="5">
        <v>1994519</v>
      </c>
      <c r="M584" s="5">
        <v>2208.2267703842467</v>
      </c>
      <c r="N584" s="6">
        <v>2.7345436670054537E-2</v>
      </c>
      <c r="O584" s="6">
        <v>2.0689096724563746E-2</v>
      </c>
      <c r="P584" s="6">
        <v>-0.10509298612159301</v>
      </c>
      <c r="Q584" t="s">
        <v>154</v>
      </c>
      <c r="R584" t="s">
        <v>155</v>
      </c>
    </row>
    <row r="585" spans="1:18">
      <c r="A585">
        <v>2023</v>
      </c>
      <c r="B585">
        <v>11</v>
      </c>
      <c r="C585" s="4">
        <v>45231</v>
      </c>
      <c r="D585" t="s">
        <v>86</v>
      </c>
      <c r="E585" t="s">
        <v>58</v>
      </c>
      <c r="F585" t="s">
        <v>64</v>
      </c>
      <c r="G585" s="5">
        <v>16984</v>
      </c>
      <c r="H585" s="5">
        <v>7406</v>
      </c>
      <c r="I585" s="7">
        <v>18.04</v>
      </c>
      <c r="J585" s="7">
        <v>2.2932757223872535</v>
      </c>
      <c r="K585" s="8">
        <v>941.46341463414637</v>
      </c>
      <c r="L585" s="5">
        <v>108215</v>
      </c>
      <c r="M585" s="5">
        <v>403.61713158257896</v>
      </c>
      <c r="N585" s="6">
        <v>8.3248481050900176E-3</v>
      </c>
      <c r="O585" s="6"/>
      <c r="P585" s="6">
        <v>-6.8093278463648876E-2</v>
      </c>
      <c r="Q585" t="s">
        <v>154</v>
      </c>
      <c r="R585" t="s">
        <v>155</v>
      </c>
    </row>
    <row r="586" spans="1:18">
      <c r="A586">
        <v>2023</v>
      </c>
      <c r="B586">
        <v>11</v>
      </c>
      <c r="C586" s="4">
        <v>45231</v>
      </c>
      <c r="D586" t="s">
        <v>86</v>
      </c>
      <c r="E586" t="s">
        <v>58</v>
      </c>
      <c r="F586" t="s">
        <v>65</v>
      </c>
      <c r="G586" s="5">
        <v>15575</v>
      </c>
      <c r="H586" s="5">
        <v>8911</v>
      </c>
      <c r="I586" s="7">
        <v>58.16</v>
      </c>
      <c r="J586" s="7">
        <v>1.7478397486252946</v>
      </c>
      <c r="K586" s="8">
        <v>267.79573590096288</v>
      </c>
      <c r="L586" s="5">
        <v>156304</v>
      </c>
      <c r="M586" s="5">
        <v>861.89612294526023</v>
      </c>
      <c r="N586" s="6">
        <v>3.885326083959658E-2</v>
      </c>
      <c r="O586" s="6"/>
      <c r="P586" s="6">
        <v>5.4002842254855521E-2</v>
      </c>
      <c r="Q586" t="s">
        <v>154</v>
      </c>
      <c r="R586" t="s">
        <v>155</v>
      </c>
    </row>
    <row r="587" spans="1:18">
      <c r="A587">
        <v>2023</v>
      </c>
      <c r="B587">
        <v>11</v>
      </c>
      <c r="C587" s="4">
        <v>45231</v>
      </c>
      <c r="D587" t="s">
        <v>86</v>
      </c>
      <c r="E587" t="s">
        <v>58</v>
      </c>
      <c r="F587" t="s">
        <v>66</v>
      </c>
      <c r="G587" s="5">
        <v>112771</v>
      </c>
      <c r="H587" s="5">
        <v>77907</v>
      </c>
      <c r="I587" s="7">
        <v>85.13</v>
      </c>
      <c r="J587" s="7">
        <v>1.4475079261170369</v>
      </c>
      <c r="K587" s="8">
        <v>1324.6916480676614</v>
      </c>
      <c r="L587" s="5">
        <v>2127193</v>
      </c>
      <c r="M587" s="5">
        <v>2950.3656762270925</v>
      </c>
      <c r="N587" s="6">
        <v>8.0486218312799153E-3</v>
      </c>
      <c r="O587" s="6"/>
      <c r="P587" s="6">
        <v>0.10200033224863914</v>
      </c>
      <c r="Q587" t="s">
        <v>154</v>
      </c>
      <c r="R587" t="s">
        <v>155</v>
      </c>
    </row>
    <row r="588" spans="1:18">
      <c r="A588">
        <v>2023</v>
      </c>
      <c r="B588">
        <v>11</v>
      </c>
      <c r="C588" s="4">
        <v>45231</v>
      </c>
      <c r="D588" t="s">
        <v>86</v>
      </c>
      <c r="E588" t="s">
        <v>58</v>
      </c>
      <c r="F588" t="s">
        <v>67</v>
      </c>
      <c r="G588" s="5">
        <v>20876</v>
      </c>
      <c r="H588" s="5">
        <v>1144</v>
      </c>
      <c r="I588" s="7">
        <v>23.52</v>
      </c>
      <c r="J588" s="7">
        <v>18.248251748251747</v>
      </c>
      <c r="K588" s="8">
        <v>887.58503401360542</v>
      </c>
      <c r="L588" s="5">
        <v>682294</v>
      </c>
      <c r="M588" s="5">
        <v>4235.7988055476226</v>
      </c>
      <c r="N588" s="6">
        <v>1.2919206843889296E-2</v>
      </c>
      <c r="O588" s="6">
        <v>2.5468524747717443E-2</v>
      </c>
      <c r="P588" s="6">
        <v>-5.6409329235219685E-2</v>
      </c>
      <c r="Q588" t="s">
        <v>158</v>
      </c>
      <c r="R588" t="s">
        <v>155</v>
      </c>
    </row>
    <row r="589" spans="1:18">
      <c r="A589">
        <v>2023</v>
      </c>
      <c r="B589">
        <v>11</v>
      </c>
      <c r="C589" s="4">
        <v>45231</v>
      </c>
      <c r="D589" t="s">
        <v>86</v>
      </c>
      <c r="E589" t="s">
        <v>58</v>
      </c>
      <c r="F589" t="s">
        <v>68</v>
      </c>
      <c r="G589" s="5">
        <v>14797</v>
      </c>
      <c r="H589" s="5">
        <v>3478</v>
      </c>
      <c r="I589" s="7">
        <v>64.930000000000007</v>
      </c>
      <c r="J589" s="7">
        <v>4.254456584243818</v>
      </c>
      <c r="K589" s="8">
        <v>227.89157554289233</v>
      </c>
      <c r="L589" s="5">
        <v>491917</v>
      </c>
      <c r="M589" s="5">
        <v>2538.7692117133392</v>
      </c>
      <c r="N589" s="6">
        <v>1.4486844685748495E-2</v>
      </c>
      <c r="O589" s="6">
        <v>0.2237263982899893</v>
      </c>
      <c r="P589" s="6">
        <v>1.0862139636562462E-2</v>
      </c>
      <c r="Q589" t="s">
        <v>156</v>
      </c>
      <c r="R589" t="s">
        <v>155</v>
      </c>
    </row>
    <row r="590" spans="1:18">
      <c r="A590">
        <v>2023</v>
      </c>
      <c r="B590">
        <v>11</v>
      </c>
      <c r="C590" s="4">
        <v>45231</v>
      </c>
      <c r="D590" t="s">
        <v>86</v>
      </c>
      <c r="E590" t="s">
        <v>58</v>
      </c>
      <c r="F590" t="s">
        <v>69</v>
      </c>
      <c r="G590" s="5">
        <v>115786</v>
      </c>
      <c r="H590" s="5">
        <v>36198</v>
      </c>
      <c r="I590" s="7">
        <v>25.68</v>
      </c>
      <c r="J590" s="7">
        <v>3.1986850102215594</v>
      </c>
      <c r="K590" s="8">
        <v>4508.80062305296</v>
      </c>
      <c r="L590" s="5">
        <v>261769</v>
      </c>
      <c r="M590" s="5">
        <v>407.56085333233688</v>
      </c>
      <c r="N590" s="6">
        <v>3.2024873809323631E-2</v>
      </c>
      <c r="O590" s="6">
        <v>1.4244737225922505E-2</v>
      </c>
      <c r="P590" s="6">
        <v>8.7294581650859238E-2</v>
      </c>
      <c r="Q590" t="s">
        <v>156</v>
      </c>
      <c r="R590" t="s">
        <v>155</v>
      </c>
    </row>
    <row r="591" spans="1:18">
      <c r="A591">
        <v>2023</v>
      </c>
      <c r="B591">
        <v>11</v>
      </c>
      <c r="C591" s="4">
        <v>45231</v>
      </c>
      <c r="D591" t="s">
        <v>86</v>
      </c>
      <c r="E591" t="s">
        <v>58</v>
      </c>
      <c r="F591" t="s">
        <v>70</v>
      </c>
      <c r="G591" s="5">
        <v>57563</v>
      </c>
      <c r="H591" s="5">
        <v>2391</v>
      </c>
      <c r="I591" s="7">
        <v>64.11</v>
      </c>
      <c r="J591" s="7">
        <v>24.074864073609369</v>
      </c>
      <c r="K591" s="8">
        <v>897.87864607705512</v>
      </c>
      <c r="L591" s="5">
        <v>2134452</v>
      </c>
      <c r="M591" s="5">
        <v>3200.6009977642525</v>
      </c>
      <c r="N591" s="6"/>
      <c r="O591" s="6"/>
      <c r="P591" s="6">
        <v>1.9644312183370483E-2</v>
      </c>
      <c r="Q591" t="s">
        <v>158</v>
      </c>
      <c r="R591" t="s">
        <v>155</v>
      </c>
    </row>
    <row r="592" spans="1:18">
      <c r="A592">
        <v>2023</v>
      </c>
      <c r="B592">
        <v>11</v>
      </c>
      <c r="C592" s="4">
        <v>45231</v>
      </c>
      <c r="D592" t="s">
        <v>86</v>
      </c>
      <c r="E592" t="s">
        <v>71</v>
      </c>
      <c r="F592" t="s">
        <v>72</v>
      </c>
      <c r="G592" s="5">
        <v>342038</v>
      </c>
      <c r="H592" s="5">
        <v>86174</v>
      </c>
      <c r="I592" s="7">
        <v>224.8</v>
      </c>
      <c r="J592" s="7">
        <v>3.9691554297119782</v>
      </c>
      <c r="K592" s="8">
        <v>1521.5213523131672</v>
      </c>
      <c r="L592" s="5">
        <v>7036745</v>
      </c>
      <c r="M592" s="5">
        <v>2537.3119528418597</v>
      </c>
      <c r="N592" s="6">
        <v>5.666952847268622E-2</v>
      </c>
      <c r="O592" s="6">
        <v>2.9205533144144258E-2</v>
      </c>
      <c r="P592" s="6">
        <v>-1.2093291934435646E-2</v>
      </c>
      <c r="Q592" t="s">
        <v>156</v>
      </c>
      <c r="R592" t="s">
        <v>155</v>
      </c>
    </row>
    <row r="593" spans="1:18">
      <c r="A593">
        <v>2023</v>
      </c>
      <c r="B593">
        <v>11</v>
      </c>
      <c r="C593" s="4">
        <v>45231</v>
      </c>
      <c r="D593" t="s">
        <v>86</v>
      </c>
      <c r="E593" t="s">
        <v>71</v>
      </c>
      <c r="F593" t="s">
        <v>73</v>
      </c>
      <c r="G593" s="5">
        <v>231938</v>
      </c>
      <c r="H593" s="5">
        <v>31629</v>
      </c>
      <c r="I593" s="7">
        <v>616.4</v>
      </c>
      <c r="J593" s="7">
        <v>7.3330804008979102</v>
      </c>
      <c r="K593" s="8">
        <v>376.27839065541855</v>
      </c>
      <c r="L593" s="5">
        <v>3851691</v>
      </c>
      <c r="M593" s="5">
        <v>1570.478426818682</v>
      </c>
      <c r="N593" s="6">
        <v>5.3314517612012599E-2</v>
      </c>
      <c r="O593" s="6">
        <v>5.1943681791414606E-2</v>
      </c>
      <c r="P593" s="6">
        <v>0.10646356996674955</v>
      </c>
      <c r="Q593" t="s">
        <v>156</v>
      </c>
      <c r="R593" t="s">
        <v>155</v>
      </c>
    </row>
    <row r="594" spans="1:18">
      <c r="A594">
        <v>2023</v>
      </c>
      <c r="B594">
        <v>11</v>
      </c>
      <c r="C594" s="4">
        <v>45231</v>
      </c>
      <c r="D594" t="s">
        <v>86</v>
      </c>
      <c r="E594" t="s">
        <v>71</v>
      </c>
      <c r="F594" t="s">
        <v>74</v>
      </c>
      <c r="G594" s="5">
        <v>403672</v>
      </c>
      <c r="H594" s="5">
        <v>12907</v>
      </c>
      <c r="I594" s="7">
        <v>303.08999999999997</v>
      </c>
      <c r="J594" s="7">
        <v>31.275431936158675</v>
      </c>
      <c r="K594" s="8">
        <v>1331.8552245207695</v>
      </c>
      <c r="L594" s="5">
        <v>3721784</v>
      </c>
      <c r="M594" s="5">
        <v>897.18272613293971</v>
      </c>
      <c r="N594" s="6">
        <v>8.1469497994480153E-3</v>
      </c>
      <c r="O594" s="6"/>
      <c r="P594" s="6">
        <v>6.5530584987039564E-2</v>
      </c>
      <c r="Q594" t="s">
        <v>158</v>
      </c>
      <c r="R594" t="s">
        <v>155</v>
      </c>
    </row>
    <row r="595" spans="1:18">
      <c r="A595">
        <v>2023</v>
      </c>
      <c r="B595">
        <v>11</v>
      </c>
      <c r="C595" s="4">
        <v>45231</v>
      </c>
      <c r="D595" t="s">
        <v>86</v>
      </c>
      <c r="E595" t="s">
        <v>75</v>
      </c>
      <c r="F595" t="s">
        <v>76</v>
      </c>
      <c r="G595" s="5">
        <v>44789</v>
      </c>
      <c r="H595" s="5">
        <v>31846</v>
      </c>
      <c r="I595" s="7">
        <v>347.1</v>
      </c>
      <c r="J595" s="7">
        <v>1.4064246687182063</v>
      </c>
      <c r="K595" s="8">
        <v>129.03774128493228</v>
      </c>
      <c r="L595" s="5">
        <v>563890</v>
      </c>
      <c r="M595" s="5">
        <v>1111.2118315909786</v>
      </c>
      <c r="N595" s="6">
        <v>8.5402646540087293E-2</v>
      </c>
      <c r="O595" s="6">
        <v>1.841340163367022E-2</v>
      </c>
      <c r="P595" s="6">
        <v>3.6076006094827306E-3</v>
      </c>
      <c r="Q595" t="s">
        <v>154</v>
      </c>
      <c r="R595" t="s">
        <v>155</v>
      </c>
    </row>
    <row r="596" spans="1:18">
      <c r="A596">
        <v>2023</v>
      </c>
      <c r="B596">
        <v>11</v>
      </c>
      <c r="C596" s="4">
        <v>45231</v>
      </c>
      <c r="D596" t="s">
        <v>86</v>
      </c>
      <c r="E596" t="s">
        <v>75</v>
      </c>
      <c r="F596" t="s">
        <v>77</v>
      </c>
      <c r="G596" s="5">
        <v>97910</v>
      </c>
      <c r="H596" s="5">
        <v>77306</v>
      </c>
      <c r="I596" s="7">
        <v>552.54</v>
      </c>
      <c r="J596" s="7">
        <v>1.2665252373683802</v>
      </c>
      <c r="K596" s="8">
        <v>177.19984073551237</v>
      </c>
      <c r="L596" s="5">
        <v>1623615</v>
      </c>
      <c r="M596" s="5">
        <v>1725.0459784891857</v>
      </c>
      <c r="N596" s="6">
        <v>0.16776331516859841</v>
      </c>
      <c r="O596" s="6">
        <v>9.284415987435006E-3</v>
      </c>
      <c r="P596" s="6">
        <v>0.10199441743201865</v>
      </c>
      <c r="Q596" t="s">
        <v>154</v>
      </c>
      <c r="R596" t="s">
        <v>155</v>
      </c>
    </row>
    <row r="597" spans="1:18">
      <c r="A597">
        <v>2023</v>
      </c>
      <c r="B597">
        <v>11</v>
      </c>
      <c r="C597" s="4">
        <v>45231</v>
      </c>
      <c r="D597" t="s">
        <v>86</v>
      </c>
      <c r="E597" t="s">
        <v>75</v>
      </c>
      <c r="F597" t="s">
        <v>78</v>
      </c>
      <c r="G597" s="5">
        <v>205129</v>
      </c>
      <c r="H597" s="5">
        <v>80336</v>
      </c>
      <c r="I597" s="7">
        <v>342.13</v>
      </c>
      <c r="J597" s="7">
        <v>2.5533882692690697</v>
      </c>
      <c r="K597" s="8">
        <v>599.56449302896556</v>
      </c>
      <c r="L597" s="5">
        <v>4175603</v>
      </c>
      <c r="M597" s="5">
        <v>2119.5502430912638</v>
      </c>
      <c r="N597" s="6">
        <v>5.0887747570863971E-2</v>
      </c>
      <c r="O597" s="6">
        <v>3.7455985476454103E-2</v>
      </c>
      <c r="P597" s="6">
        <v>0.26580645957520344</v>
      </c>
      <c r="Q597" t="s">
        <v>154</v>
      </c>
      <c r="R597" t="s">
        <v>155</v>
      </c>
    </row>
    <row r="598" spans="1:18">
      <c r="A598">
        <v>2023</v>
      </c>
      <c r="B598">
        <v>11</v>
      </c>
      <c r="C598" s="4">
        <v>45231</v>
      </c>
      <c r="D598" t="s">
        <v>86</v>
      </c>
      <c r="E598" t="s">
        <v>79</v>
      </c>
      <c r="F598" t="s">
        <v>80</v>
      </c>
      <c r="G598" s="5">
        <v>213610</v>
      </c>
      <c r="H598" s="5">
        <v>16758</v>
      </c>
      <c r="I598" s="7">
        <v>172.74</v>
      </c>
      <c r="J598" s="7">
        <v>12.746747821935791</v>
      </c>
      <c r="K598" s="8">
        <v>1236.5983559106171</v>
      </c>
      <c r="L598" s="5">
        <v>11741418</v>
      </c>
      <c r="M598" s="5">
        <v>4249.0565628053419</v>
      </c>
      <c r="N598" s="6">
        <v>0.23290992653711143</v>
      </c>
      <c r="O598" s="6">
        <v>8.9678371659415793E-2</v>
      </c>
      <c r="P598" s="6">
        <v>0.16931245894460267</v>
      </c>
      <c r="Q598" t="s">
        <v>158</v>
      </c>
      <c r="R598" t="s">
        <v>155</v>
      </c>
    </row>
    <row r="599" spans="1:18">
      <c r="A599">
        <v>2023</v>
      </c>
      <c r="B599">
        <v>11</v>
      </c>
      <c r="C599" s="4">
        <v>45231</v>
      </c>
      <c r="D599" t="s">
        <v>86</v>
      </c>
      <c r="E599" t="s">
        <v>79</v>
      </c>
      <c r="F599" t="s">
        <v>81</v>
      </c>
      <c r="G599" s="5">
        <v>24584</v>
      </c>
      <c r="H599" s="5">
        <v>20092</v>
      </c>
      <c r="I599" s="7">
        <v>108.38</v>
      </c>
      <c r="J599" s="7">
        <v>1.2235715707744377</v>
      </c>
      <c r="K599" s="8">
        <v>226.83151873039307</v>
      </c>
      <c r="L599" s="5">
        <v>459054</v>
      </c>
      <c r="M599" s="5">
        <v>1713.1757198036985</v>
      </c>
      <c r="N599" s="6">
        <v>8.8395439532757372E-2</v>
      </c>
      <c r="O599" s="6">
        <v>4.7032002026513552E-2</v>
      </c>
      <c r="P599" s="6">
        <v>-0.11101468142040938</v>
      </c>
      <c r="Q599" t="s">
        <v>154</v>
      </c>
      <c r="R599" t="s">
        <v>155</v>
      </c>
    </row>
    <row r="600" spans="1:18">
      <c r="A600">
        <v>2023</v>
      </c>
      <c r="B600">
        <v>11</v>
      </c>
      <c r="C600" s="4">
        <v>45231</v>
      </c>
      <c r="D600" t="s">
        <v>86</v>
      </c>
      <c r="E600" t="s">
        <v>79</v>
      </c>
      <c r="F600" t="s">
        <v>82</v>
      </c>
      <c r="G600" s="5">
        <v>40904</v>
      </c>
      <c r="H600" s="5">
        <v>1928</v>
      </c>
      <c r="I600" s="7">
        <v>61.95</v>
      </c>
      <c r="J600" s="7">
        <v>21.215767634854771</v>
      </c>
      <c r="K600" s="8">
        <v>660.27441485068596</v>
      </c>
      <c r="L600" s="5">
        <v>1809279</v>
      </c>
      <c r="M600" s="5">
        <v>4848.0014790957148</v>
      </c>
      <c r="N600" s="6">
        <v>0.11564009742739167</v>
      </c>
      <c r="O600" s="6">
        <v>0.25930903445559239</v>
      </c>
      <c r="P600" s="6">
        <v>0.62827912901556471</v>
      </c>
      <c r="Q600" t="s">
        <v>158</v>
      </c>
      <c r="R600" t="s">
        <v>155</v>
      </c>
    </row>
    <row r="601" spans="1:18">
      <c r="A601">
        <v>2023</v>
      </c>
      <c r="B601">
        <v>11</v>
      </c>
      <c r="C601" s="4">
        <v>45231</v>
      </c>
      <c r="D601" t="s">
        <v>86</v>
      </c>
      <c r="E601" t="s">
        <v>79</v>
      </c>
      <c r="F601" t="s">
        <v>83</v>
      </c>
      <c r="G601" s="5">
        <v>163167</v>
      </c>
      <c r="H601" s="5">
        <v>50860</v>
      </c>
      <c r="I601" s="7">
        <v>501.44</v>
      </c>
      <c r="J601" s="7">
        <v>3.2081596539520252</v>
      </c>
      <c r="K601" s="8">
        <v>325.39685705169114</v>
      </c>
      <c r="L601" s="5">
        <v>8861715</v>
      </c>
      <c r="M601" s="5">
        <v>4901.4588144194468</v>
      </c>
      <c r="N601" s="6">
        <v>0.18763146614306062</v>
      </c>
      <c r="O601" s="6">
        <v>1.9314158705078809E-2</v>
      </c>
      <c r="P601" s="6">
        <v>2.6459320210617809E-2</v>
      </c>
      <c r="Q601" t="s">
        <v>156</v>
      </c>
      <c r="R601" t="s">
        <v>155</v>
      </c>
    </row>
    <row r="602" spans="1:18">
      <c r="A602">
        <v>2023</v>
      </c>
      <c r="B602">
        <v>12</v>
      </c>
      <c r="C602" s="4">
        <v>45261</v>
      </c>
      <c r="D602" t="s">
        <v>51</v>
      </c>
      <c r="E602" t="s">
        <v>52</v>
      </c>
      <c r="F602" t="s">
        <v>52</v>
      </c>
      <c r="G602" s="5">
        <v>4469000</v>
      </c>
      <c r="H602" s="5">
        <v>1463723</v>
      </c>
      <c r="I602" s="7">
        <v>827.83</v>
      </c>
      <c r="J602" s="7">
        <v>3.053173312163572</v>
      </c>
      <c r="K602" s="8">
        <v>5398.4513728664097</v>
      </c>
      <c r="L602" s="5">
        <v>1536619000</v>
      </c>
      <c r="M602" s="5">
        <v>30560.629263538911</v>
      </c>
      <c r="N602" s="6">
        <v>0.29325192418607426</v>
      </c>
      <c r="O602" s="6">
        <v>0.36334113258731776</v>
      </c>
      <c r="P602" s="6">
        <v>3.3294797687861255E-2</v>
      </c>
      <c r="Q602" t="s">
        <v>156</v>
      </c>
      <c r="R602" t="s">
        <v>155</v>
      </c>
    </row>
    <row r="603" spans="1:18">
      <c r="A603">
        <v>2023</v>
      </c>
      <c r="B603">
        <v>12</v>
      </c>
      <c r="C603" s="4">
        <v>45261</v>
      </c>
      <c r="D603" t="s">
        <v>51</v>
      </c>
      <c r="E603" t="s">
        <v>54</v>
      </c>
      <c r="F603" t="s">
        <v>55</v>
      </c>
      <c r="G603" s="5">
        <v>15988</v>
      </c>
      <c r="H603" s="5">
        <v>56859</v>
      </c>
      <c r="I603" s="7">
        <v>7.72</v>
      </c>
      <c r="J603" s="7">
        <v>0.28118679540618019</v>
      </c>
      <c r="K603" s="8">
        <v>2070.9844559585495</v>
      </c>
      <c r="L603" s="5">
        <v>50658</v>
      </c>
      <c r="M603" s="5">
        <v>154.29647047356815</v>
      </c>
      <c r="N603" s="6"/>
      <c r="O603" s="6"/>
      <c r="P603" s="6">
        <v>-1.0643564356435653E-2</v>
      </c>
      <c r="Q603" t="s">
        <v>157</v>
      </c>
      <c r="R603" t="s">
        <v>155</v>
      </c>
    </row>
    <row r="604" spans="1:18">
      <c r="A604">
        <v>2023</v>
      </c>
      <c r="B604">
        <v>12</v>
      </c>
      <c r="C604" s="4">
        <v>45261</v>
      </c>
      <c r="D604" t="s">
        <v>51</v>
      </c>
      <c r="E604" t="s">
        <v>54</v>
      </c>
      <c r="F604" t="s">
        <v>56</v>
      </c>
      <c r="G604" s="5">
        <v>45073</v>
      </c>
      <c r="H604" s="5">
        <v>80608</v>
      </c>
      <c r="I604" s="7">
        <v>19.170000000000002</v>
      </c>
      <c r="J604" s="7">
        <v>0.55916286224692335</v>
      </c>
      <c r="K604" s="8">
        <v>2351.225873761085</v>
      </c>
      <c r="L604" s="5">
        <v>562777</v>
      </c>
      <c r="M604" s="5">
        <v>719.03935074276933</v>
      </c>
      <c r="N604" s="6">
        <v>8.2690349428054151E-3</v>
      </c>
      <c r="O604" s="6">
        <v>5.4079110012360942E-3</v>
      </c>
      <c r="P604" s="6">
        <v>4.2994330672220249E-2</v>
      </c>
      <c r="Q604" t="s">
        <v>157</v>
      </c>
      <c r="R604" t="s">
        <v>155</v>
      </c>
    </row>
    <row r="605" spans="1:18">
      <c r="A605">
        <v>2023</v>
      </c>
      <c r="B605">
        <v>12</v>
      </c>
      <c r="C605" s="4">
        <v>45261</v>
      </c>
      <c r="D605" t="s">
        <v>51</v>
      </c>
      <c r="E605" t="s">
        <v>54</v>
      </c>
      <c r="F605" t="s">
        <v>57</v>
      </c>
      <c r="G605" s="5">
        <v>21942</v>
      </c>
      <c r="H605" s="5">
        <v>15953</v>
      </c>
      <c r="I605" s="7">
        <v>5.97</v>
      </c>
      <c r="J605" s="7">
        <v>1.3754152823920265</v>
      </c>
      <c r="K605" s="8">
        <v>3675.3768844221108</v>
      </c>
      <c r="L605" s="5">
        <v>105325</v>
      </c>
      <c r="M605" s="5">
        <v>268.01345601856565</v>
      </c>
      <c r="N605" s="6">
        <v>4.3513221912342484E-3</v>
      </c>
      <c r="O605" s="6"/>
      <c r="P605" s="6">
        <v>3.275910759672418E-2</v>
      </c>
      <c r="Q605" t="s">
        <v>154</v>
      </c>
      <c r="R605" t="s">
        <v>155</v>
      </c>
    </row>
    <row r="606" spans="1:18">
      <c r="A606">
        <v>2023</v>
      </c>
      <c r="B606">
        <v>12</v>
      </c>
      <c r="C606" s="4">
        <v>45261</v>
      </c>
      <c r="D606" t="s">
        <v>51</v>
      </c>
      <c r="E606" t="s">
        <v>58</v>
      </c>
      <c r="F606" t="s">
        <v>59</v>
      </c>
      <c r="G606" s="5">
        <v>292077</v>
      </c>
      <c r="H606" s="5">
        <v>179630</v>
      </c>
      <c r="I606" s="7">
        <v>67.540000000000006</v>
      </c>
      <c r="J606" s="7">
        <v>1.6259923175416133</v>
      </c>
      <c r="K606" s="8">
        <v>4324.5039976310327</v>
      </c>
      <c r="L606" s="5">
        <v>15304237</v>
      </c>
      <c r="M606" s="5">
        <v>3111.2123273983907</v>
      </c>
      <c r="N606" s="6">
        <v>1.8310615912514976E-2</v>
      </c>
      <c r="O606" s="6">
        <v>5.7643414639562122E-2</v>
      </c>
      <c r="P606" s="6">
        <v>8.8734567901234573E-2</v>
      </c>
      <c r="Q606" t="s">
        <v>154</v>
      </c>
      <c r="R606" t="s">
        <v>155</v>
      </c>
    </row>
    <row r="607" spans="1:18">
      <c r="A607">
        <v>2023</v>
      </c>
      <c r="B607">
        <v>12</v>
      </c>
      <c r="C607" s="4">
        <v>45261</v>
      </c>
      <c r="D607" t="s">
        <v>51</v>
      </c>
      <c r="E607" t="s">
        <v>58</v>
      </c>
      <c r="F607" t="s">
        <v>60</v>
      </c>
      <c r="G607" s="5">
        <v>186885</v>
      </c>
      <c r="H607" s="5">
        <v>74607</v>
      </c>
      <c r="I607" s="7">
        <v>32.71</v>
      </c>
      <c r="J607" s="7">
        <v>2.5049258112509549</v>
      </c>
      <c r="K607" s="8">
        <v>5713.3904004891465</v>
      </c>
      <c r="L607" s="5">
        <v>1952256</v>
      </c>
      <c r="M607" s="5">
        <v>2312.6008372602118</v>
      </c>
      <c r="N607" s="6">
        <v>2.6657758634986293E-2</v>
      </c>
      <c r="O607" s="6"/>
      <c r="P607" s="6">
        <v>-1.4044010192722611E-2</v>
      </c>
      <c r="Q607" t="s">
        <v>154</v>
      </c>
      <c r="R607" t="s">
        <v>155</v>
      </c>
    </row>
    <row r="608" spans="1:18">
      <c r="A608">
        <v>2023</v>
      </c>
      <c r="B608">
        <v>12</v>
      </c>
      <c r="C608" s="4">
        <v>45261</v>
      </c>
      <c r="D608" t="s">
        <v>51</v>
      </c>
      <c r="E608" t="s">
        <v>58</v>
      </c>
      <c r="F608" t="s">
        <v>61</v>
      </c>
      <c r="G608" s="5">
        <v>4152</v>
      </c>
      <c r="H608" s="5">
        <v>15250</v>
      </c>
      <c r="I608" s="7">
        <v>13.86</v>
      </c>
      <c r="J608" s="7">
        <v>0.2722622950819672</v>
      </c>
      <c r="K608" s="8">
        <v>299.5670995670996</v>
      </c>
      <c r="L608" s="5">
        <v>10373</v>
      </c>
      <c r="M608" s="5">
        <v>200.33991926917358</v>
      </c>
      <c r="N608" s="6">
        <v>7.4550476080112787E-3</v>
      </c>
      <c r="O608" s="6">
        <v>0.45854922279792748</v>
      </c>
      <c r="P608" s="6">
        <v>0.6275970207761663</v>
      </c>
      <c r="Q608" t="s">
        <v>157</v>
      </c>
      <c r="R608" t="s">
        <v>155</v>
      </c>
    </row>
    <row r="609" spans="1:18">
      <c r="A609">
        <v>2023</v>
      </c>
      <c r="B609">
        <v>12</v>
      </c>
      <c r="C609" s="4">
        <v>45261</v>
      </c>
      <c r="D609" t="s">
        <v>51</v>
      </c>
      <c r="E609" t="s">
        <v>58</v>
      </c>
      <c r="F609" t="s">
        <v>62</v>
      </c>
      <c r="G609" s="5">
        <v>84962</v>
      </c>
      <c r="H609" s="5">
        <v>70433</v>
      </c>
      <c r="I609" s="7">
        <v>24.35</v>
      </c>
      <c r="J609" s="7">
        <v>1.2062811466216121</v>
      </c>
      <c r="K609" s="8">
        <v>3489.1991786447638</v>
      </c>
      <c r="L609" s="5">
        <v>544225</v>
      </c>
      <c r="M609" s="5">
        <v>294.66067121288825</v>
      </c>
      <c r="N609" s="6">
        <v>1.7049684480672242E-3</v>
      </c>
      <c r="O609" s="6"/>
      <c r="P609" s="6">
        <v>-5.2218243476902848E-2</v>
      </c>
      <c r="Q609" t="s">
        <v>154</v>
      </c>
      <c r="R609" t="s">
        <v>155</v>
      </c>
    </row>
    <row r="610" spans="1:18">
      <c r="A610">
        <v>2023</v>
      </c>
      <c r="B610">
        <v>12</v>
      </c>
      <c r="C610" s="4">
        <v>45261</v>
      </c>
      <c r="D610" t="s">
        <v>51</v>
      </c>
      <c r="E610" t="s">
        <v>58</v>
      </c>
      <c r="F610" t="s">
        <v>63</v>
      </c>
      <c r="G610" s="5">
        <v>74694</v>
      </c>
      <c r="H610" s="5">
        <v>73753</v>
      </c>
      <c r="I610" s="7">
        <v>42.92</v>
      </c>
      <c r="J610" s="7">
        <v>1.0127588030317412</v>
      </c>
      <c r="K610" s="8">
        <v>1740.3075489282385</v>
      </c>
      <c r="L610" s="5">
        <v>1994519</v>
      </c>
      <c r="M610" s="5">
        <v>2208.2267703842467</v>
      </c>
      <c r="N610" s="6">
        <v>2.7345436670054537E-2</v>
      </c>
      <c r="O610" s="6">
        <v>2.0689096724563746E-2</v>
      </c>
      <c r="P610" s="6">
        <v>7.4115616911130333E-2</v>
      </c>
      <c r="Q610" t="s">
        <v>154</v>
      </c>
      <c r="R610" t="s">
        <v>155</v>
      </c>
    </row>
    <row r="611" spans="1:18">
      <c r="A611">
        <v>2023</v>
      </c>
      <c r="B611">
        <v>12</v>
      </c>
      <c r="C611" s="4">
        <v>45261</v>
      </c>
      <c r="D611" t="s">
        <v>51</v>
      </c>
      <c r="E611" t="s">
        <v>58</v>
      </c>
      <c r="F611" t="s">
        <v>64</v>
      </c>
      <c r="G611" s="5">
        <v>16714</v>
      </c>
      <c r="H611" s="5">
        <v>7406</v>
      </c>
      <c r="I611" s="7">
        <v>18.04</v>
      </c>
      <c r="J611" s="7">
        <v>2.2568187955711587</v>
      </c>
      <c r="K611" s="8">
        <v>926.49667405764967</v>
      </c>
      <c r="L611" s="5">
        <v>108215</v>
      </c>
      <c r="M611" s="5">
        <v>403.61713158257896</v>
      </c>
      <c r="N611" s="6">
        <v>8.3248481050900176E-3</v>
      </c>
      <c r="O611" s="6"/>
      <c r="P611" s="6">
        <v>7.4578886460074489E-2</v>
      </c>
      <c r="Q611" t="s">
        <v>154</v>
      </c>
      <c r="R611" t="s">
        <v>155</v>
      </c>
    </row>
    <row r="612" spans="1:18">
      <c r="A612">
        <v>2023</v>
      </c>
      <c r="B612">
        <v>12</v>
      </c>
      <c r="C612" s="4">
        <v>45261</v>
      </c>
      <c r="D612" t="s">
        <v>51</v>
      </c>
      <c r="E612" t="s">
        <v>58</v>
      </c>
      <c r="F612" t="s">
        <v>65</v>
      </c>
      <c r="G612" s="5">
        <v>13563</v>
      </c>
      <c r="H612" s="5">
        <v>8911</v>
      </c>
      <c r="I612" s="7">
        <v>58.16</v>
      </c>
      <c r="J612" s="7">
        <v>1.5220513971495904</v>
      </c>
      <c r="K612" s="8">
        <v>233.2015130674003</v>
      </c>
      <c r="L612" s="5">
        <v>156304</v>
      </c>
      <c r="M612" s="5">
        <v>861.89612294526023</v>
      </c>
      <c r="N612" s="6">
        <v>3.885326083959658E-2</v>
      </c>
      <c r="O612" s="6"/>
      <c r="P612" s="6">
        <v>6.854171590640501E-2</v>
      </c>
      <c r="Q612" t="s">
        <v>154</v>
      </c>
      <c r="R612" t="s">
        <v>155</v>
      </c>
    </row>
    <row r="613" spans="1:18">
      <c r="A613">
        <v>2023</v>
      </c>
      <c r="B613">
        <v>12</v>
      </c>
      <c r="C613" s="4">
        <v>45261</v>
      </c>
      <c r="D613" t="s">
        <v>51</v>
      </c>
      <c r="E613" t="s">
        <v>58</v>
      </c>
      <c r="F613" t="s">
        <v>66</v>
      </c>
      <c r="G613" s="5">
        <v>56404</v>
      </c>
      <c r="H613" s="5">
        <v>77907</v>
      </c>
      <c r="I613" s="7">
        <v>85.13</v>
      </c>
      <c r="J613" s="7">
        <v>0.72399142567420127</v>
      </c>
      <c r="K613" s="8">
        <v>662.56313872900273</v>
      </c>
      <c r="L613" s="5">
        <v>2127193</v>
      </c>
      <c r="M613" s="5">
        <v>2950.3656762270925</v>
      </c>
      <c r="N613" s="6">
        <v>8.0486218312799153E-3</v>
      </c>
      <c r="O613" s="6"/>
      <c r="P613" s="6">
        <v>0.16783303656466098</v>
      </c>
      <c r="Q613" t="s">
        <v>157</v>
      </c>
      <c r="R613" t="s">
        <v>155</v>
      </c>
    </row>
    <row r="614" spans="1:18">
      <c r="A614">
        <v>2023</v>
      </c>
      <c r="B614">
        <v>12</v>
      </c>
      <c r="C614" s="4">
        <v>45261</v>
      </c>
      <c r="D614" t="s">
        <v>51</v>
      </c>
      <c r="E614" t="s">
        <v>58</v>
      </c>
      <c r="F614" t="s">
        <v>67</v>
      </c>
      <c r="G614" s="5">
        <v>11861</v>
      </c>
      <c r="H614" s="5">
        <v>1144</v>
      </c>
      <c r="I614" s="7">
        <v>23.52</v>
      </c>
      <c r="J614" s="7">
        <v>10.368006993006993</v>
      </c>
      <c r="K614" s="8">
        <v>504.29421768707482</v>
      </c>
      <c r="L614" s="5">
        <v>682294</v>
      </c>
      <c r="M614" s="5">
        <v>4235.7988055476226</v>
      </c>
      <c r="N614" s="6">
        <v>1.2919206843889296E-2</v>
      </c>
      <c r="O614" s="6">
        <v>2.5468524747717443E-2</v>
      </c>
      <c r="P614" s="6">
        <v>-0.16759070811986809</v>
      </c>
      <c r="Q614" t="s">
        <v>158</v>
      </c>
      <c r="R614" t="s">
        <v>155</v>
      </c>
    </row>
    <row r="615" spans="1:18">
      <c r="A615">
        <v>2023</v>
      </c>
      <c r="B615">
        <v>12</v>
      </c>
      <c r="C615" s="4">
        <v>45261</v>
      </c>
      <c r="D615" t="s">
        <v>51</v>
      </c>
      <c r="E615" t="s">
        <v>58</v>
      </c>
      <c r="F615" t="s">
        <v>68</v>
      </c>
      <c r="G615" s="5">
        <v>10255</v>
      </c>
      <c r="H615" s="5">
        <v>3478</v>
      </c>
      <c r="I615" s="7">
        <v>64.930000000000007</v>
      </c>
      <c r="J615" s="7">
        <v>2.9485336400230016</v>
      </c>
      <c r="K615" s="8">
        <v>157.9393192669028</v>
      </c>
      <c r="L615" s="5">
        <v>491917</v>
      </c>
      <c r="M615" s="5">
        <v>2538.7692117133392</v>
      </c>
      <c r="N615" s="6">
        <v>1.4486844685748495E-2</v>
      </c>
      <c r="O615" s="6">
        <v>0.2237263982899893</v>
      </c>
      <c r="P615" s="6">
        <v>0.24863022038232074</v>
      </c>
      <c r="Q615" t="s">
        <v>154</v>
      </c>
      <c r="R615" t="s">
        <v>155</v>
      </c>
    </row>
    <row r="616" spans="1:18">
      <c r="A616">
        <v>2023</v>
      </c>
      <c r="B616">
        <v>12</v>
      </c>
      <c r="C616" s="4">
        <v>45261</v>
      </c>
      <c r="D616" t="s">
        <v>51</v>
      </c>
      <c r="E616" t="s">
        <v>58</v>
      </c>
      <c r="F616" t="s">
        <v>69</v>
      </c>
      <c r="G616" s="5">
        <v>25699</v>
      </c>
      <c r="H616" s="5">
        <v>36198</v>
      </c>
      <c r="I616" s="7">
        <v>25.68</v>
      </c>
      <c r="J616" s="7">
        <v>0.70995635117962319</v>
      </c>
      <c r="K616" s="8">
        <v>1000.7398753894081</v>
      </c>
      <c r="L616" s="5">
        <v>261769</v>
      </c>
      <c r="M616" s="5">
        <v>407.56085333233688</v>
      </c>
      <c r="N616" s="6">
        <v>3.2024873809323631E-2</v>
      </c>
      <c r="O616" s="6">
        <v>1.4244737225922505E-2</v>
      </c>
      <c r="P616" s="6">
        <v>0.43722386891113474</v>
      </c>
      <c r="Q616" t="s">
        <v>157</v>
      </c>
      <c r="R616" t="s">
        <v>155</v>
      </c>
    </row>
    <row r="617" spans="1:18">
      <c r="A617">
        <v>2023</v>
      </c>
      <c r="B617">
        <v>12</v>
      </c>
      <c r="C617" s="4">
        <v>45261</v>
      </c>
      <c r="D617" t="s">
        <v>51</v>
      </c>
      <c r="E617" t="s">
        <v>58</v>
      </c>
      <c r="F617" t="s">
        <v>70</v>
      </c>
      <c r="G617" s="5">
        <v>48191</v>
      </c>
      <c r="H617" s="5">
        <v>2391</v>
      </c>
      <c r="I617" s="7">
        <v>64.11</v>
      </c>
      <c r="J617" s="7">
        <v>20.155165202844</v>
      </c>
      <c r="K617" s="8">
        <v>751.692403681173</v>
      </c>
      <c r="L617" s="5">
        <v>2134452</v>
      </c>
      <c r="M617" s="5">
        <v>3200.6009977642525</v>
      </c>
      <c r="N617" s="6"/>
      <c r="O617" s="6"/>
      <c r="P617" s="6">
        <v>0.19379211256440754</v>
      </c>
      <c r="Q617" t="s">
        <v>158</v>
      </c>
      <c r="R617" t="s">
        <v>155</v>
      </c>
    </row>
    <row r="618" spans="1:18">
      <c r="A618">
        <v>2023</v>
      </c>
      <c r="B618">
        <v>12</v>
      </c>
      <c r="C618" s="4">
        <v>45261</v>
      </c>
      <c r="D618" t="s">
        <v>51</v>
      </c>
      <c r="E618" t="s">
        <v>71</v>
      </c>
      <c r="F618" t="s">
        <v>72</v>
      </c>
      <c r="G618" s="5">
        <v>238131</v>
      </c>
      <c r="H618" s="5">
        <v>86174</v>
      </c>
      <c r="I618" s="7">
        <v>224.8</v>
      </c>
      <c r="J618" s="7">
        <v>2.7633741035579176</v>
      </c>
      <c r="K618" s="8">
        <v>1059.3016014234875</v>
      </c>
      <c r="L618" s="5">
        <v>7036745</v>
      </c>
      <c r="M618" s="5">
        <v>2537.3119528418597</v>
      </c>
      <c r="N618" s="6">
        <v>5.666952847268622E-2</v>
      </c>
      <c r="O618" s="6">
        <v>2.9205533144144258E-2</v>
      </c>
      <c r="P618" s="6">
        <v>0.32140835691693015</v>
      </c>
      <c r="Q618" t="s">
        <v>154</v>
      </c>
      <c r="R618" t="s">
        <v>155</v>
      </c>
    </row>
    <row r="619" spans="1:18">
      <c r="A619">
        <v>2023</v>
      </c>
      <c r="B619">
        <v>12</v>
      </c>
      <c r="C619" s="4">
        <v>45261</v>
      </c>
      <c r="D619" t="s">
        <v>51</v>
      </c>
      <c r="E619" t="s">
        <v>71</v>
      </c>
      <c r="F619" t="s">
        <v>73</v>
      </c>
      <c r="G619" s="5">
        <v>166766</v>
      </c>
      <c r="H619" s="5">
        <v>31629</v>
      </c>
      <c r="I619" s="7">
        <v>616.4</v>
      </c>
      <c r="J619" s="7">
        <v>5.2725663157229121</v>
      </c>
      <c r="K619" s="8">
        <v>270.54834523036988</v>
      </c>
      <c r="L619" s="5">
        <v>3851691</v>
      </c>
      <c r="M619" s="5">
        <v>1570.478426818682</v>
      </c>
      <c r="N619" s="6">
        <v>5.3314517612012599E-2</v>
      </c>
      <c r="O619" s="6">
        <v>5.1943681791414606E-2</v>
      </c>
      <c r="P619" s="6">
        <v>0.15488119888366425</v>
      </c>
      <c r="Q619" t="s">
        <v>156</v>
      </c>
      <c r="R619" t="s">
        <v>155</v>
      </c>
    </row>
    <row r="620" spans="1:18">
      <c r="A620">
        <v>2023</v>
      </c>
      <c r="B620">
        <v>12</v>
      </c>
      <c r="C620" s="4">
        <v>45261</v>
      </c>
      <c r="D620" t="s">
        <v>51</v>
      </c>
      <c r="E620" t="s">
        <v>71</v>
      </c>
      <c r="F620" t="s">
        <v>74</v>
      </c>
      <c r="G620" s="5">
        <v>320015</v>
      </c>
      <c r="H620" s="5">
        <v>12907</v>
      </c>
      <c r="I620" s="7">
        <v>303.08999999999997</v>
      </c>
      <c r="J620" s="7">
        <v>24.793910281242738</v>
      </c>
      <c r="K620" s="8">
        <v>1055.8414992246528</v>
      </c>
      <c r="L620" s="5">
        <v>3721784</v>
      </c>
      <c r="M620" s="5">
        <v>897.18272613293971</v>
      </c>
      <c r="N620" s="6">
        <v>8.1469497994480153E-3</v>
      </c>
      <c r="O620" s="6"/>
      <c r="P620" s="6">
        <v>8.4561315511211044E-2</v>
      </c>
      <c r="Q620" t="s">
        <v>158</v>
      </c>
      <c r="R620" t="s">
        <v>155</v>
      </c>
    </row>
    <row r="621" spans="1:18">
      <c r="A621">
        <v>2023</v>
      </c>
      <c r="B621">
        <v>12</v>
      </c>
      <c r="C621" s="4">
        <v>45261</v>
      </c>
      <c r="D621" t="s">
        <v>51</v>
      </c>
      <c r="E621" t="s">
        <v>75</v>
      </c>
      <c r="F621" t="s">
        <v>76</v>
      </c>
      <c r="G621" s="5">
        <v>23882</v>
      </c>
      <c r="H621" s="5">
        <v>31846</v>
      </c>
      <c r="I621" s="7">
        <v>347.1</v>
      </c>
      <c r="J621" s="7">
        <v>0.74992149720530055</v>
      </c>
      <c r="K621" s="8">
        <v>68.804379141457787</v>
      </c>
      <c r="L621" s="5">
        <v>563890</v>
      </c>
      <c r="M621" s="5">
        <v>1111.2118315909786</v>
      </c>
      <c r="N621" s="6">
        <v>8.5402646540087293E-2</v>
      </c>
      <c r="O621" s="6">
        <v>1.841340163367022E-2</v>
      </c>
      <c r="P621" s="6">
        <v>-5.2978031564755335E-2</v>
      </c>
      <c r="Q621" t="s">
        <v>157</v>
      </c>
      <c r="R621" t="s">
        <v>155</v>
      </c>
    </row>
    <row r="622" spans="1:18">
      <c r="A622">
        <v>2023</v>
      </c>
      <c r="B622">
        <v>12</v>
      </c>
      <c r="C622" s="4">
        <v>45261</v>
      </c>
      <c r="D622" t="s">
        <v>51</v>
      </c>
      <c r="E622" t="s">
        <v>75</v>
      </c>
      <c r="F622" t="s">
        <v>77</v>
      </c>
      <c r="G622" s="5">
        <v>55277</v>
      </c>
      <c r="H622" s="5">
        <v>77306</v>
      </c>
      <c r="I622" s="7">
        <v>552.54</v>
      </c>
      <c r="J622" s="7">
        <v>0.71504152329702741</v>
      </c>
      <c r="K622" s="8">
        <v>100.0416259456329</v>
      </c>
      <c r="L622" s="5">
        <v>1623615</v>
      </c>
      <c r="M622" s="5">
        <v>1725.0459784891857</v>
      </c>
      <c r="N622" s="6">
        <v>0.16776331516859841</v>
      </c>
      <c r="O622" s="6">
        <v>9.284415987435006E-3</v>
      </c>
      <c r="P622" s="6">
        <v>0.15921149208346441</v>
      </c>
      <c r="Q622" t="s">
        <v>157</v>
      </c>
      <c r="R622" t="s">
        <v>155</v>
      </c>
    </row>
    <row r="623" spans="1:18">
      <c r="A623">
        <v>2023</v>
      </c>
      <c r="B623">
        <v>12</v>
      </c>
      <c r="C623" s="4">
        <v>45261</v>
      </c>
      <c r="D623" t="s">
        <v>51</v>
      </c>
      <c r="E623" t="s">
        <v>75</v>
      </c>
      <c r="F623" t="s">
        <v>78</v>
      </c>
      <c r="G623" s="5">
        <v>121502</v>
      </c>
      <c r="H623" s="5">
        <v>80336</v>
      </c>
      <c r="I623" s="7">
        <v>342.13</v>
      </c>
      <c r="J623" s="7">
        <v>1.5124228241386177</v>
      </c>
      <c r="K623" s="8">
        <v>355.13401338672435</v>
      </c>
      <c r="L623" s="5">
        <v>4175603</v>
      </c>
      <c r="M623" s="5">
        <v>2119.5502430912638</v>
      </c>
      <c r="N623" s="6">
        <v>5.0887747570863971E-2</v>
      </c>
      <c r="O623" s="6">
        <v>3.7455985476454103E-2</v>
      </c>
      <c r="P623" s="6">
        <v>0.14354823529411775</v>
      </c>
      <c r="Q623" t="s">
        <v>154</v>
      </c>
      <c r="R623" t="s">
        <v>155</v>
      </c>
    </row>
    <row r="624" spans="1:18">
      <c r="A624">
        <v>2023</v>
      </c>
      <c r="B624">
        <v>12</v>
      </c>
      <c r="C624" s="4">
        <v>45261</v>
      </c>
      <c r="D624" t="s">
        <v>51</v>
      </c>
      <c r="E624" t="s">
        <v>79</v>
      </c>
      <c r="F624" t="s">
        <v>80</v>
      </c>
      <c r="G624" s="5">
        <v>137970</v>
      </c>
      <c r="H624" s="5">
        <v>16758</v>
      </c>
      <c r="I624" s="7">
        <v>172.74</v>
      </c>
      <c r="J624" s="7">
        <v>8.2330827067669166</v>
      </c>
      <c r="K624" s="8">
        <v>798.71483153872873</v>
      </c>
      <c r="L624" s="5">
        <v>11741418</v>
      </c>
      <c r="M624" s="5">
        <v>4249.0565628053419</v>
      </c>
      <c r="N624" s="6">
        <v>0.23290992653711143</v>
      </c>
      <c r="O624" s="6">
        <v>8.9678371659415793E-2</v>
      </c>
      <c r="P624" s="6">
        <v>8.0507479050826225E-2</v>
      </c>
      <c r="Q624" t="s">
        <v>156</v>
      </c>
      <c r="R624" t="s">
        <v>155</v>
      </c>
    </row>
    <row r="625" spans="1:18">
      <c r="A625">
        <v>2023</v>
      </c>
      <c r="B625">
        <v>12</v>
      </c>
      <c r="C625" s="4">
        <v>45261</v>
      </c>
      <c r="D625" t="s">
        <v>51</v>
      </c>
      <c r="E625" t="s">
        <v>79</v>
      </c>
      <c r="F625" t="s">
        <v>81</v>
      </c>
      <c r="G625" s="5">
        <v>18575</v>
      </c>
      <c r="H625" s="5">
        <v>20092</v>
      </c>
      <c r="I625" s="7">
        <v>108.38</v>
      </c>
      <c r="J625" s="7">
        <v>0.9244973123631296</v>
      </c>
      <c r="K625" s="8">
        <v>171.38770990957741</v>
      </c>
      <c r="L625" s="5">
        <v>459054</v>
      </c>
      <c r="M625" s="5">
        <v>1713.1757198036985</v>
      </c>
      <c r="N625" s="6">
        <v>8.8395439532757372E-2</v>
      </c>
      <c r="O625" s="6">
        <v>4.7032002026513552E-2</v>
      </c>
      <c r="P625" s="6">
        <v>-0.18516406387085449</v>
      </c>
      <c r="Q625" t="s">
        <v>157</v>
      </c>
      <c r="R625" t="s">
        <v>155</v>
      </c>
    </row>
    <row r="626" spans="1:18">
      <c r="A626">
        <v>2023</v>
      </c>
      <c r="B626">
        <v>12</v>
      </c>
      <c r="C626" s="4">
        <v>45261</v>
      </c>
      <c r="D626" t="s">
        <v>51</v>
      </c>
      <c r="E626" t="s">
        <v>79</v>
      </c>
      <c r="F626" t="s">
        <v>82</v>
      </c>
      <c r="G626" s="5">
        <v>26381</v>
      </c>
      <c r="H626" s="5">
        <v>1928</v>
      </c>
      <c r="I626" s="7">
        <v>61.95</v>
      </c>
      <c r="J626" s="7">
        <v>13.683091286307054</v>
      </c>
      <c r="K626" s="8">
        <v>425.84342211460853</v>
      </c>
      <c r="L626" s="5">
        <v>1809279</v>
      </c>
      <c r="M626" s="5">
        <v>4848.0014790957148</v>
      </c>
      <c r="N626" s="6">
        <v>0.11564009742739167</v>
      </c>
      <c r="O626" s="6">
        <v>0.25930903445559239</v>
      </c>
      <c r="P626" s="6">
        <v>0.73115033794868434</v>
      </c>
      <c r="Q626" t="s">
        <v>158</v>
      </c>
      <c r="R626" t="s">
        <v>155</v>
      </c>
    </row>
    <row r="627" spans="1:18">
      <c r="A627">
        <v>2023</v>
      </c>
      <c r="B627">
        <v>12</v>
      </c>
      <c r="C627" s="4">
        <v>45261</v>
      </c>
      <c r="D627" t="s">
        <v>51</v>
      </c>
      <c r="E627" t="s">
        <v>79</v>
      </c>
      <c r="F627" t="s">
        <v>83</v>
      </c>
      <c r="G627" s="5">
        <v>138246</v>
      </c>
      <c r="H627" s="5">
        <v>50860</v>
      </c>
      <c r="I627" s="7">
        <v>501.44</v>
      </c>
      <c r="J627" s="7">
        <v>2.718167518678726</v>
      </c>
      <c r="K627" s="8">
        <v>275.69798978940651</v>
      </c>
      <c r="L627" s="5">
        <v>8861715</v>
      </c>
      <c r="M627" s="5">
        <v>4901.4588144194468</v>
      </c>
      <c r="N627" s="6">
        <v>0.18763146614306062</v>
      </c>
      <c r="O627" s="6">
        <v>1.9314158705078809E-2</v>
      </c>
      <c r="P627" s="6">
        <v>8.9168662548846589E-2</v>
      </c>
      <c r="Q627" t="s">
        <v>154</v>
      </c>
      <c r="R627" t="s">
        <v>155</v>
      </c>
    </row>
    <row r="628" spans="1:18">
      <c r="A628">
        <v>2024</v>
      </c>
      <c r="B628">
        <v>1</v>
      </c>
      <c r="C628" s="4">
        <v>45292</v>
      </c>
      <c r="D628" t="s">
        <v>51</v>
      </c>
      <c r="E628" t="s">
        <v>52</v>
      </c>
      <c r="F628" t="s">
        <v>52</v>
      </c>
      <c r="G628" s="5">
        <v>4537000</v>
      </c>
      <c r="H628" s="5">
        <v>1463723</v>
      </c>
      <c r="I628" s="7">
        <v>827.83</v>
      </c>
      <c r="J628" s="7">
        <v>3.099630189591883</v>
      </c>
      <c r="K628" s="8">
        <v>5480.5938417307898</v>
      </c>
      <c r="L628" s="5">
        <v>1907464000</v>
      </c>
      <c r="M628" s="5">
        <v>34024.794420363534</v>
      </c>
      <c r="N628" s="6">
        <v>0.29071903819054246</v>
      </c>
      <c r="O628" s="6">
        <v>0.50388894342864154</v>
      </c>
      <c r="P628" s="6">
        <v>0.14628600303183426</v>
      </c>
      <c r="Q628" t="s">
        <v>156</v>
      </c>
      <c r="R628" t="s">
        <v>155</v>
      </c>
    </row>
    <row r="629" spans="1:18">
      <c r="A629">
        <v>2024</v>
      </c>
      <c r="B629">
        <v>1</v>
      </c>
      <c r="C629" s="4">
        <v>45292</v>
      </c>
      <c r="D629" t="s">
        <v>51</v>
      </c>
      <c r="E629" t="s">
        <v>54</v>
      </c>
      <c r="F629" t="s">
        <v>55</v>
      </c>
      <c r="G629" s="5">
        <v>69094</v>
      </c>
      <c r="H629" s="5">
        <v>56859</v>
      </c>
      <c r="I629" s="7">
        <v>7.72</v>
      </c>
      <c r="J629" s="7">
        <v>1.2151814136724177</v>
      </c>
      <c r="K629" s="8">
        <v>8950</v>
      </c>
      <c r="L629" s="5">
        <v>34706</v>
      </c>
      <c r="M629" s="5">
        <v>108.6365187232564</v>
      </c>
      <c r="N629" s="6"/>
      <c r="O629" s="6"/>
      <c r="P629" s="6">
        <v>-4.5135433941404068E-2</v>
      </c>
      <c r="Q629" t="s">
        <v>154</v>
      </c>
      <c r="R629" t="s">
        <v>155</v>
      </c>
    </row>
    <row r="630" spans="1:18">
      <c r="A630">
        <v>2024</v>
      </c>
      <c r="B630">
        <v>1</v>
      </c>
      <c r="C630" s="4">
        <v>45292</v>
      </c>
      <c r="D630" t="s">
        <v>51</v>
      </c>
      <c r="E630" t="s">
        <v>54</v>
      </c>
      <c r="F630" t="s">
        <v>56</v>
      </c>
      <c r="G630" s="5">
        <v>164520</v>
      </c>
      <c r="H630" s="5">
        <v>80608</v>
      </c>
      <c r="I630" s="7">
        <v>19.170000000000002</v>
      </c>
      <c r="J630" s="7">
        <v>2.0409884874950377</v>
      </c>
      <c r="K630" s="8">
        <v>8582.1596244131451</v>
      </c>
      <c r="L630" s="5">
        <v>644107</v>
      </c>
      <c r="M630" s="5">
        <v>824.43585444212624</v>
      </c>
      <c r="N630" s="6">
        <v>8.2737081930702571E-3</v>
      </c>
      <c r="O630" s="6">
        <v>1.7636138613861384E-2</v>
      </c>
      <c r="P630" s="6">
        <v>1.8567245126020815E-2</v>
      </c>
      <c r="Q630" t="s">
        <v>154</v>
      </c>
      <c r="R630" t="s">
        <v>155</v>
      </c>
    </row>
    <row r="631" spans="1:18">
      <c r="A631">
        <v>2024</v>
      </c>
      <c r="B631">
        <v>1</v>
      </c>
      <c r="C631" s="4">
        <v>45292</v>
      </c>
      <c r="D631" t="s">
        <v>51</v>
      </c>
      <c r="E631" t="s">
        <v>54</v>
      </c>
      <c r="F631" t="s">
        <v>57</v>
      </c>
      <c r="G631" s="5">
        <v>78967</v>
      </c>
      <c r="H631" s="5">
        <v>15953</v>
      </c>
      <c r="I631" s="7">
        <v>5.97</v>
      </c>
      <c r="J631" s="7">
        <v>4.9499780605528745</v>
      </c>
      <c r="K631" s="8">
        <v>13227.303182579564</v>
      </c>
      <c r="L631" s="5">
        <v>158958</v>
      </c>
      <c r="M631" s="5">
        <v>367.3605221133202</v>
      </c>
      <c r="N631" s="6">
        <v>4.2870051744499111E-3</v>
      </c>
      <c r="O631" s="6"/>
      <c r="P631" s="6">
        <v>7.4556390158937447E-2</v>
      </c>
      <c r="Q631" t="s">
        <v>156</v>
      </c>
      <c r="R631" t="s">
        <v>155</v>
      </c>
    </row>
    <row r="632" spans="1:18">
      <c r="A632">
        <v>2024</v>
      </c>
      <c r="B632">
        <v>1</v>
      </c>
      <c r="C632" s="4">
        <v>45292</v>
      </c>
      <c r="D632" t="s">
        <v>51</v>
      </c>
      <c r="E632" t="s">
        <v>58</v>
      </c>
      <c r="F632" t="s">
        <v>59</v>
      </c>
      <c r="G632" s="5">
        <v>301338</v>
      </c>
      <c r="H632" s="5">
        <v>179630</v>
      </c>
      <c r="I632" s="7">
        <v>67.540000000000006</v>
      </c>
      <c r="J632" s="7">
        <v>1.6775482937148583</v>
      </c>
      <c r="K632" s="8">
        <v>4461.6227420787682</v>
      </c>
      <c r="L632" s="5">
        <v>18397670</v>
      </c>
      <c r="M632" s="5">
        <v>2993.9348866879959</v>
      </c>
      <c r="N632" s="6">
        <v>1.3562289869128948E-2</v>
      </c>
      <c r="O632" s="6">
        <v>5.9263258939284857E-2</v>
      </c>
      <c r="P632" s="6">
        <v>0.20311901111536979</v>
      </c>
      <c r="Q632" t="s">
        <v>154</v>
      </c>
      <c r="R632" t="s">
        <v>155</v>
      </c>
    </row>
    <row r="633" spans="1:18">
      <c r="A633">
        <v>2024</v>
      </c>
      <c r="B633">
        <v>1</v>
      </c>
      <c r="C633" s="4">
        <v>45292</v>
      </c>
      <c r="D633" t="s">
        <v>51</v>
      </c>
      <c r="E633" t="s">
        <v>58</v>
      </c>
      <c r="F633" t="s">
        <v>60</v>
      </c>
      <c r="G633" s="5">
        <v>44797</v>
      </c>
      <c r="H633" s="5">
        <v>74607</v>
      </c>
      <c r="I633" s="7">
        <v>32.71</v>
      </c>
      <c r="J633" s="7">
        <v>0.6004396370313777</v>
      </c>
      <c r="K633" s="8">
        <v>1369.5200244573525</v>
      </c>
      <c r="L633" s="5">
        <v>1980009</v>
      </c>
      <c r="M633" s="5">
        <v>2450.5577468832885</v>
      </c>
      <c r="N633" s="6">
        <v>1.8204590938175679E-2</v>
      </c>
      <c r="O633" s="6"/>
      <c r="P633" s="6">
        <v>1.4700552686418344E-2</v>
      </c>
      <c r="Q633" t="s">
        <v>157</v>
      </c>
      <c r="R633" t="s">
        <v>155</v>
      </c>
    </row>
    <row r="634" spans="1:18">
      <c r="A634">
        <v>2024</v>
      </c>
      <c r="B634">
        <v>1</v>
      </c>
      <c r="C634" s="4">
        <v>45292</v>
      </c>
      <c r="D634" t="s">
        <v>51</v>
      </c>
      <c r="E634" t="s">
        <v>58</v>
      </c>
      <c r="F634" t="s">
        <v>61</v>
      </c>
      <c r="G634" s="5">
        <v>4550</v>
      </c>
      <c r="H634" s="5">
        <v>15250</v>
      </c>
      <c r="I634" s="7">
        <v>13.86</v>
      </c>
      <c r="J634" s="7">
        <v>0.29836065573770493</v>
      </c>
      <c r="K634" s="8">
        <v>328.28282828282829</v>
      </c>
      <c r="L634" s="5">
        <v>9283</v>
      </c>
      <c r="M634" s="5">
        <v>112.28711050899942</v>
      </c>
      <c r="N634" s="6">
        <v>5.2617573059802591E-3</v>
      </c>
      <c r="O634" s="6">
        <v>0.81839080459770119</v>
      </c>
      <c r="P634" s="6">
        <v>0.89583333333333326</v>
      </c>
      <c r="Q634" t="s">
        <v>157</v>
      </c>
      <c r="R634" t="s">
        <v>155</v>
      </c>
    </row>
    <row r="635" spans="1:18">
      <c r="A635">
        <v>2024</v>
      </c>
      <c r="B635">
        <v>1</v>
      </c>
      <c r="C635" s="4">
        <v>45292</v>
      </c>
      <c r="D635" t="s">
        <v>51</v>
      </c>
      <c r="E635" t="s">
        <v>58</v>
      </c>
      <c r="F635" t="s">
        <v>62</v>
      </c>
      <c r="G635" s="5">
        <v>313928</v>
      </c>
      <c r="H635" s="5">
        <v>70433</v>
      </c>
      <c r="I635" s="7">
        <v>24.35</v>
      </c>
      <c r="J635" s="7">
        <v>4.4571152726704808</v>
      </c>
      <c r="K635" s="8">
        <v>12892.320328542093</v>
      </c>
      <c r="L635" s="5">
        <v>520643</v>
      </c>
      <c r="M635" s="5">
        <v>292.06813836805401</v>
      </c>
      <c r="N635" s="6">
        <v>1.3081956324665883E-3</v>
      </c>
      <c r="O635" s="6">
        <v>0.12735849056603774</v>
      </c>
      <c r="P635" s="6">
        <v>3.5323489641105876E-3</v>
      </c>
      <c r="Q635" t="s">
        <v>156</v>
      </c>
      <c r="R635" t="s">
        <v>155</v>
      </c>
    </row>
    <row r="636" spans="1:18">
      <c r="A636">
        <v>2024</v>
      </c>
      <c r="B636">
        <v>1</v>
      </c>
      <c r="C636" s="4">
        <v>45292</v>
      </c>
      <c r="D636" t="s">
        <v>51</v>
      </c>
      <c r="E636" t="s">
        <v>58</v>
      </c>
      <c r="F636" t="s">
        <v>63</v>
      </c>
      <c r="G636" s="5">
        <v>76614</v>
      </c>
      <c r="H636" s="5">
        <v>73753</v>
      </c>
      <c r="I636" s="7">
        <v>42.92</v>
      </c>
      <c r="J636" s="7">
        <v>1.0387916423738695</v>
      </c>
      <c r="K636" s="8">
        <v>1785.0419384902143</v>
      </c>
      <c r="L636" s="5">
        <v>2165722</v>
      </c>
      <c r="M636" s="5">
        <v>2311.7654719232814</v>
      </c>
      <c r="N636" s="6">
        <v>2.9287188869651353E-2</v>
      </c>
      <c r="O636" s="6">
        <v>2.5294310602471115E-2</v>
      </c>
      <c r="P636" s="6">
        <v>3.3090614886731373E-2</v>
      </c>
      <c r="Q636" t="s">
        <v>154</v>
      </c>
      <c r="R636" t="s">
        <v>155</v>
      </c>
    </row>
    <row r="637" spans="1:18">
      <c r="A637">
        <v>2024</v>
      </c>
      <c r="B637">
        <v>1</v>
      </c>
      <c r="C637" s="4">
        <v>45292</v>
      </c>
      <c r="D637" t="s">
        <v>51</v>
      </c>
      <c r="E637" t="s">
        <v>58</v>
      </c>
      <c r="F637" t="s">
        <v>64</v>
      </c>
      <c r="G637" s="5">
        <v>12624</v>
      </c>
      <c r="H637" s="5">
        <v>7406</v>
      </c>
      <c r="I637" s="7">
        <v>18.04</v>
      </c>
      <c r="J637" s="7">
        <v>1.7045638671347556</v>
      </c>
      <c r="K637" s="8">
        <v>699.77827050997792</v>
      </c>
      <c r="L637" s="5">
        <v>95247</v>
      </c>
      <c r="M637" s="5">
        <v>339.44048467569496</v>
      </c>
      <c r="N637" s="6">
        <v>7.33071988595866E-3</v>
      </c>
      <c r="O637" s="6"/>
      <c r="P637" s="6">
        <v>0.17739227756015663</v>
      </c>
      <c r="Q637" t="s">
        <v>154</v>
      </c>
      <c r="R637" t="s">
        <v>155</v>
      </c>
    </row>
    <row r="638" spans="1:18">
      <c r="A638">
        <v>2024</v>
      </c>
      <c r="B638">
        <v>1</v>
      </c>
      <c r="C638" s="4">
        <v>45292</v>
      </c>
      <c r="D638" t="s">
        <v>51</v>
      </c>
      <c r="E638" t="s">
        <v>58</v>
      </c>
      <c r="F638" t="s">
        <v>65</v>
      </c>
      <c r="G638" s="5">
        <v>15354</v>
      </c>
      <c r="H638" s="5">
        <v>8911</v>
      </c>
      <c r="I638" s="7">
        <v>58.16</v>
      </c>
      <c r="J638" s="7">
        <v>1.72303894063517</v>
      </c>
      <c r="K638" s="8">
        <v>263.99587345254474</v>
      </c>
      <c r="L638" s="5">
        <v>159368</v>
      </c>
      <c r="M638" s="5">
        <v>855.54308905554626</v>
      </c>
      <c r="N638" s="6">
        <v>3.2016835143361767E-2</v>
      </c>
      <c r="O638" s="6"/>
      <c r="P638" s="6">
        <v>1.4939185616076101E-2</v>
      </c>
      <c r="Q638" t="s">
        <v>154</v>
      </c>
      <c r="R638" t="s">
        <v>155</v>
      </c>
    </row>
    <row r="639" spans="1:18">
      <c r="A639">
        <v>2024</v>
      </c>
      <c r="B639">
        <v>1</v>
      </c>
      <c r="C639" s="4">
        <v>45292</v>
      </c>
      <c r="D639" t="s">
        <v>51</v>
      </c>
      <c r="E639" t="s">
        <v>58</v>
      </c>
      <c r="F639" t="s">
        <v>66</v>
      </c>
      <c r="G639" s="5">
        <v>43157</v>
      </c>
      <c r="H639" s="5">
        <v>77907</v>
      </c>
      <c r="I639" s="7">
        <v>85.13</v>
      </c>
      <c r="J639" s="7">
        <v>0.5539553570282516</v>
      </c>
      <c r="K639" s="8">
        <v>506.9540702455069</v>
      </c>
      <c r="L639" s="5">
        <v>1902171</v>
      </c>
      <c r="M639" s="5">
        <v>2511.3024857283181</v>
      </c>
      <c r="N639" s="6">
        <v>7.4896626021197605E-3</v>
      </c>
      <c r="O639" s="6"/>
      <c r="P639" s="6">
        <v>0.237192901986641</v>
      </c>
      <c r="Q639" t="s">
        <v>157</v>
      </c>
      <c r="R639" t="s">
        <v>155</v>
      </c>
    </row>
    <row r="640" spans="1:18">
      <c r="A640">
        <v>2024</v>
      </c>
      <c r="B640">
        <v>1</v>
      </c>
      <c r="C640" s="4">
        <v>45292</v>
      </c>
      <c r="D640" t="s">
        <v>51</v>
      </c>
      <c r="E640" t="s">
        <v>58</v>
      </c>
      <c r="F640" t="s">
        <v>67</v>
      </c>
      <c r="G640" s="5">
        <v>15309</v>
      </c>
      <c r="H640" s="5">
        <v>1144</v>
      </c>
      <c r="I640" s="7">
        <v>23.52</v>
      </c>
      <c r="J640" s="7">
        <v>13.381993006993007</v>
      </c>
      <c r="K640" s="8">
        <v>650.89285714285711</v>
      </c>
      <c r="L640" s="5">
        <v>657800</v>
      </c>
      <c r="M640" s="5">
        <v>4203.9738993168066</v>
      </c>
      <c r="N640" s="6">
        <v>1.2046960778674643E-2</v>
      </c>
      <c r="O640" s="6">
        <v>4.8275862068965517E-2</v>
      </c>
      <c r="P640" s="6">
        <v>0.54293489215883883</v>
      </c>
      <c r="Q640" t="s">
        <v>158</v>
      </c>
      <c r="R640" t="s">
        <v>155</v>
      </c>
    </row>
    <row r="641" spans="1:18">
      <c r="A641">
        <v>2024</v>
      </c>
      <c r="B641">
        <v>1</v>
      </c>
      <c r="C641" s="4">
        <v>45292</v>
      </c>
      <c r="D641" t="s">
        <v>51</v>
      </c>
      <c r="E641" t="s">
        <v>58</v>
      </c>
      <c r="F641" t="s">
        <v>68</v>
      </c>
      <c r="G641" s="5">
        <v>7379</v>
      </c>
      <c r="H641" s="5">
        <v>3478</v>
      </c>
      <c r="I641" s="7">
        <v>64.930000000000007</v>
      </c>
      <c r="J641" s="7">
        <v>2.1216216216216215</v>
      </c>
      <c r="K641" s="8">
        <v>113.64546434621899</v>
      </c>
      <c r="L641" s="5">
        <v>528574</v>
      </c>
      <c r="M641" s="5">
        <v>2806.6074804069408</v>
      </c>
      <c r="N641" s="6">
        <v>1.1320434126967271E-2</v>
      </c>
      <c r="O641" s="6">
        <v>0.34193245778611631</v>
      </c>
      <c r="P641" s="6">
        <v>0.13855886437278198</v>
      </c>
      <c r="Q641" t="s">
        <v>154</v>
      </c>
      <c r="R641" t="s">
        <v>155</v>
      </c>
    </row>
    <row r="642" spans="1:18">
      <c r="A642">
        <v>2024</v>
      </c>
      <c r="B642">
        <v>1</v>
      </c>
      <c r="C642" s="4">
        <v>45292</v>
      </c>
      <c r="D642" t="s">
        <v>51</v>
      </c>
      <c r="E642" t="s">
        <v>58</v>
      </c>
      <c r="F642" t="s">
        <v>69</v>
      </c>
      <c r="G642" s="5">
        <v>22226</v>
      </c>
      <c r="H642" s="5">
        <v>36198</v>
      </c>
      <c r="I642" s="7">
        <v>25.68</v>
      </c>
      <c r="J642" s="7">
        <v>0.61401182385767172</v>
      </c>
      <c r="K642" s="8">
        <v>865.49844236760123</v>
      </c>
      <c r="L642" s="5">
        <v>293854</v>
      </c>
      <c r="M642" s="5">
        <v>489.87668645484808</v>
      </c>
      <c r="N642" s="6">
        <v>3.4425100816366676E-2</v>
      </c>
      <c r="O642" s="6">
        <v>3.6997578692493947E-2</v>
      </c>
      <c r="P642" s="6">
        <v>7.1752338701899898E-2</v>
      </c>
      <c r="Q642" t="s">
        <v>157</v>
      </c>
      <c r="R642" t="s">
        <v>155</v>
      </c>
    </row>
    <row r="643" spans="1:18">
      <c r="A643">
        <v>2024</v>
      </c>
      <c r="B643">
        <v>1</v>
      </c>
      <c r="C643" s="4">
        <v>45292</v>
      </c>
      <c r="D643" t="s">
        <v>51</v>
      </c>
      <c r="E643" t="s">
        <v>58</v>
      </c>
      <c r="F643" t="s">
        <v>70</v>
      </c>
      <c r="G643" s="5">
        <v>43969</v>
      </c>
      <c r="H643" s="5">
        <v>2391</v>
      </c>
      <c r="I643" s="7">
        <v>64.11</v>
      </c>
      <c r="J643" s="7">
        <v>18.389376829778335</v>
      </c>
      <c r="K643" s="8">
        <v>685.83684292622058</v>
      </c>
      <c r="L643" s="5">
        <v>2145903</v>
      </c>
      <c r="M643" s="5">
        <v>3074.6679466422133</v>
      </c>
      <c r="N643" s="6"/>
      <c r="O643" s="6"/>
      <c r="P643" s="6">
        <v>-1.7408599267006331E-2</v>
      </c>
      <c r="Q643" t="s">
        <v>158</v>
      </c>
      <c r="R643" t="s">
        <v>155</v>
      </c>
    </row>
    <row r="644" spans="1:18">
      <c r="A644">
        <v>2024</v>
      </c>
      <c r="B644">
        <v>1</v>
      </c>
      <c r="C644" s="4">
        <v>45292</v>
      </c>
      <c r="D644" t="s">
        <v>51</v>
      </c>
      <c r="E644" t="s">
        <v>71</v>
      </c>
      <c r="F644" t="s">
        <v>72</v>
      </c>
      <c r="G644" s="5">
        <v>109740</v>
      </c>
      <c r="H644" s="5">
        <v>86174</v>
      </c>
      <c r="I644" s="7">
        <v>224.8</v>
      </c>
      <c r="J644" s="7">
        <v>1.2734699561352611</v>
      </c>
      <c r="K644" s="8">
        <v>488.16725978647685</v>
      </c>
      <c r="L644" s="5">
        <v>7992464</v>
      </c>
      <c r="M644" s="5">
        <v>2537.6027269390643</v>
      </c>
      <c r="N644" s="6">
        <v>7.0325805210292566E-2</v>
      </c>
      <c r="O644" s="6">
        <v>8.6311902085336734E-2</v>
      </c>
      <c r="P644" s="6">
        <v>0.20604009143660984</v>
      </c>
      <c r="Q644" t="s">
        <v>154</v>
      </c>
      <c r="R644" t="s">
        <v>155</v>
      </c>
    </row>
    <row r="645" spans="1:18">
      <c r="A645">
        <v>2024</v>
      </c>
      <c r="B645">
        <v>1</v>
      </c>
      <c r="C645" s="4">
        <v>45292</v>
      </c>
      <c r="D645" t="s">
        <v>51</v>
      </c>
      <c r="E645" t="s">
        <v>71</v>
      </c>
      <c r="F645" t="s">
        <v>73</v>
      </c>
      <c r="G645" s="5">
        <v>125808</v>
      </c>
      <c r="H645" s="5">
        <v>31629</v>
      </c>
      <c r="I645" s="7">
        <v>616.4</v>
      </c>
      <c r="J645" s="7">
        <v>3.9776154794650478</v>
      </c>
      <c r="K645" s="8">
        <v>204.10123296560675</v>
      </c>
      <c r="L645" s="5">
        <v>4230117</v>
      </c>
      <c r="M645" s="5">
        <v>1632.5388016338829</v>
      </c>
      <c r="N645" s="6">
        <v>5.3318477512496486E-2</v>
      </c>
      <c r="O645" s="6">
        <v>3.1196844124353081E-2</v>
      </c>
      <c r="P645" s="6">
        <v>0.10729908376387343</v>
      </c>
      <c r="Q645" t="s">
        <v>156</v>
      </c>
      <c r="R645" t="s">
        <v>155</v>
      </c>
    </row>
    <row r="646" spans="1:18">
      <c r="A646">
        <v>2024</v>
      </c>
      <c r="B646">
        <v>1</v>
      </c>
      <c r="C646" s="4">
        <v>45292</v>
      </c>
      <c r="D646" t="s">
        <v>51</v>
      </c>
      <c r="E646" t="s">
        <v>71</v>
      </c>
      <c r="F646" t="s">
        <v>74</v>
      </c>
      <c r="G646" s="5">
        <v>220594</v>
      </c>
      <c r="H646" s="5">
        <v>12907</v>
      </c>
      <c r="I646" s="7">
        <v>303.08999999999997</v>
      </c>
      <c r="J646" s="7">
        <v>17.091035872007438</v>
      </c>
      <c r="K646" s="8">
        <v>727.81682008644304</v>
      </c>
      <c r="L646" s="5">
        <v>3979695</v>
      </c>
      <c r="M646" s="5">
        <v>941.4995357199889</v>
      </c>
      <c r="N646" s="6">
        <v>8.1874153502209026E-3</v>
      </c>
      <c r="O646" s="6">
        <v>1.6759130836800739E-3</v>
      </c>
      <c r="P646" s="6">
        <v>9.9276431191197556E-2</v>
      </c>
      <c r="Q646" t="s">
        <v>158</v>
      </c>
      <c r="R646" t="s">
        <v>155</v>
      </c>
    </row>
    <row r="647" spans="1:18">
      <c r="A647">
        <v>2024</v>
      </c>
      <c r="B647">
        <v>1</v>
      </c>
      <c r="C647" s="4">
        <v>45292</v>
      </c>
      <c r="D647" t="s">
        <v>51</v>
      </c>
      <c r="E647" t="s">
        <v>75</v>
      </c>
      <c r="F647" t="s">
        <v>76</v>
      </c>
      <c r="G647" s="5">
        <v>16755</v>
      </c>
      <c r="H647" s="5">
        <v>31846</v>
      </c>
      <c r="I647" s="7">
        <v>347.1</v>
      </c>
      <c r="J647" s="7">
        <v>0.52612573007599073</v>
      </c>
      <c r="K647" s="8">
        <v>48.271391529818494</v>
      </c>
      <c r="L647" s="5">
        <v>498032</v>
      </c>
      <c r="M647" s="5">
        <v>1018.8683105261973</v>
      </c>
      <c r="N647" s="6">
        <v>8.8854746946148699E-2</v>
      </c>
      <c r="O647" s="6">
        <v>2.5096125066193908E-2</v>
      </c>
      <c r="P647" s="6">
        <v>-0.2350712198685172</v>
      </c>
      <c r="Q647" t="s">
        <v>157</v>
      </c>
      <c r="R647" t="s">
        <v>155</v>
      </c>
    </row>
    <row r="648" spans="1:18">
      <c r="A648">
        <v>2024</v>
      </c>
      <c r="B648">
        <v>1</v>
      </c>
      <c r="C648" s="4">
        <v>45292</v>
      </c>
      <c r="D648" t="s">
        <v>51</v>
      </c>
      <c r="E648" t="s">
        <v>75</v>
      </c>
      <c r="F648" t="s">
        <v>77</v>
      </c>
      <c r="G648" s="5">
        <v>79890</v>
      </c>
      <c r="H648" s="5">
        <v>77306</v>
      </c>
      <c r="I648" s="7">
        <v>552.54</v>
      </c>
      <c r="J648" s="7">
        <v>1.0334256073267276</v>
      </c>
      <c r="K648" s="8">
        <v>144.58681724400046</v>
      </c>
      <c r="L648" s="5">
        <v>1792665</v>
      </c>
      <c r="M648" s="5">
        <v>1754.2624409061241</v>
      </c>
      <c r="N648" s="6">
        <v>0.16968639512433323</v>
      </c>
      <c r="O648" s="6">
        <v>1.1799239912111233E-2</v>
      </c>
      <c r="P648" s="6">
        <v>0.14488392089423896</v>
      </c>
      <c r="Q648" t="s">
        <v>154</v>
      </c>
      <c r="R648" t="s">
        <v>155</v>
      </c>
    </row>
    <row r="649" spans="1:18">
      <c r="A649">
        <v>2024</v>
      </c>
      <c r="B649">
        <v>1</v>
      </c>
      <c r="C649" s="4">
        <v>45292</v>
      </c>
      <c r="D649" t="s">
        <v>51</v>
      </c>
      <c r="E649" t="s">
        <v>75</v>
      </c>
      <c r="F649" t="s">
        <v>78</v>
      </c>
      <c r="G649" s="5">
        <v>74016</v>
      </c>
      <c r="H649" s="5">
        <v>80336</v>
      </c>
      <c r="I649" s="7">
        <v>342.13</v>
      </c>
      <c r="J649" s="7">
        <v>0.92133041226847245</v>
      </c>
      <c r="K649" s="8">
        <v>216.3388185777336</v>
      </c>
      <c r="L649" s="5">
        <v>4152777</v>
      </c>
      <c r="M649" s="5">
        <v>1819.3912926520773</v>
      </c>
      <c r="N649" s="6">
        <v>5.0710424361963088E-2</v>
      </c>
      <c r="O649" s="6">
        <v>9.7531685486448888E-2</v>
      </c>
      <c r="P649" s="6">
        <v>-7.1629778672032129E-3</v>
      </c>
      <c r="Q649" t="s">
        <v>157</v>
      </c>
      <c r="R649" t="s">
        <v>155</v>
      </c>
    </row>
    <row r="650" spans="1:18">
      <c r="A650">
        <v>2024</v>
      </c>
      <c r="B650">
        <v>1</v>
      </c>
      <c r="C650" s="4">
        <v>45292</v>
      </c>
      <c r="D650" t="s">
        <v>51</v>
      </c>
      <c r="E650" t="s">
        <v>79</v>
      </c>
      <c r="F650" t="s">
        <v>80</v>
      </c>
      <c r="G650" s="5">
        <v>151410</v>
      </c>
      <c r="H650" s="5">
        <v>16758</v>
      </c>
      <c r="I650" s="7">
        <v>172.74</v>
      </c>
      <c r="J650" s="7">
        <v>9.0350877192982448</v>
      </c>
      <c r="K650" s="8">
        <v>876.51962486974639</v>
      </c>
      <c r="L650" s="5">
        <v>14292817</v>
      </c>
      <c r="M650" s="5">
        <v>4755.2373823069502</v>
      </c>
      <c r="N650" s="6">
        <v>0.2759091060318728</v>
      </c>
      <c r="O650" s="6">
        <v>8.0828409501989634E-2</v>
      </c>
      <c r="P650" s="6">
        <v>0.22758229284903519</v>
      </c>
      <c r="Q650" t="s">
        <v>156</v>
      </c>
      <c r="R650" t="s">
        <v>155</v>
      </c>
    </row>
    <row r="651" spans="1:18">
      <c r="A651">
        <v>2024</v>
      </c>
      <c r="B651">
        <v>1</v>
      </c>
      <c r="C651" s="4">
        <v>45292</v>
      </c>
      <c r="D651" t="s">
        <v>51</v>
      </c>
      <c r="E651" t="s">
        <v>79</v>
      </c>
      <c r="F651" t="s">
        <v>81</v>
      </c>
      <c r="G651" s="5">
        <v>29743</v>
      </c>
      <c r="H651" s="5">
        <v>20092</v>
      </c>
      <c r="I651" s="7">
        <v>108.38</v>
      </c>
      <c r="J651" s="7">
        <v>1.4803404340035835</v>
      </c>
      <c r="K651" s="8">
        <v>274.43255213138957</v>
      </c>
      <c r="L651" s="5">
        <v>573553</v>
      </c>
      <c r="M651" s="5">
        <v>1877.6390093791433</v>
      </c>
      <c r="N651" s="6">
        <v>8.2883472738284253E-2</v>
      </c>
      <c r="O651" s="6">
        <v>9.7440556126076314E-2</v>
      </c>
      <c r="P651" s="6">
        <v>-9.4112630585082124E-2</v>
      </c>
      <c r="Q651" t="s">
        <v>154</v>
      </c>
      <c r="R651" t="s">
        <v>155</v>
      </c>
    </row>
    <row r="652" spans="1:18">
      <c r="A652">
        <v>2024</v>
      </c>
      <c r="B652">
        <v>1</v>
      </c>
      <c r="C652" s="4">
        <v>45292</v>
      </c>
      <c r="D652" t="s">
        <v>51</v>
      </c>
      <c r="E652" t="s">
        <v>79</v>
      </c>
      <c r="F652" t="s">
        <v>82</v>
      </c>
      <c r="G652" s="5">
        <v>19283</v>
      </c>
      <c r="H652" s="5">
        <v>1928</v>
      </c>
      <c r="I652" s="7">
        <v>61.95</v>
      </c>
      <c r="J652" s="7">
        <v>10.00155601659751</v>
      </c>
      <c r="K652" s="8">
        <v>311.26715092816784</v>
      </c>
      <c r="L652" s="5">
        <v>2233400</v>
      </c>
      <c r="M652" s="5">
        <v>4638.4504991723725</v>
      </c>
      <c r="N652" s="6">
        <v>8.255918520779984E-2</v>
      </c>
      <c r="O652" s="6">
        <v>0.38843328637552826</v>
      </c>
      <c r="P652" s="6">
        <v>0.54091417612274251</v>
      </c>
      <c r="Q652" t="s">
        <v>158</v>
      </c>
      <c r="R652" t="s">
        <v>155</v>
      </c>
    </row>
    <row r="653" spans="1:18">
      <c r="A653">
        <v>2024</v>
      </c>
      <c r="B653">
        <v>1</v>
      </c>
      <c r="C653" s="4">
        <v>45292</v>
      </c>
      <c r="D653" t="s">
        <v>51</v>
      </c>
      <c r="E653" t="s">
        <v>79</v>
      </c>
      <c r="F653" t="s">
        <v>83</v>
      </c>
      <c r="G653" s="5">
        <v>140723</v>
      </c>
      <c r="H653" s="5">
        <v>50860</v>
      </c>
      <c r="I653" s="7">
        <v>501.44</v>
      </c>
      <c r="J653" s="7">
        <v>2.7668698387731028</v>
      </c>
      <c r="K653" s="8">
        <v>280.63776324186341</v>
      </c>
      <c r="L653" s="5">
        <v>9379438</v>
      </c>
      <c r="M653" s="5">
        <v>5066.986550612397</v>
      </c>
      <c r="N653" s="6">
        <v>0.16841662849091993</v>
      </c>
      <c r="O653" s="6">
        <v>3.5781417399616364E-2</v>
      </c>
      <c r="P653" s="6">
        <v>0.11188103948231309</v>
      </c>
      <c r="Q653" t="s">
        <v>154</v>
      </c>
      <c r="R653" t="s">
        <v>155</v>
      </c>
    </row>
    <row r="654" spans="1:18">
      <c r="A654">
        <v>2024</v>
      </c>
      <c r="B654">
        <v>2</v>
      </c>
      <c r="C654" s="4">
        <v>45323</v>
      </c>
      <c r="D654" t="s">
        <v>51</v>
      </c>
      <c r="E654" t="s">
        <v>52</v>
      </c>
      <c r="F654" t="s">
        <v>52</v>
      </c>
      <c r="G654" s="5">
        <v>4030000</v>
      </c>
      <c r="H654" s="5">
        <v>1463723</v>
      </c>
      <c r="I654" s="7">
        <v>827.83</v>
      </c>
      <c r="J654" s="7">
        <v>2.7532531770013864</v>
      </c>
      <c r="K654" s="8">
        <v>4868.1492576978362</v>
      </c>
      <c r="L654" s="5">
        <v>1907464000</v>
      </c>
      <c r="M654" s="5">
        <v>34024.794420363534</v>
      </c>
      <c r="N654" s="6">
        <v>0.29071903819054246</v>
      </c>
      <c r="O654" s="6">
        <v>0.50388894342864154</v>
      </c>
      <c r="P654" s="6">
        <v>0.16642547033285093</v>
      </c>
      <c r="Q654" t="s">
        <v>154</v>
      </c>
      <c r="R654" t="s">
        <v>155</v>
      </c>
    </row>
    <row r="655" spans="1:18">
      <c r="A655">
        <v>2024</v>
      </c>
      <c r="B655">
        <v>2</v>
      </c>
      <c r="C655" s="4">
        <v>45323</v>
      </c>
      <c r="D655" t="s">
        <v>51</v>
      </c>
      <c r="E655" t="s">
        <v>54</v>
      </c>
      <c r="F655" t="s">
        <v>55</v>
      </c>
      <c r="G655" s="5">
        <v>14730</v>
      </c>
      <c r="H655" s="5">
        <v>56859</v>
      </c>
      <c r="I655" s="7">
        <v>7.72</v>
      </c>
      <c r="J655" s="7">
        <v>0.25906188993826834</v>
      </c>
      <c r="K655" s="8">
        <v>1908.0310880829015</v>
      </c>
      <c r="L655" s="5">
        <v>34706</v>
      </c>
      <c r="M655" s="5">
        <v>108.6365187232564</v>
      </c>
      <c r="N655" s="6"/>
      <c r="O655" s="6"/>
      <c r="P655" s="6">
        <v>-0.11152663007419028</v>
      </c>
      <c r="Q655" t="s">
        <v>157</v>
      </c>
      <c r="R655" t="s">
        <v>155</v>
      </c>
    </row>
    <row r="656" spans="1:18">
      <c r="A656">
        <v>2024</v>
      </c>
      <c r="B656">
        <v>2</v>
      </c>
      <c r="C656" s="4">
        <v>45323</v>
      </c>
      <c r="D656" t="s">
        <v>51</v>
      </c>
      <c r="E656" t="s">
        <v>54</v>
      </c>
      <c r="F656" t="s">
        <v>56</v>
      </c>
      <c r="G656" s="5">
        <v>36895</v>
      </c>
      <c r="H656" s="5">
        <v>80608</v>
      </c>
      <c r="I656" s="7">
        <v>19.170000000000002</v>
      </c>
      <c r="J656" s="7">
        <v>0.45770891226677252</v>
      </c>
      <c r="K656" s="8">
        <v>1924.6218049034949</v>
      </c>
      <c r="L656" s="5">
        <v>644107</v>
      </c>
      <c r="M656" s="5">
        <v>824.43585444212624</v>
      </c>
      <c r="N656" s="6">
        <v>8.2737081930702571E-3</v>
      </c>
      <c r="O656" s="6">
        <v>1.7636138613861384E-2</v>
      </c>
      <c r="P656" s="6">
        <v>2.9034417359290465E-2</v>
      </c>
      <c r="Q656" t="s">
        <v>157</v>
      </c>
      <c r="R656" t="s">
        <v>155</v>
      </c>
    </row>
    <row r="657" spans="1:18">
      <c r="A657">
        <v>2024</v>
      </c>
      <c r="B657">
        <v>2</v>
      </c>
      <c r="C657" s="4">
        <v>45323</v>
      </c>
      <c r="D657" t="s">
        <v>51</v>
      </c>
      <c r="E657" t="s">
        <v>54</v>
      </c>
      <c r="F657" t="s">
        <v>57</v>
      </c>
      <c r="G657" s="5">
        <v>27947</v>
      </c>
      <c r="H657" s="5">
        <v>15953</v>
      </c>
      <c r="I657" s="7">
        <v>5.97</v>
      </c>
      <c r="J657" s="7">
        <v>1.7518335109383816</v>
      </c>
      <c r="K657" s="8">
        <v>4681.239530988275</v>
      </c>
      <c r="L657" s="5">
        <v>158958</v>
      </c>
      <c r="M657" s="5">
        <v>367.3605221133202</v>
      </c>
      <c r="N657" s="6">
        <v>4.2870051744499111E-3</v>
      </c>
      <c r="O657" s="6"/>
      <c r="P657" s="6">
        <v>0.38481740250730878</v>
      </c>
      <c r="Q657" t="s">
        <v>154</v>
      </c>
      <c r="R657" t="s">
        <v>155</v>
      </c>
    </row>
    <row r="658" spans="1:18">
      <c r="A658">
        <v>2024</v>
      </c>
      <c r="B658">
        <v>2</v>
      </c>
      <c r="C658" s="4">
        <v>45323</v>
      </c>
      <c r="D658" t="s">
        <v>51</v>
      </c>
      <c r="E658" t="s">
        <v>58</v>
      </c>
      <c r="F658" t="s">
        <v>59</v>
      </c>
      <c r="G658" s="5">
        <v>304002</v>
      </c>
      <c r="H658" s="5">
        <v>179630</v>
      </c>
      <c r="I658" s="7">
        <v>67.540000000000006</v>
      </c>
      <c r="J658" s="7">
        <v>1.6923787786004565</v>
      </c>
      <c r="K658" s="8">
        <v>4501.066034942256</v>
      </c>
      <c r="L658" s="5">
        <v>18397670</v>
      </c>
      <c r="M658" s="5">
        <v>2993.9348866879959</v>
      </c>
      <c r="N658" s="6">
        <v>1.3562289869128948E-2</v>
      </c>
      <c r="O658" s="6">
        <v>5.9263258939284857E-2</v>
      </c>
      <c r="P658" s="6">
        <v>0.36964366971981066</v>
      </c>
      <c r="Q658" t="s">
        <v>154</v>
      </c>
      <c r="R658" t="s">
        <v>155</v>
      </c>
    </row>
    <row r="659" spans="1:18">
      <c r="A659">
        <v>2024</v>
      </c>
      <c r="B659">
        <v>2</v>
      </c>
      <c r="C659" s="4">
        <v>45323</v>
      </c>
      <c r="D659" t="s">
        <v>51</v>
      </c>
      <c r="E659" t="s">
        <v>58</v>
      </c>
      <c r="F659" t="s">
        <v>60</v>
      </c>
      <c r="G659" s="5">
        <v>41049</v>
      </c>
      <c r="H659" s="5">
        <v>74607</v>
      </c>
      <c r="I659" s="7">
        <v>32.71</v>
      </c>
      <c r="J659" s="7">
        <v>0.55020306405565167</v>
      </c>
      <c r="K659" s="8">
        <v>1254.9373280342402</v>
      </c>
      <c r="L659" s="5">
        <v>1980009</v>
      </c>
      <c r="M659" s="5">
        <v>2450.5577468832885</v>
      </c>
      <c r="N659" s="6">
        <v>1.8204590938175679E-2</v>
      </c>
      <c r="O659" s="6"/>
      <c r="P659" s="6">
        <v>-4.0034939583636353E-3</v>
      </c>
      <c r="Q659" t="s">
        <v>157</v>
      </c>
      <c r="R659" t="s">
        <v>155</v>
      </c>
    </row>
    <row r="660" spans="1:18">
      <c r="A660">
        <v>2024</v>
      </c>
      <c r="B660">
        <v>2</v>
      </c>
      <c r="C660" s="4">
        <v>45323</v>
      </c>
      <c r="D660" t="s">
        <v>51</v>
      </c>
      <c r="E660" t="s">
        <v>58</v>
      </c>
      <c r="F660" t="s">
        <v>61</v>
      </c>
      <c r="G660" s="5">
        <v>3149</v>
      </c>
      <c r="H660" s="5">
        <v>15250</v>
      </c>
      <c r="I660" s="7">
        <v>13.86</v>
      </c>
      <c r="J660" s="7">
        <v>0.20649180327868852</v>
      </c>
      <c r="K660" s="8">
        <v>227.20057720057721</v>
      </c>
      <c r="L660" s="5">
        <v>9283</v>
      </c>
      <c r="M660" s="5">
        <v>112.28711050899942</v>
      </c>
      <c r="N660" s="6">
        <v>5.2617573059802591E-3</v>
      </c>
      <c r="O660" s="6">
        <v>0.81839080459770119</v>
      </c>
      <c r="P660" s="6">
        <v>0.23055881203595163</v>
      </c>
      <c r="Q660" t="s">
        <v>157</v>
      </c>
      <c r="R660" t="s">
        <v>155</v>
      </c>
    </row>
    <row r="661" spans="1:18">
      <c r="A661">
        <v>2024</v>
      </c>
      <c r="B661">
        <v>2</v>
      </c>
      <c r="C661" s="4">
        <v>45323</v>
      </c>
      <c r="D661" t="s">
        <v>51</v>
      </c>
      <c r="E661" t="s">
        <v>58</v>
      </c>
      <c r="F661" t="s">
        <v>62</v>
      </c>
      <c r="G661" s="5">
        <v>184080</v>
      </c>
      <c r="H661" s="5">
        <v>70433</v>
      </c>
      <c r="I661" s="7">
        <v>24.35</v>
      </c>
      <c r="J661" s="7">
        <v>2.6135476268226543</v>
      </c>
      <c r="K661" s="8">
        <v>7559.7535934291573</v>
      </c>
      <c r="L661" s="5">
        <v>520643</v>
      </c>
      <c r="M661" s="5">
        <v>292.06813836805401</v>
      </c>
      <c r="N661" s="6">
        <v>1.3081956324665883E-3</v>
      </c>
      <c r="O661" s="6">
        <v>0.12735849056603774</v>
      </c>
      <c r="P661" s="6">
        <v>-2.5791629640867786E-3</v>
      </c>
      <c r="Q661" t="s">
        <v>154</v>
      </c>
      <c r="R661" t="s">
        <v>155</v>
      </c>
    </row>
    <row r="662" spans="1:18">
      <c r="A662">
        <v>2024</v>
      </c>
      <c r="B662">
        <v>2</v>
      </c>
      <c r="C662" s="4">
        <v>45323</v>
      </c>
      <c r="D662" t="s">
        <v>51</v>
      </c>
      <c r="E662" t="s">
        <v>58</v>
      </c>
      <c r="F662" t="s">
        <v>63</v>
      </c>
      <c r="G662" s="5">
        <v>71079</v>
      </c>
      <c r="H662" s="5">
        <v>73753</v>
      </c>
      <c r="I662" s="7">
        <v>42.92</v>
      </c>
      <c r="J662" s="7">
        <v>0.9637438477078899</v>
      </c>
      <c r="K662" s="8">
        <v>1656.081081081081</v>
      </c>
      <c r="L662" s="5">
        <v>2165722</v>
      </c>
      <c r="M662" s="5">
        <v>2311.7654719232814</v>
      </c>
      <c r="N662" s="6">
        <v>2.9287188869651353E-2</v>
      </c>
      <c r="O662" s="6">
        <v>2.5294310602471115E-2</v>
      </c>
      <c r="P662" s="6">
        <v>5.6952519740070429E-2</v>
      </c>
      <c r="Q662" t="s">
        <v>157</v>
      </c>
      <c r="R662" t="s">
        <v>155</v>
      </c>
    </row>
    <row r="663" spans="1:18">
      <c r="A663">
        <v>2024</v>
      </c>
      <c r="B663">
        <v>2</v>
      </c>
      <c r="C663" s="4">
        <v>45323</v>
      </c>
      <c r="D663" t="s">
        <v>51</v>
      </c>
      <c r="E663" t="s">
        <v>58</v>
      </c>
      <c r="F663" t="s">
        <v>64</v>
      </c>
      <c r="G663" s="5">
        <v>11898</v>
      </c>
      <c r="H663" s="5">
        <v>7406</v>
      </c>
      <c r="I663" s="7">
        <v>18.04</v>
      </c>
      <c r="J663" s="7">
        <v>1.6065352416959222</v>
      </c>
      <c r="K663" s="8">
        <v>659.53436807095352</v>
      </c>
      <c r="L663" s="5">
        <v>95247</v>
      </c>
      <c r="M663" s="5">
        <v>339.44048467569496</v>
      </c>
      <c r="N663" s="6">
        <v>7.33071988595866E-3</v>
      </c>
      <c r="O663" s="6"/>
      <c r="P663" s="6">
        <v>-6.4300626304801822E-3</v>
      </c>
      <c r="Q663" t="s">
        <v>154</v>
      </c>
      <c r="R663" t="s">
        <v>155</v>
      </c>
    </row>
    <row r="664" spans="1:18">
      <c r="A664">
        <v>2024</v>
      </c>
      <c r="B664">
        <v>2</v>
      </c>
      <c r="C664" s="4">
        <v>45323</v>
      </c>
      <c r="D664" t="s">
        <v>51</v>
      </c>
      <c r="E664" t="s">
        <v>58</v>
      </c>
      <c r="F664" t="s">
        <v>65</v>
      </c>
      <c r="G664" s="5">
        <v>10239</v>
      </c>
      <c r="H664" s="5">
        <v>8911</v>
      </c>
      <c r="I664" s="7">
        <v>58.16</v>
      </c>
      <c r="J664" s="7">
        <v>1.1490292896420156</v>
      </c>
      <c r="K664" s="8">
        <v>176.04883081155435</v>
      </c>
      <c r="L664" s="5">
        <v>159368</v>
      </c>
      <c r="M664" s="5">
        <v>855.54308905554626</v>
      </c>
      <c r="N664" s="6">
        <v>3.2016835143361767E-2</v>
      </c>
      <c r="O664" s="6"/>
      <c r="P664" s="6">
        <v>5.2636989822144598E-2</v>
      </c>
      <c r="Q664" t="s">
        <v>154</v>
      </c>
      <c r="R664" t="s">
        <v>155</v>
      </c>
    </row>
    <row r="665" spans="1:18">
      <c r="A665">
        <v>2024</v>
      </c>
      <c r="B665">
        <v>2</v>
      </c>
      <c r="C665" s="4">
        <v>45323</v>
      </c>
      <c r="D665" t="s">
        <v>51</v>
      </c>
      <c r="E665" t="s">
        <v>58</v>
      </c>
      <c r="F665" t="s">
        <v>66</v>
      </c>
      <c r="G665" s="5">
        <v>35371</v>
      </c>
      <c r="H665" s="5">
        <v>77907</v>
      </c>
      <c r="I665" s="7">
        <v>85.13</v>
      </c>
      <c r="J665" s="7">
        <v>0.4540156853684521</v>
      </c>
      <c r="K665" s="8">
        <v>415.49395042875602</v>
      </c>
      <c r="L665" s="5">
        <v>1902171</v>
      </c>
      <c r="M665" s="5">
        <v>2511.3024857283181</v>
      </c>
      <c r="N665" s="6">
        <v>7.4896626021197605E-3</v>
      </c>
      <c r="O665" s="6"/>
      <c r="P665" s="6">
        <v>0.11299559471365628</v>
      </c>
      <c r="Q665" t="s">
        <v>157</v>
      </c>
      <c r="R665" t="s">
        <v>155</v>
      </c>
    </row>
    <row r="666" spans="1:18">
      <c r="A666">
        <v>2024</v>
      </c>
      <c r="B666">
        <v>2</v>
      </c>
      <c r="C666" s="4">
        <v>45323</v>
      </c>
      <c r="D666" t="s">
        <v>51</v>
      </c>
      <c r="E666" t="s">
        <v>58</v>
      </c>
      <c r="F666" t="s">
        <v>67</v>
      </c>
      <c r="G666" s="5">
        <v>9266</v>
      </c>
      <c r="H666" s="5">
        <v>1144</v>
      </c>
      <c r="I666" s="7">
        <v>23.52</v>
      </c>
      <c r="J666" s="7">
        <v>8.09965034965035</v>
      </c>
      <c r="K666" s="8">
        <v>393.96258503401361</v>
      </c>
      <c r="L666" s="5">
        <v>657800</v>
      </c>
      <c r="M666" s="5">
        <v>4203.9738993168066</v>
      </c>
      <c r="N666" s="6">
        <v>1.2046960778674643E-2</v>
      </c>
      <c r="O666" s="6">
        <v>4.8275862068965517E-2</v>
      </c>
      <c r="P666" s="6">
        <v>-9.1212240094154518E-2</v>
      </c>
      <c r="Q666" t="s">
        <v>156</v>
      </c>
      <c r="R666" t="s">
        <v>155</v>
      </c>
    </row>
    <row r="667" spans="1:18">
      <c r="A667">
        <v>2024</v>
      </c>
      <c r="B667">
        <v>2</v>
      </c>
      <c r="C667" s="4">
        <v>45323</v>
      </c>
      <c r="D667" t="s">
        <v>51</v>
      </c>
      <c r="E667" t="s">
        <v>58</v>
      </c>
      <c r="F667" t="s">
        <v>68</v>
      </c>
      <c r="G667" s="5">
        <v>9268</v>
      </c>
      <c r="H667" s="5">
        <v>3478</v>
      </c>
      <c r="I667" s="7">
        <v>64.930000000000007</v>
      </c>
      <c r="J667" s="7">
        <v>2.6647498562392178</v>
      </c>
      <c r="K667" s="8">
        <v>142.73833359002001</v>
      </c>
      <c r="L667" s="5">
        <v>528574</v>
      </c>
      <c r="M667" s="5">
        <v>2806.6074804069408</v>
      </c>
      <c r="N667" s="6">
        <v>1.1320434126967271E-2</v>
      </c>
      <c r="O667" s="6">
        <v>0.34193245778611631</v>
      </c>
      <c r="P667" s="6">
        <v>0.19309989701338837</v>
      </c>
      <c r="Q667" t="s">
        <v>154</v>
      </c>
      <c r="R667" t="s">
        <v>155</v>
      </c>
    </row>
    <row r="668" spans="1:18">
      <c r="A668">
        <v>2024</v>
      </c>
      <c r="B668">
        <v>2</v>
      </c>
      <c r="C668" s="4">
        <v>45323</v>
      </c>
      <c r="D668" t="s">
        <v>51</v>
      </c>
      <c r="E668" t="s">
        <v>58</v>
      </c>
      <c r="F668" t="s">
        <v>69</v>
      </c>
      <c r="G668" s="5">
        <v>30311</v>
      </c>
      <c r="H668" s="5">
        <v>36198</v>
      </c>
      <c r="I668" s="7">
        <v>25.68</v>
      </c>
      <c r="J668" s="7">
        <v>0.83736670534283664</v>
      </c>
      <c r="K668" s="8">
        <v>1180.334890965732</v>
      </c>
      <c r="L668" s="5">
        <v>293854</v>
      </c>
      <c r="M668" s="5">
        <v>489.87668645484808</v>
      </c>
      <c r="N668" s="6">
        <v>3.4425100816366676E-2</v>
      </c>
      <c r="O668" s="6">
        <v>3.6997578692493947E-2</v>
      </c>
      <c r="P668" s="6">
        <v>-1.5205172357776409E-2</v>
      </c>
      <c r="Q668" t="s">
        <v>157</v>
      </c>
      <c r="R668" t="s">
        <v>155</v>
      </c>
    </row>
    <row r="669" spans="1:18">
      <c r="A669">
        <v>2024</v>
      </c>
      <c r="B669">
        <v>2</v>
      </c>
      <c r="C669" s="4">
        <v>45323</v>
      </c>
      <c r="D669" t="s">
        <v>51</v>
      </c>
      <c r="E669" t="s">
        <v>58</v>
      </c>
      <c r="F669" t="s">
        <v>70</v>
      </c>
      <c r="G669" s="5">
        <v>45352</v>
      </c>
      <c r="H669" s="5">
        <v>2391</v>
      </c>
      <c r="I669" s="7">
        <v>64.11</v>
      </c>
      <c r="J669" s="7">
        <v>18.96779590129653</v>
      </c>
      <c r="K669" s="8">
        <v>707.40914053969743</v>
      </c>
      <c r="L669" s="5">
        <v>2145903</v>
      </c>
      <c r="M669" s="5">
        <v>3074.6679466422133</v>
      </c>
      <c r="N669" s="6"/>
      <c r="O669" s="6"/>
      <c r="P669" s="6">
        <v>1.4404580835644554E-2</v>
      </c>
      <c r="Q669" t="s">
        <v>158</v>
      </c>
      <c r="R669" t="s">
        <v>155</v>
      </c>
    </row>
    <row r="670" spans="1:18">
      <c r="A670">
        <v>2024</v>
      </c>
      <c r="B670">
        <v>2</v>
      </c>
      <c r="C670" s="4">
        <v>45323</v>
      </c>
      <c r="D670" t="s">
        <v>51</v>
      </c>
      <c r="E670" t="s">
        <v>71</v>
      </c>
      <c r="F670" t="s">
        <v>72</v>
      </c>
      <c r="G670" s="5">
        <v>99206</v>
      </c>
      <c r="H670" s="5">
        <v>86174</v>
      </c>
      <c r="I670" s="7">
        <v>224.8</v>
      </c>
      <c r="J670" s="7">
        <v>1.1512289089516559</v>
      </c>
      <c r="K670" s="8">
        <v>441.30782918149464</v>
      </c>
      <c r="L670" s="5">
        <v>7992464</v>
      </c>
      <c r="M670" s="5">
        <v>2537.6027269390643</v>
      </c>
      <c r="N670" s="6">
        <v>7.0325805210292566E-2</v>
      </c>
      <c r="O670" s="6">
        <v>8.6311902085336734E-2</v>
      </c>
      <c r="P670" s="6">
        <v>7.2427734417227052E-2</v>
      </c>
      <c r="Q670" t="s">
        <v>154</v>
      </c>
      <c r="R670" t="s">
        <v>155</v>
      </c>
    </row>
    <row r="671" spans="1:18">
      <c r="A671">
        <v>2024</v>
      </c>
      <c r="B671">
        <v>2</v>
      </c>
      <c r="C671" s="4">
        <v>45323</v>
      </c>
      <c r="D671" t="s">
        <v>51</v>
      </c>
      <c r="E671" t="s">
        <v>71</v>
      </c>
      <c r="F671" t="s">
        <v>73</v>
      </c>
      <c r="G671" s="5">
        <v>133577</v>
      </c>
      <c r="H671" s="5">
        <v>31629</v>
      </c>
      <c r="I671" s="7">
        <v>616.4</v>
      </c>
      <c r="J671" s="7">
        <v>4.2232444908153912</v>
      </c>
      <c r="K671" s="8">
        <v>216.70506164828035</v>
      </c>
      <c r="L671" s="5">
        <v>4230117</v>
      </c>
      <c r="M671" s="5">
        <v>1632.5388016338829</v>
      </c>
      <c r="N671" s="6">
        <v>5.3318477512496486E-2</v>
      </c>
      <c r="O671" s="6">
        <v>3.1196844124353081E-2</v>
      </c>
      <c r="P671" s="6">
        <v>0.18290339434836134</v>
      </c>
      <c r="Q671" t="s">
        <v>156</v>
      </c>
      <c r="R671" t="s">
        <v>155</v>
      </c>
    </row>
    <row r="672" spans="1:18">
      <c r="A672">
        <v>2024</v>
      </c>
      <c r="B672">
        <v>2</v>
      </c>
      <c r="C672" s="4">
        <v>45323</v>
      </c>
      <c r="D672" t="s">
        <v>51</v>
      </c>
      <c r="E672" t="s">
        <v>71</v>
      </c>
      <c r="F672" t="s">
        <v>74</v>
      </c>
      <c r="G672" s="5">
        <v>236863</v>
      </c>
      <c r="H672" s="5">
        <v>12907</v>
      </c>
      <c r="I672" s="7">
        <v>303.08999999999997</v>
      </c>
      <c r="J672" s="7">
        <v>18.351514681955528</v>
      </c>
      <c r="K672" s="8">
        <v>781.49394569269862</v>
      </c>
      <c r="L672" s="5">
        <v>3979695</v>
      </c>
      <c r="M672" s="5">
        <v>941.4995357199889</v>
      </c>
      <c r="N672" s="6">
        <v>8.1874153502209026E-3</v>
      </c>
      <c r="O672" s="6">
        <v>1.6759130836800739E-3</v>
      </c>
      <c r="P672" s="6">
        <v>0.1157257589674745</v>
      </c>
      <c r="Q672" t="s">
        <v>158</v>
      </c>
      <c r="R672" t="s">
        <v>155</v>
      </c>
    </row>
    <row r="673" spans="1:18">
      <c r="A673">
        <v>2024</v>
      </c>
      <c r="B673">
        <v>2</v>
      </c>
      <c r="C673" s="4">
        <v>45323</v>
      </c>
      <c r="D673" t="s">
        <v>51</v>
      </c>
      <c r="E673" t="s">
        <v>75</v>
      </c>
      <c r="F673" t="s">
        <v>76</v>
      </c>
      <c r="G673" s="5">
        <v>33724</v>
      </c>
      <c r="H673" s="5">
        <v>31846</v>
      </c>
      <c r="I673" s="7">
        <v>347.1</v>
      </c>
      <c r="J673" s="7">
        <v>1.0589712993782578</v>
      </c>
      <c r="K673" s="8">
        <v>97.159320080668394</v>
      </c>
      <c r="L673" s="5">
        <v>498032</v>
      </c>
      <c r="M673" s="5">
        <v>1018.8683105261973</v>
      </c>
      <c r="N673" s="6">
        <v>8.8854746946148699E-2</v>
      </c>
      <c r="O673" s="6">
        <v>2.5096125066193908E-2</v>
      </c>
      <c r="P673" s="6">
        <v>3.571003451970034E-3</v>
      </c>
      <c r="Q673" t="s">
        <v>154</v>
      </c>
      <c r="R673" t="s">
        <v>155</v>
      </c>
    </row>
    <row r="674" spans="1:18">
      <c r="A674">
        <v>2024</v>
      </c>
      <c r="B674">
        <v>2</v>
      </c>
      <c r="C674" s="4">
        <v>45323</v>
      </c>
      <c r="D674" t="s">
        <v>51</v>
      </c>
      <c r="E674" t="s">
        <v>75</v>
      </c>
      <c r="F674" t="s">
        <v>77</v>
      </c>
      <c r="G674" s="5">
        <v>55588</v>
      </c>
      <c r="H674" s="5">
        <v>77306</v>
      </c>
      <c r="I674" s="7">
        <v>552.54</v>
      </c>
      <c r="J674" s="7">
        <v>0.71906449693426122</v>
      </c>
      <c r="K674" s="8">
        <v>100.60448112353858</v>
      </c>
      <c r="L674" s="5">
        <v>1792665</v>
      </c>
      <c r="M674" s="5">
        <v>1754.2624409061241</v>
      </c>
      <c r="N674" s="6">
        <v>0.16968639512433323</v>
      </c>
      <c r="O674" s="6">
        <v>1.1799239912111233E-2</v>
      </c>
      <c r="P674" s="6">
        <v>0.2270269077103062</v>
      </c>
      <c r="Q674" t="s">
        <v>157</v>
      </c>
      <c r="R674" t="s">
        <v>155</v>
      </c>
    </row>
    <row r="675" spans="1:18">
      <c r="A675">
        <v>2024</v>
      </c>
      <c r="B675">
        <v>2</v>
      </c>
      <c r="C675" s="4">
        <v>45323</v>
      </c>
      <c r="D675" t="s">
        <v>51</v>
      </c>
      <c r="E675" t="s">
        <v>75</v>
      </c>
      <c r="F675" t="s">
        <v>78</v>
      </c>
      <c r="G675" s="5">
        <v>94872</v>
      </c>
      <c r="H675" s="5">
        <v>80336</v>
      </c>
      <c r="I675" s="7">
        <v>342.13</v>
      </c>
      <c r="J675" s="7">
        <v>1.1809400517825135</v>
      </c>
      <c r="K675" s="8">
        <v>277.29810306024024</v>
      </c>
      <c r="L675" s="5">
        <v>4152777</v>
      </c>
      <c r="M675" s="5">
        <v>1819.3912926520773</v>
      </c>
      <c r="N675" s="6">
        <v>5.0710424361963088E-2</v>
      </c>
      <c r="O675" s="6">
        <v>9.7531685486448888E-2</v>
      </c>
      <c r="P675" s="6">
        <v>0.49087766166417857</v>
      </c>
      <c r="Q675" t="s">
        <v>154</v>
      </c>
      <c r="R675" t="s">
        <v>155</v>
      </c>
    </row>
    <row r="676" spans="1:18">
      <c r="A676">
        <v>2024</v>
      </c>
      <c r="B676">
        <v>2</v>
      </c>
      <c r="C676" s="4">
        <v>45323</v>
      </c>
      <c r="D676" t="s">
        <v>51</v>
      </c>
      <c r="E676" t="s">
        <v>79</v>
      </c>
      <c r="F676" t="s">
        <v>80</v>
      </c>
      <c r="G676" s="5">
        <v>130250</v>
      </c>
      <c r="H676" s="5">
        <v>16758</v>
      </c>
      <c r="I676" s="7">
        <v>172.74</v>
      </c>
      <c r="J676" s="7">
        <v>7.7724072084974338</v>
      </c>
      <c r="K676" s="8">
        <v>754.02338775037629</v>
      </c>
      <c r="L676" s="5">
        <v>14292817</v>
      </c>
      <c r="M676" s="5">
        <v>4755.2373823069502</v>
      </c>
      <c r="N676" s="6">
        <v>0.2759091060318728</v>
      </c>
      <c r="O676" s="6">
        <v>8.0828409501989634E-2</v>
      </c>
      <c r="P676" s="6">
        <v>0.29460292217473416</v>
      </c>
      <c r="Q676" t="s">
        <v>156</v>
      </c>
      <c r="R676" t="s">
        <v>155</v>
      </c>
    </row>
    <row r="677" spans="1:18">
      <c r="A677">
        <v>2024</v>
      </c>
      <c r="B677">
        <v>2</v>
      </c>
      <c r="C677" s="4">
        <v>45323</v>
      </c>
      <c r="D677" t="s">
        <v>51</v>
      </c>
      <c r="E677" t="s">
        <v>79</v>
      </c>
      <c r="F677" t="s">
        <v>81</v>
      </c>
      <c r="G677" s="5">
        <v>14608</v>
      </c>
      <c r="H677" s="5">
        <v>20092</v>
      </c>
      <c r="I677" s="7">
        <v>108.38</v>
      </c>
      <c r="J677" s="7">
        <v>0.7270555444953215</v>
      </c>
      <c r="K677" s="8">
        <v>134.78501568555083</v>
      </c>
      <c r="L677" s="5">
        <v>573553</v>
      </c>
      <c r="M677" s="5">
        <v>1877.6390093791433</v>
      </c>
      <c r="N677" s="6">
        <v>8.2883472738284253E-2</v>
      </c>
      <c r="O677" s="6">
        <v>9.7440556126076314E-2</v>
      </c>
      <c r="P677" s="6">
        <v>-0.36522834919393388</v>
      </c>
      <c r="Q677" t="s">
        <v>157</v>
      </c>
      <c r="R677" t="s">
        <v>155</v>
      </c>
    </row>
    <row r="678" spans="1:18">
      <c r="A678">
        <v>2024</v>
      </c>
      <c r="B678">
        <v>2</v>
      </c>
      <c r="C678" s="4">
        <v>45323</v>
      </c>
      <c r="D678" t="s">
        <v>51</v>
      </c>
      <c r="E678" t="s">
        <v>79</v>
      </c>
      <c r="F678" t="s">
        <v>82</v>
      </c>
      <c r="G678" s="5">
        <v>25392</v>
      </c>
      <c r="H678" s="5">
        <v>1928</v>
      </c>
      <c r="I678" s="7">
        <v>61.95</v>
      </c>
      <c r="J678" s="7">
        <v>13.1701244813278</v>
      </c>
      <c r="K678" s="8">
        <v>409.87893462469731</v>
      </c>
      <c r="L678" s="5">
        <v>2233400</v>
      </c>
      <c r="M678" s="5">
        <v>4638.4504991723725</v>
      </c>
      <c r="N678" s="6">
        <v>8.255918520779984E-2</v>
      </c>
      <c r="O678" s="6">
        <v>0.38843328637552826</v>
      </c>
      <c r="P678" s="6">
        <v>0.53046832620095241</v>
      </c>
      <c r="Q678" t="s">
        <v>158</v>
      </c>
      <c r="R678" t="s">
        <v>155</v>
      </c>
    </row>
    <row r="679" spans="1:18">
      <c r="A679">
        <v>2024</v>
      </c>
      <c r="B679">
        <v>2</v>
      </c>
      <c r="C679" s="4">
        <v>45323</v>
      </c>
      <c r="D679" t="s">
        <v>51</v>
      </c>
      <c r="E679" t="s">
        <v>79</v>
      </c>
      <c r="F679" t="s">
        <v>83</v>
      </c>
      <c r="G679" s="5">
        <v>124396</v>
      </c>
      <c r="H679" s="5">
        <v>50860</v>
      </c>
      <c r="I679" s="7">
        <v>501.44</v>
      </c>
      <c r="J679" s="7">
        <v>2.4458513566653557</v>
      </c>
      <c r="K679" s="8">
        <v>248.07753669432037</v>
      </c>
      <c r="L679" s="5">
        <v>9379438</v>
      </c>
      <c r="M679" s="5">
        <v>5066.986550612397</v>
      </c>
      <c r="N679" s="6">
        <v>0.16841662849091993</v>
      </c>
      <c r="O679" s="6">
        <v>3.5781417399616364E-2</v>
      </c>
      <c r="P679" s="6">
        <v>0.17841647562569873</v>
      </c>
      <c r="Q679" t="s">
        <v>154</v>
      </c>
      <c r="R679" t="s">
        <v>155</v>
      </c>
    </row>
    <row r="680" spans="1:18">
      <c r="A680">
        <v>2024</v>
      </c>
      <c r="B680">
        <v>3</v>
      </c>
      <c r="C680" s="4">
        <v>45352</v>
      </c>
      <c r="D680" t="s">
        <v>84</v>
      </c>
      <c r="E680" t="s">
        <v>52</v>
      </c>
      <c r="F680" t="s">
        <v>52</v>
      </c>
      <c r="G680" s="5">
        <v>4966000</v>
      </c>
      <c r="H680" s="5">
        <v>1463723</v>
      </c>
      <c r="I680" s="7">
        <v>827.83</v>
      </c>
      <c r="J680" s="7">
        <v>3.3927184310146115</v>
      </c>
      <c r="K680" s="8">
        <v>5998.8161820663663</v>
      </c>
      <c r="L680" s="5">
        <v>1907464000</v>
      </c>
      <c r="M680" s="5">
        <v>34024.794420363534</v>
      </c>
      <c r="N680" s="6">
        <v>0.29071903819054246</v>
      </c>
      <c r="O680" s="6">
        <v>0.50388894342864154</v>
      </c>
      <c r="P680" s="6">
        <v>1.140529531568224E-2</v>
      </c>
      <c r="Q680" t="s">
        <v>156</v>
      </c>
      <c r="R680" t="s">
        <v>155</v>
      </c>
    </row>
    <row r="681" spans="1:18">
      <c r="A681">
        <v>2024</v>
      </c>
      <c r="B681">
        <v>3</v>
      </c>
      <c r="C681" s="4">
        <v>45352</v>
      </c>
      <c r="D681" t="s">
        <v>84</v>
      </c>
      <c r="E681" t="s">
        <v>54</v>
      </c>
      <c r="F681" t="s">
        <v>55</v>
      </c>
      <c r="G681" s="5">
        <v>31925</v>
      </c>
      <c r="H681" s="5">
        <v>56859</v>
      </c>
      <c r="I681" s="7">
        <v>7.72</v>
      </c>
      <c r="J681" s="7">
        <v>0.5614766351852829</v>
      </c>
      <c r="K681" s="8">
        <v>4135.3626943005183</v>
      </c>
      <c r="L681" s="5">
        <v>34706</v>
      </c>
      <c r="M681" s="5">
        <v>108.6365187232564</v>
      </c>
      <c r="N681" s="6"/>
      <c r="O681" s="6"/>
      <c r="P681" s="6">
        <v>0.82898882841592658</v>
      </c>
      <c r="Q681" t="s">
        <v>157</v>
      </c>
      <c r="R681" t="s">
        <v>155</v>
      </c>
    </row>
    <row r="682" spans="1:18">
      <c r="A682">
        <v>2024</v>
      </c>
      <c r="B682">
        <v>3</v>
      </c>
      <c r="C682" s="4">
        <v>45352</v>
      </c>
      <c r="D682" t="s">
        <v>84</v>
      </c>
      <c r="E682" t="s">
        <v>54</v>
      </c>
      <c r="F682" t="s">
        <v>56</v>
      </c>
      <c r="G682" s="5">
        <v>45196</v>
      </c>
      <c r="H682" s="5">
        <v>80608</v>
      </c>
      <c r="I682" s="7">
        <v>19.170000000000002</v>
      </c>
      <c r="J682" s="7">
        <v>0.56068876538308854</v>
      </c>
      <c r="K682" s="8">
        <v>2357.6421491914448</v>
      </c>
      <c r="L682" s="5">
        <v>644107</v>
      </c>
      <c r="M682" s="5">
        <v>824.43585444212624</v>
      </c>
      <c r="N682" s="6">
        <v>8.2737081930702571E-3</v>
      </c>
      <c r="O682" s="6">
        <v>1.7636138613861384E-2</v>
      </c>
      <c r="P682" s="6">
        <v>-9.1464640373095318E-2</v>
      </c>
      <c r="Q682" t="s">
        <v>157</v>
      </c>
      <c r="R682" t="s">
        <v>155</v>
      </c>
    </row>
    <row r="683" spans="1:18">
      <c r="A683">
        <v>2024</v>
      </c>
      <c r="B683">
        <v>3</v>
      </c>
      <c r="C683" s="4">
        <v>45352</v>
      </c>
      <c r="D683" t="s">
        <v>84</v>
      </c>
      <c r="E683" t="s">
        <v>54</v>
      </c>
      <c r="F683" t="s">
        <v>57</v>
      </c>
      <c r="G683" s="5">
        <v>31039</v>
      </c>
      <c r="H683" s="5">
        <v>15953</v>
      </c>
      <c r="I683" s="7">
        <v>5.97</v>
      </c>
      <c r="J683" s="7">
        <v>1.9456528552623331</v>
      </c>
      <c r="K683" s="8">
        <v>5199.1624790619771</v>
      </c>
      <c r="L683" s="5">
        <v>158958</v>
      </c>
      <c r="M683" s="5">
        <v>367.3605221133202</v>
      </c>
      <c r="N683" s="6">
        <v>4.2870051744499111E-3</v>
      </c>
      <c r="O683" s="6"/>
      <c r="P683" s="6">
        <v>-6.0705099107277949E-2</v>
      </c>
      <c r="Q683" t="s">
        <v>154</v>
      </c>
      <c r="R683" t="s">
        <v>155</v>
      </c>
    </row>
    <row r="684" spans="1:18">
      <c r="A684">
        <v>2024</v>
      </c>
      <c r="B684">
        <v>3</v>
      </c>
      <c r="C684" s="4">
        <v>45352</v>
      </c>
      <c r="D684" t="s">
        <v>84</v>
      </c>
      <c r="E684" t="s">
        <v>58</v>
      </c>
      <c r="F684" t="s">
        <v>59</v>
      </c>
      <c r="G684" s="5">
        <v>439490</v>
      </c>
      <c r="H684" s="5">
        <v>179630</v>
      </c>
      <c r="I684" s="7">
        <v>67.540000000000006</v>
      </c>
      <c r="J684" s="7">
        <v>2.4466403162055337</v>
      </c>
      <c r="K684" s="8">
        <v>6507.1068996150425</v>
      </c>
      <c r="L684" s="5">
        <v>18397670</v>
      </c>
      <c r="M684" s="5">
        <v>2993.9348866879959</v>
      </c>
      <c r="N684" s="6">
        <v>1.3562289869128948E-2</v>
      </c>
      <c r="O684" s="6">
        <v>5.9263258939284857E-2</v>
      </c>
      <c r="P684" s="6">
        <v>0.20494380913475108</v>
      </c>
      <c r="Q684" t="s">
        <v>154</v>
      </c>
      <c r="R684" t="s">
        <v>155</v>
      </c>
    </row>
    <row r="685" spans="1:18">
      <c r="A685">
        <v>2024</v>
      </c>
      <c r="B685">
        <v>3</v>
      </c>
      <c r="C685" s="4">
        <v>45352</v>
      </c>
      <c r="D685" t="s">
        <v>84</v>
      </c>
      <c r="E685" t="s">
        <v>58</v>
      </c>
      <c r="F685" t="s">
        <v>60</v>
      </c>
      <c r="G685" s="5">
        <v>57654</v>
      </c>
      <c r="H685" s="5">
        <v>74607</v>
      </c>
      <c r="I685" s="7">
        <v>32.71</v>
      </c>
      <c r="J685" s="7">
        <v>0.77276931119063896</v>
      </c>
      <c r="K685" s="8">
        <v>1762.5802506878631</v>
      </c>
      <c r="L685" s="5">
        <v>1980009</v>
      </c>
      <c r="M685" s="5">
        <v>2450.5577468832885</v>
      </c>
      <c r="N685" s="6">
        <v>1.8204590938175679E-2</v>
      </c>
      <c r="O685" s="6"/>
      <c r="P685" s="6">
        <v>-0.12474381746140184</v>
      </c>
      <c r="Q685" t="s">
        <v>157</v>
      </c>
      <c r="R685" t="s">
        <v>155</v>
      </c>
    </row>
    <row r="686" spans="1:18">
      <c r="A686">
        <v>2024</v>
      </c>
      <c r="B686">
        <v>3</v>
      </c>
      <c r="C686" s="4">
        <v>45352</v>
      </c>
      <c r="D686" t="s">
        <v>84</v>
      </c>
      <c r="E686" t="s">
        <v>58</v>
      </c>
      <c r="F686" t="s">
        <v>61</v>
      </c>
      <c r="G686" s="5">
        <v>5845</v>
      </c>
      <c r="H686" s="5">
        <v>15250</v>
      </c>
      <c r="I686" s="7">
        <v>13.86</v>
      </c>
      <c r="J686" s="7">
        <v>0.38327868852459018</v>
      </c>
      <c r="K686" s="8">
        <v>421.71717171717171</v>
      </c>
      <c r="L686" s="5">
        <v>9283</v>
      </c>
      <c r="M686" s="5">
        <v>112.28711050899942</v>
      </c>
      <c r="N686" s="6">
        <v>5.2617573059802591E-3</v>
      </c>
      <c r="O686" s="6">
        <v>0.81839080459770119</v>
      </c>
      <c r="P686" s="6">
        <v>0.3220990726080073</v>
      </c>
      <c r="Q686" t="s">
        <v>157</v>
      </c>
      <c r="R686" t="s">
        <v>155</v>
      </c>
    </row>
    <row r="687" spans="1:18">
      <c r="A687">
        <v>2024</v>
      </c>
      <c r="B687">
        <v>3</v>
      </c>
      <c r="C687" s="4">
        <v>45352</v>
      </c>
      <c r="D687" t="s">
        <v>84</v>
      </c>
      <c r="E687" t="s">
        <v>58</v>
      </c>
      <c r="F687" t="s">
        <v>62</v>
      </c>
      <c r="G687" s="5">
        <v>141801</v>
      </c>
      <c r="H687" s="5">
        <v>70433</v>
      </c>
      <c r="I687" s="7">
        <v>24.35</v>
      </c>
      <c r="J687" s="7">
        <v>2.0132750273309385</v>
      </c>
      <c r="K687" s="8">
        <v>5823.4496919917865</v>
      </c>
      <c r="L687" s="5">
        <v>520643</v>
      </c>
      <c r="M687" s="5">
        <v>292.06813836805401</v>
      </c>
      <c r="N687" s="6">
        <v>1.3081956324665883E-3</v>
      </c>
      <c r="O687" s="6">
        <v>0.12735849056603774</v>
      </c>
      <c r="P687" s="6">
        <v>-0.49709894100707175</v>
      </c>
      <c r="Q687" t="s">
        <v>154</v>
      </c>
      <c r="R687" t="s">
        <v>155</v>
      </c>
    </row>
    <row r="688" spans="1:18">
      <c r="A688">
        <v>2024</v>
      </c>
      <c r="B688">
        <v>3</v>
      </c>
      <c r="C688" s="4">
        <v>45352</v>
      </c>
      <c r="D688" t="s">
        <v>84</v>
      </c>
      <c r="E688" t="s">
        <v>58</v>
      </c>
      <c r="F688" t="s">
        <v>63</v>
      </c>
      <c r="G688" s="5">
        <v>80727</v>
      </c>
      <c r="H688" s="5">
        <v>73753</v>
      </c>
      <c r="I688" s="7">
        <v>42.92</v>
      </c>
      <c r="J688" s="7">
        <v>1.0945588654020852</v>
      </c>
      <c r="K688" s="8">
        <v>1880.8713886300093</v>
      </c>
      <c r="L688" s="5">
        <v>2165722</v>
      </c>
      <c r="M688" s="5">
        <v>2311.7654719232814</v>
      </c>
      <c r="N688" s="6">
        <v>2.9287188869651353E-2</v>
      </c>
      <c r="O688" s="6">
        <v>2.5294310602471115E-2</v>
      </c>
      <c r="P688" s="6">
        <v>3.5067699251205342E-2</v>
      </c>
      <c r="Q688" t="s">
        <v>154</v>
      </c>
      <c r="R688" t="s">
        <v>155</v>
      </c>
    </row>
    <row r="689" spans="1:18">
      <c r="A689">
        <v>2024</v>
      </c>
      <c r="B689">
        <v>3</v>
      </c>
      <c r="C689" s="4">
        <v>45352</v>
      </c>
      <c r="D689" t="s">
        <v>84</v>
      </c>
      <c r="E689" t="s">
        <v>58</v>
      </c>
      <c r="F689" t="s">
        <v>64</v>
      </c>
      <c r="G689" s="5">
        <v>47577</v>
      </c>
      <c r="H689" s="5">
        <v>7406</v>
      </c>
      <c r="I689" s="7">
        <v>18.04</v>
      </c>
      <c r="J689" s="7">
        <v>6.4241155819605726</v>
      </c>
      <c r="K689" s="8">
        <v>2637.3059866962308</v>
      </c>
      <c r="L689" s="5">
        <v>95247</v>
      </c>
      <c r="M689" s="5">
        <v>339.44048467569496</v>
      </c>
      <c r="N689" s="6">
        <v>7.33071988595866E-3</v>
      </c>
      <c r="O689" s="6"/>
      <c r="P689" s="6">
        <v>-0.29063664827791857</v>
      </c>
      <c r="Q689" t="s">
        <v>156</v>
      </c>
      <c r="R689" t="s">
        <v>155</v>
      </c>
    </row>
    <row r="690" spans="1:18">
      <c r="A690">
        <v>2024</v>
      </c>
      <c r="B690">
        <v>3</v>
      </c>
      <c r="C690" s="4">
        <v>45352</v>
      </c>
      <c r="D690" t="s">
        <v>84</v>
      </c>
      <c r="E690" t="s">
        <v>58</v>
      </c>
      <c r="F690" t="s">
        <v>65</v>
      </c>
      <c r="G690" s="5">
        <v>12808</v>
      </c>
      <c r="H690" s="5">
        <v>8911</v>
      </c>
      <c r="I690" s="7">
        <v>58.16</v>
      </c>
      <c r="J690" s="7">
        <v>1.4373246549208842</v>
      </c>
      <c r="K690" s="8">
        <v>220.22008253094913</v>
      </c>
      <c r="L690" s="5">
        <v>159368</v>
      </c>
      <c r="M690" s="5">
        <v>855.54308905554626</v>
      </c>
      <c r="N690" s="6">
        <v>3.2016835143361767E-2</v>
      </c>
      <c r="O690" s="6"/>
      <c r="P690" s="6">
        <v>1.9557224438706555E-3</v>
      </c>
      <c r="Q690" t="s">
        <v>154</v>
      </c>
      <c r="R690" t="s">
        <v>155</v>
      </c>
    </row>
    <row r="691" spans="1:18">
      <c r="A691">
        <v>2024</v>
      </c>
      <c r="B691">
        <v>3</v>
      </c>
      <c r="C691" s="4">
        <v>45352</v>
      </c>
      <c r="D691" t="s">
        <v>84</v>
      </c>
      <c r="E691" t="s">
        <v>58</v>
      </c>
      <c r="F691" t="s">
        <v>66</v>
      </c>
      <c r="G691" s="5">
        <v>48158</v>
      </c>
      <c r="H691" s="5">
        <v>77907</v>
      </c>
      <c r="I691" s="7">
        <v>85.13</v>
      </c>
      <c r="J691" s="7">
        <v>0.6181472781649916</v>
      </c>
      <c r="K691" s="8">
        <v>565.69951838364852</v>
      </c>
      <c r="L691" s="5">
        <v>1902171</v>
      </c>
      <c r="M691" s="5">
        <v>2511.3024857283181</v>
      </c>
      <c r="N691" s="6">
        <v>7.4896626021197605E-3</v>
      </c>
      <c r="O691" s="6"/>
      <c r="P691" s="6">
        <v>-2.0083426594770581E-2</v>
      </c>
      <c r="Q691" t="s">
        <v>157</v>
      </c>
      <c r="R691" t="s">
        <v>155</v>
      </c>
    </row>
    <row r="692" spans="1:18">
      <c r="A692">
        <v>2024</v>
      </c>
      <c r="B692">
        <v>3</v>
      </c>
      <c r="C692" s="4">
        <v>45352</v>
      </c>
      <c r="D692" t="s">
        <v>84</v>
      </c>
      <c r="E692" t="s">
        <v>58</v>
      </c>
      <c r="F692" t="s">
        <v>67</v>
      </c>
      <c r="G692" s="5">
        <v>13425</v>
      </c>
      <c r="H692" s="5">
        <v>1144</v>
      </c>
      <c r="I692" s="7">
        <v>23.52</v>
      </c>
      <c r="J692" s="7">
        <v>11.73513986013986</v>
      </c>
      <c r="K692" s="8">
        <v>570.7908163265306</v>
      </c>
      <c r="L692" s="5">
        <v>657800</v>
      </c>
      <c r="M692" s="5">
        <v>4203.9738993168066</v>
      </c>
      <c r="N692" s="6">
        <v>1.2046960778674643E-2</v>
      </c>
      <c r="O692" s="6">
        <v>4.8275862068965517E-2</v>
      </c>
      <c r="P692" s="6">
        <v>-0.16909079655876713</v>
      </c>
      <c r="Q692" t="s">
        <v>158</v>
      </c>
      <c r="R692" t="s">
        <v>155</v>
      </c>
    </row>
    <row r="693" spans="1:18">
      <c r="A693">
        <v>2024</v>
      </c>
      <c r="B693">
        <v>3</v>
      </c>
      <c r="C693" s="4">
        <v>45352</v>
      </c>
      <c r="D693" t="s">
        <v>84</v>
      </c>
      <c r="E693" t="s">
        <v>58</v>
      </c>
      <c r="F693" t="s">
        <v>68</v>
      </c>
      <c r="G693" s="5">
        <v>13518</v>
      </c>
      <c r="H693" s="5">
        <v>3478</v>
      </c>
      <c r="I693" s="7">
        <v>64.930000000000007</v>
      </c>
      <c r="J693" s="7">
        <v>3.8867165037377802</v>
      </c>
      <c r="K693" s="8">
        <v>208.19343908824885</v>
      </c>
      <c r="L693" s="5">
        <v>528574</v>
      </c>
      <c r="M693" s="5">
        <v>2806.6074804069408</v>
      </c>
      <c r="N693" s="6">
        <v>1.1320434126967271E-2</v>
      </c>
      <c r="O693" s="6">
        <v>0.34193245778611631</v>
      </c>
      <c r="P693" s="6">
        <v>-0.44840249724568493</v>
      </c>
      <c r="Q693" t="s">
        <v>156</v>
      </c>
      <c r="R693" t="s">
        <v>155</v>
      </c>
    </row>
    <row r="694" spans="1:18">
      <c r="A694">
        <v>2024</v>
      </c>
      <c r="B694">
        <v>3</v>
      </c>
      <c r="C694" s="4">
        <v>45352</v>
      </c>
      <c r="D694" t="s">
        <v>84</v>
      </c>
      <c r="E694" t="s">
        <v>58</v>
      </c>
      <c r="F694" t="s">
        <v>69</v>
      </c>
      <c r="G694" s="5">
        <v>61115</v>
      </c>
      <c r="H694" s="5">
        <v>36198</v>
      </c>
      <c r="I694" s="7">
        <v>25.68</v>
      </c>
      <c r="J694" s="7">
        <v>1.6883529476766672</v>
      </c>
      <c r="K694" s="8">
        <v>2379.867601246106</v>
      </c>
      <c r="L694" s="5">
        <v>293854</v>
      </c>
      <c r="M694" s="5">
        <v>489.87668645484808</v>
      </c>
      <c r="N694" s="6">
        <v>3.4425100816366676E-2</v>
      </c>
      <c r="O694" s="6">
        <v>3.6997578692493947E-2</v>
      </c>
      <c r="P694" s="6">
        <v>-0.42485413137587047</v>
      </c>
      <c r="Q694" t="s">
        <v>154</v>
      </c>
      <c r="R694" t="s">
        <v>155</v>
      </c>
    </row>
    <row r="695" spans="1:18">
      <c r="A695">
        <v>2024</v>
      </c>
      <c r="B695">
        <v>3</v>
      </c>
      <c r="C695" s="4">
        <v>45352</v>
      </c>
      <c r="D695" t="s">
        <v>84</v>
      </c>
      <c r="E695" t="s">
        <v>58</v>
      </c>
      <c r="F695" t="s">
        <v>70</v>
      </c>
      <c r="G695" s="5">
        <v>58168</v>
      </c>
      <c r="H695" s="5">
        <v>2391</v>
      </c>
      <c r="I695" s="7">
        <v>64.11</v>
      </c>
      <c r="J695" s="7">
        <v>24.327896277708071</v>
      </c>
      <c r="K695" s="8">
        <v>907.31555139603802</v>
      </c>
      <c r="L695" s="5">
        <v>2145903</v>
      </c>
      <c r="M695" s="5">
        <v>3074.6679466422133</v>
      </c>
      <c r="N695" s="6"/>
      <c r="O695" s="6"/>
      <c r="P695" s="6">
        <v>-0.12841259851958409</v>
      </c>
      <c r="Q695" t="s">
        <v>158</v>
      </c>
      <c r="R695" t="s">
        <v>155</v>
      </c>
    </row>
    <row r="696" spans="1:18">
      <c r="A696">
        <v>2024</v>
      </c>
      <c r="B696">
        <v>3</v>
      </c>
      <c r="C696" s="4">
        <v>45352</v>
      </c>
      <c r="D696" t="s">
        <v>84</v>
      </c>
      <c r="E696" t="s">
        <v>71</v>
      </c>
      <c r="F696" t="s">
        <v>72</v>
      </c>
      <c r="G696" s="5">
        <v>274103</v>
      </c>
      <c r="H696" s="5">
        <v>86174</v>
      </c>
      <c r="I696" s="7">
        <v>224.8</v>
      </c>
      <c r="J696" s="7">
        <v>3.1808085965604476</v>
      </c>
      <c r="K696" s="8">
        <v>1219.3193950177936</v>
      </c>
      <c r="L696" s="5">
        <v>7992464</v>
      </c>
      <c r="M696" s="5">
        <v>2537.6027269390643</v>
      </c>
      <c r="N696" s="6">
        <v>7.0325805210292566E-2</v>
      </c>
      <c r="O696" s="6">
        <v>8.6311902085336734E-2</v>
      </c>
      <c r="P696" s="6">
        <v>0.15797455948020556</v>
      </c>
      <c r="Q696" t="s">
        <v>156</v>
      </c>
      <c r="R696" t="s">
        <v>155</v>
      </c>
    </row>
    <row r="697" spans="1:18">
      <c r="A697">
        <v>2024</v>
      </c>
      <c r="B697">
        <v>3</v>
      </c>
      <c r="C697" s="4">
        <v>45352</v>
      </c>
      <c r="D697" t="s">
        <v>84</v>
      </c>
      <c r="E697" t="s">
        <v>71</v>
      </c>
      <c r="F697" t="s">
        <v>73</v>
      </c>
      <c r="G697" s="5">
        <v>162737</v>
      </c>
      <c r="H697" s="5">
        <v>31629</v>
      </c>
      <c r="I697" s="7">
        <v>616.4</v>
      </c>
      <c r="J697" s="7">
        <v>5.1451832179329093</v>
      </c>
      <c r="K697" s="8">
        <v>264.01200519143413</v>
      </c>
      <c r="L697" s="5">
        <v>4230117</v>
      </c>
      <c r="M697" s="5">
        <v>1632.5388016338829</v>
      </c>
      <c r="N697" s="6">
        <v>5.3318477512496486E-2</v>
      </c>
      <c r="O697" s="6">
        <v>3.1196844124353081E-2</v>
      </c>
      <c r="P697" s="6">
        <v>-2.2653430144917053E-2</v>
      </c>
      <c r="Q697" t="s">
        <v>156</v>
      </c>
      <c r="R697" t="s">
        <v>155</v>
      </c>
    </row>
    <row r="698" spans="1:18">
      <c r="A698">
        <v>2024</v>
      </c>
      <c r="B698">
        <v>3</v>
      </c>
      <c r="C698" s="4">
        <v>45352</v>
      </c>
      <c r="D698" t="s">
        <v>84</v>
      </c>
      <c r="E698" t="s">
        <v>71</v>
      </c>
      <c r="F698" t="s">
        <v>74</v>
      </c>
      <c r="G698" s="5">
        <v>325195</v>
      </c>
      <c r="H698" s="5">
        <v>12907</v>
      </c>
      <c r="I698" s="7">
        <v>303.08999999999997</v>
      </c>
      <c r="J698" s="7">
        <v>25.195242891454249</v>
      </c>
      <c r="K698" s="8">
        <v>1072.9321323699232</v>
      </c>
      <c r="L698" s="5">
        <v>3979695</v>
      </c>
      <c r="M698" s="5">
        <v>941.4995357199889</v>
      </c>
      <c r="N698" s="6">
        <v>8.1874153502209026E-3</v>
      </c>
      <c r="O698" s="6">
        <v>1.6759130836800739E-3</v>
      </c>
      <c r="P698" s="6">
        <v>-5.5993892314301963E-2</v>
      </c>
      <c r="Q698" t="s">
        <v>158</v>
      </c>
      <c r="R698" t="s">
        <v>155</v>
      </c>
    </row>
    <row r="699" spans="1:18">
      <c r="A699">
        <v>2024</v>
      </c>
      <c r="B699">
        <v>3</v>
      </c>
      <c r="C699" s="4">
        <v>45352</v>
      </c>
      <c r="D699" t="s">
        <v>84</v>
      </c>
      <c r="E699" t="s">
        <v>75</v>
      </c>
      <c r="F699" t="s">
        <v>76</v>
      </c>
      <c r="G699" s="5">
        <v>25313</v>
      </c>
      <c r="H699" s="5">
        <v>31846</v>
      </c>
      <c r="I699" s="7">
        <v>347.1</v>
      </c>
      <c r="J699" s="7">
        <v>0.79485649689128934</v>
      </c>
      <c r="K699" s="8">
        <v>72.927110342840678</v>
      </c>
      <c r="L699" s="5">
        <v>498032</v>
      </c>
      <c r="M699" s="5">
        <v>1018.8683105261973</v>
      </c>
      <c r="N699" s="6">
        <v>8.8854746946148699E-2</v>
      </c>
      <c r="O699" s="6">
        <v>2.5096125066193908E-2</v>
      </c>
      <c r="P699" s="6">
        <v>-0.11576483739127397</v>
      </c>
      <c r="Q699" t="s">
        <v>157</v>
      </c>
      <c r="R699" t="s">
        <v>155</v>
      </c>
    </row>
    <row r="700" spans="1:18">
      <c r="A700">
        <v>2024</v>
      </c>
      <c r="B700">
        <v>3</v>
      </c>
      <c r="C700" s="4">
        <v>45352</v>
      </c>
      <c r="D700" t="s">
        <v>84</v>
      </c>
      <c r="E700" t="s">
        <v>75</v>
      </c>
      <c r="F700" t="s">
        <v>77</v>
      </c>
      <c r="G700" s="5">
        <v>68495</v>
      </c>
      <c r="H700" s="5">
        <v>77306</v>
      </c>
      <c r="I700" s="7">
        <v>552.54</v>
      </c>
      <c r="J700" s="7">
        <v>0.88602437068274131</v>
      </c>
      <c r="K700" s="8">
        <v>123.96387591848554</v>
      </c>
      <c r="L700" s="5">
        <v>1792665</v>
      </c>
      <c r="M700" s="5">
        <v>1754.2624409061241</v>
      </c>
      <c r="N700" s="6">
        <v>0.16968639512433323</v>
      </c>
      <c r="O700" s="6">
        <v>1.1799239912111233E-2</v>
      </c>
      <c r="P700" s="6">
        <v>4.2525988949939864E-2</v>
      </c>
      <c r="Q700" t="s">
        <v>157</v>
      </c>
      <c r="R700" t="s">
        <v>155</v>
      </c>
    </row>
    <row r="701" spans="1:18">
      <c r="A701">
        <v>2024</v>
      </c>
      <c r="B701">
        <v>3</v>
      </c>
      <c r="C701" s="4">
        <v>45352</v>
      </c>
      <c r="D701" t="s">
        <v>84</v>
      </c>
      <c r="E701" t="s">
        <v>75</v>
      </c>
      <c r="F701" t="s">
        <v>78</v>
      </c>
      <c r="G701" s="5">
        <v>127920</v>
      </c>
      <c r="H701" s="5">
        <v>80336</v>
      </c>
      <c r="I701" s="7">
        <v>342.13</v>
      </c>
      <c r="J701" s="7">
        <v>1.5923122883887673</v>
      </c>
      <c r="K701" s="8">
        <v>373.89296466255519</v>
      </c>
      <c r="L701" s="5">
        <v>4152777</v>
      </c>
      <c r="M701" s="5">
        <v>1819.3912926520773</v>
      </c>
      <c r="N701" s="6">
        <v>5.0710424361963088E-2</v>
      </c>
      <c r="O701" s="6">
        <v>9.7531685486448888E-2</v>
      </c>
      <c r="P701" s="6">
        <v>8.8069680009526641E-2</v>
      </c>
      <c r="Q701" t="s">
        <v>154</v>
      </c>
      <c r="R701" t="s">
        <v>155</v>
      </c>
    </row>
    <row r="702" spans="1:18">
      <c r="A702">
        <v>2024</v>
      </c>
      <c r="B702">
        <v>3</v>
      </c>
      <c r="C702" s="4">
        <v>45352</v>
      </c>
      <c r="D702" t="s">
        <v>84</v>
      </c>
      <c r="E702" t="s">
        <v>79</v>
      </c>
      <c r="F702" t="s">
        <v>80</v>
      </c>
      <c r="G702" s="5">
        <v>176130</v>
      </c>
      <c r="H702" s="5">
        <v>16758</v>
      </c>
      <c r="I702" s="7">
        <v>172.74</v>
      </c>
      <c r="J702" s="7">
        <v>10.510204081632653</v>
      </c>
      <c r="K702" s="8">
        <v>1019.6248697464397</v>
      </c>
      <c r="L702" s="5">
        <v>14292817</v>
      </c>
      <c r="M702" s="5">
        <v>4755.2373823069502</v>
      </c>
      <c r="N702" s="6">
        <v>0.2759091060318728</v>
      </c>
      <c r="O702" s="6">
        <v>8.0828409501989634E-2</v>
      </c>
      <c r="P702" s="6">
        <v>-6.6910362364907772E-2</v>
      </c>
      <c r="Q702" t="s">
        <v>158</v>
      </c>
      <c r="R702" t="s">
        <v>155</v>
      </c>
    </row>
    <row r="703" spans="1:18">
      <c r="A703">
        <v>2024</v>
      </c>
      <c r="B703">
        <v>3</v>
      </c>
      <c r="C703" s="4">
        <v>45352</v>
      </c>
      <c r="D703" t="s">
        <v>84</v>
      </c>
      <c r="E703" t="s">
        <v>79</v>
      </c>
      <c r="F703" t="s">
        <v>81</v>
      </c>
      <c r="G703" s="5">
        <v>24322</v>
      </c>
      <c r="H703" s="5">
        <v>20092</v>
      </c>
      <c r="I703" s="7">
        <v>108.38</v>
      </c>
      <c r="J703" s="7">
        <v>1.2105315548477005</v>
      </c>
      <c r="K703" s="8">
        <v>224.41409854216647</v>
      </c>
      <c r="L703" s="5">
        <v>573553</v>
      </c>
      <c r="M703" s="5">
        <v>1877.6390093791433</v>
      </c>
      <c r="N703" s="6">
        <v>8.2883472738284253E-2</v>
      </c>
      <c r="O703" s="6">
        <v>9.7440556126076314E-2</v>
      </c>
      <c r="P703" s="6">
        <v>-0.13910519609231209</v>
      </c>
      <c r="Q703" t="s">
        <v>154</v>
      </c>
      <c r="R703" t="s">
        <v>155</v>
      </c>
    </row>
    <row r="704" spans="1:18">
      <c r="A704">
        <v>2024</v>
      </c>
      <c r="B704">
        <v>3</v>
      </c>
      <c r="C704" s="4">
        <v>45352</v>
      </c>
      <c r="D704" t="s">
        <v>84</v>
      </c>
      <c r="E704" t="s">
        <v>79</v>
      </c>
      <c r="F704" t="s">
        <v>82</v>
      </c>
      <c r="G704" s="5">
        <v>32945</v>
      </c>
      <c r="H704" s="5">
        <v>1928</v>
      </c>
      <c r="I704" s="7">
        <v>61.95</v>
      </c>
      <c r="J704" s="7">
        <v>17.087655601659751</v>
      </c>
      <c r="K704" s="8">
        <v>531.79983857949958</v>
      </c>
      <c r="L704" s="5">
        <v>2233400</v>
      </c>
      <c r="M704" s="5">
        <v>4638.4504991723725</v>
      </c>
      <c r="N704" s="6">
        <v>8.255918520779984E-2</v>
      </c>
      <c r="O704" s="6">
        <v>0.38843328637552826</v>
      </c>
      <c r="P704" s="6">
        <v>0.17761652845295961</v>
      </c>
      <c r="Q704" t="s">
        <v>158</v>
      </c>
      <c r="R704" t="s">
        <v>155</v>
      </c>
    </row>
    <row r="705" spans="1:18">
      <c r="A705">
        <v>2024</v>
      </c>
      <c r="B705">
        <v>3</v>
      </c>
      <c r="C705" s="4">
        <v>45352</v>
      </c>
      <c r="D705" t="s">
        <v>84</v>
      </c>
      <c r="E705" t="s">
        <v>79</v>
      </c>
      <c r="F705" t="s">
        <v>83</v>
      </c>
      <c r="G705" s="5">
        <v>117637</v>
      </c>
      <c r="H705" s="5">
        <v>50860</v>
      </c>
      <c r="I705" s="7">
        <v>501.44</v>
      </c>
      <c r="J705" s="7">
        <v>2.312957137239481</v>
      </c>
      <c r="K705" s="8">
        <v>234.59835673261009</v>
      </c>
      <c r="L705" s="5">
        <v>9379438</v>
      </c>
      <c r="M705" s="5">
        <v>5066.986550612397</v>
      </c>
      <c r="N705" s="6">
        <v>0.16841662849091993</v>
      </c>
      <c r="O705" s="6">
        <v>3.5781417399616364E-2</v>
      </c>
      <c r="P705" s="6">
        <v>-8.0386178861788671E-2</v>
      </c>
      <c r="Q705" t="s">
        <v>154</v>
      </c>
      <c r="R705" t="s">
        <v>155</v>
      </c>
    </row>
    <row r="706" spans="1:18">
      <c r="A706">
        <v>2024</v>
      </c>
      <c r="B706">
        <v>4</v>
      </c>
      <c r="C706" s="4">
        <v>45383</v>
      </c>
      <c r="D706" t="s">
        <v>84</v>
      </c>
      <c r="E706" t="s">
        <v>52</v>
      </c>
      <c r="F706" t="s">
        <v>52</v>
      </c>
      <c r="G706" s="5">
        <v>5028000</v>
      </c>
      <c r="H706" s="5">
        <v>1463723</v>
      </c>
      <c r="I706" s="7">
        <v>827.83</v>
      </c>
      <c r="J706" s="7">
        <v>3.4350761721992482</v>
      </c>
      <c r="K706" s="8">
        <v>6073.7107860309479</v>
      </c>
      <c r="L706" s="5">
        <v>1907464000</v>
      </c>
      <c r="M706" s="5">
        <v>34024.794420363534</v>
      </c>
      <c r="N706" s="6">
        <v>0.29071903819054246</v>
      </c>
      <c r="O706" s="6">
        <v>0.50388894342864154</v>
      </c>
      <c r="P706" s="6">
        <v>0.13832918270319228</v>
      </c>
      <c r="Q706" t="s">
        <v>156</v>
      </c>
      <c r="R706" t="s">
        <v>155</v>
      </c>
    </row>
    <row r="707" spans="1:18">
      <c r="A707">
        <v>2024</v>
      </c>
      <c r="B707">
        <v>4</v>
      </c>
      <c r="C707" s="4">
        <v>45383</v>
      </c>
      <c r="D707" t="s">
        <v>84</v>
      </c>
      <c r="E707" t="s">
        <v>54</v>
      </c>
      <c r="F707" t="s">
        <v>55</v>
      </c>
      <c r="G707" s="5">
        <v>19140</v>
      </c>
      <c r="H707" s="5">
        <v>56859</v>
      </c>
      <c r="I707" s="7">
        <v>7.72</v>
      </c>
      <c r="J707" s="7">
        <v>0.33662217063261751</v>
      </c>
      <c r="K707" s="8">
        <v>2479.2746113989638</v>
      </c>
      <c r="L707" s="5">
        <v>34706</v>
      </c>
      <c r="M707" s="5">
        <v>108.6365187232564</v>
      </c>
      <c r="N707" s="6"/>
      <c r="O707" s="6"/>
      <c r="P707" s="6">
        <v>-0.59052692381746996</v>
      </c>
      <c r="Q707" t="s">
        <v>157</v>
      </c>
      <c r="R707" t="s">
        <v>155</v>
      </c>
    </row>
    <row r="708" spans="1:18">
      <c r="A708">
        <v>2024</v>
      </c>
      <c r="B708">
        <v>4</v>
      </c>
      <c r="C708" s="4">
        <v>45383</v>
      </c>
      <c r="D708" t="s">
        <v>84</v>
      </c>
      <c r="E708" t="s">
        <v>54</v>
      </c>
      <c r="F708" t="s">
        <v>56</v>
      </c>
      <c r="G708" s="5">
        <v>54570</v>
      </c>
      <c r="H708" s="5">
        <v>80608</v>
      </c>
      <c r="I708" s="7">
        <v>19.170000000000002</v>
      </c>
      <c r="J708" s="7">
        <v>0.67697995236204844</v>
      </c>
      <c r="K708" s="8">
        <v>2846.6353677621282</v>
      </c>
      <c r="L708" s="5">
        <v>644107</v>
      </c>
      <c r="M708" s="5">
        <v>824.43585444212624</v>
      </c>
      <c r="N708" s="6">
        <v>8.2737081930702571E-3</v>
      </c>
      <c r="O708" s="6">
        <v>1.7636138613861384E-2</v>
      </c>
      <c r="P708" s="6">
        <v>1.6519823788545551E-3</v>
      </c>
      <c r="Q708" t="s">
        <v>157</v>
      </c>
      <c r="R708" t="s">
        <v>155</v>
      </c>
    </row>
    <row r="709" spans="1:18">
      <c r="A709">
        <v>2024</v>
      </c>
      <c r="B709">
        <v>4</v>
      </c>
      <c r="C709" s="4">
        <v>45383</v>
      </c>
      <c r="D709" t="s">
        <v>84</v>
      </c>
      <c r="E709" t="s">
        <v>54</v>
      </c>
      <c r="F709" t="s">
        <v>57</v>
      </c>
      <c r="G709" s="5">
        <v>39899</v>
      </c>
      <c r="H709" s="5">
        <v>15953</v>
      </c>
      <c r="I709" s="7">
        <v>5.97</v>
      </c>
      <c r="J709" s="7">
        <v>2.5010342882216512</v>
      </c>
      <c r="K709" s="8">
        <v>6683.2495812395309</v>
      </c>
      <c r="L709" s="5">
        <v>158958</v>
      </c>
      <c r="M709" s="5">
        <v>367.3605221133202</v>
      </c>
      <c r="N709" s="6">
        <v>4.2870051744499111E-3</v>
      </c>
      <c r="O709" s="6"/>
      <c r="P709" s="6">
        <v>1.2742086960936039E-2</v>
      </c>
      <c r="Q709" t="s">
        <v>154</v>
      </c>
      <c r="R709" t="s">
        <v>155</v>
      </c>
    </row>
    <row r="710" spans="1:18">
      <c r="A710">
        <v>2024</v>
      </c>
      <c r="B710">
        <v>4</v>
      </c>
      <c r="C710" s="4">
        <v>45383</v>
      </c>
      <c r="D710" t="s">
        <v>84</v>
      </c>
      <c r="E710" t="s">
        <v>58</v>
      </c>
      <c r="F710" t="s">
        <v>59</v>
      </c>
      <c r="G710" s="5">
        <v>733700</v>
      </c>
      <c r="H710" s="5">
        <v>179630</v>
      </c>
      <c r="I710" s="7">
        <v>67.540000000000006</v>
      </c>
      <c r="J710" s="7">
        <v>4.084507042253521</v>
      </c>
      <c r="K710" s="8">
        <v>10863.192182410423</v>
      </c>
      <c r="L710" s="5">
        <v>18397670</v>
      </c>
      <c r="M710" s="5">
        <v>2993.9348866879959</v>
      </c>
      <c r="N710" s="6">
        <v>1.3562289869128948E-2</v>
      </c>
      <c r="O710" s="6">
        <v>5.9263258939284857E-2</v>
      </c>
      <c r="P710" s="6">
        <v>0.20913982481727755</v>
      </c>
      <c r="Q710" t="s">
        <v>156</v>
      </c>
      <c r="R710" t="s">
        <v>155</v>
      </c>
    </row>
    <row r="711" spans="1:18">
      <c r="A711">
        <v>2024</v>
      </c>
      <c r="B711">
        <v>4</v>
      </c>
      <c r="C711" s="4">
        <v>45383</v>
      </c>
      <c r="D711" t="s">
        <v>84</v>
      </c>
      <c r="E711" t="s">
        <v>58</v>
      </c>
      <c r="F711" t="s">
        <v>60</v>
      </c>
      <c r="G711" s="5">
        <v>46371</v>
      </c>
      <c r="H711" s="5">
        <v>74607</v>
      </c>
      <c r="I711" s="7">
        <v>32.71</v>
      </c>
      <c r="J711" s="7">
        <v>0.62153685311029794</v>
      </c>
      <c r="K711" s="8">
        <v>1417.6398654845614</v>
      </c>
      <c r="L711" s="5">
        <v>1980009</v>
      </c>
      <c r="M711" s="5">
        <v>2450.5577468832885</v>
      </c>
      <c r="N711" s="6">
        <v>1.8204590938175679E-2</v>
      </c>
      <c r="O711" s="6"/>
      <c r="P711" s="6">
        <v>-8.9211007011961607E-2</v>
      </c>
      <c r="Q711" t="s">
        <v>157</v>
      </c>
      <c r="R711" t="s">
        <v>155</v>
      </c>
    </row>
    <row r="712" spans="1:18">
      <c r="A712">
        <v>2024</v>
      </c>
      <c r="B712">
        <v>4</v>
      </c>
      <c r="C712" s="4">
        <v>45383</v>
      </c>
      <c r="D712" t="s">
        <v>84</v>
      </c>
      <c r="E712" t="s">
        <v>58</v>
      </c>
      <c r="F712" t="s">
        <v>61</v>
      </c>
      <c r="G712" s="5">
        <v>9477</v>
      </c>
      <c r="H712" s="5">
        <v>15250</v>
      </c>
      <c r="I712" s="7">
        <v>13.86</v>
      </c>
      <c r="J712" s="7">
        <v>0.62144262295081965</v>
      </c>
      <c r="K712" s="8">
        <v>683.76623376623377</v>
      </c>
      <c r="L712" s="5">
        <v>9283</v>
      </c>
      <c r="M712" s="5">
        <v>112.28711050899942</v>
      </c>
      <c r="N712" s="6">
        <v>5.2617573059802591E-3</v>
      </c>
      <c r="O712" s="6">
        <v>0.81839080459770119</v>
      </c>
      <c r="P712" s="6">
        <v>0.32286432160804024</v>
      </c>
      <c r="Q712" t="s">
        <v>157</v>
      </c>
      <c r="R712" t="s">
        <v>155</v>
      </c>
    </row>
    <row r="713" spans="1:18">
      <c r="A713">
        <v>2024</v>
      </c>
      <c r="B713">
        <v>4</v>
      </c>
      <c r="C713" s="4">
        <v>45383</v>
      </c>
      <c r="D713" t="s">
        <v>84</v>
      </c>
      <c r="E713" t="s">
        <v>58</v>
      </c>
      <c r="F713" t="s">
        <v>62</v>
      </c>
      <c r="G713" s="5">
        <v>287742</v>
      </c>
      <c r="H713" s="5">
        <v>70433</v>
      </c>
      <c r="I713" s="7">
        <v>24.35</v>
      </c>
      <c r="J713" s="7">
        <v>4.0853293200630389</v>
      </c>
      <c r="K713" s="8">
        <v>11816.919917864476</v>
      </c>
      <c r="L713" s="5">
        <v>520643</v>
      </c>
      <c r="M713" s="5">
        <v>292.06813836805401</v>
      </c>
      <c r="N713" s="6">
        <v>1.3081956324665883E-3</v>
      </c>
      <c r="O713" s="6">
        <v>0.12735849056603774</v>
      </c>
      <c r="P713" s="6">
        <v>0.14365319417008804</v>
      </c>
      <c r="Q713" t="s">
        <v>156</v>
      </c>
      <c r="R713" t="s">
        <v>155</v>
      </c>
    </row>
    <row r="714" spans="1:18">
      <c r="A714">
        <v>2024</v>
      </c>
      <c r="B714">
        <v>4</v>
      </c>
      <c r="C714" s="4">
        <v>45383</v>
      </c>
      <c r="D714" t="s">
        <v>84</v>
      </c>
      <c r="E714" t="s">
        <v>58</v>
      </c>
      <c r="F714" t="s">
        <v>63</v>
      </c>
      <c r="G714" s="5">
        <v>76264</v>
      </c>
      <c r="H714" s="5">
        <v>73753</v>
      </c>
      <c r="I714" s="7">
        <v>42.92</v>
      </c>
      <c r="J714" s="7">
        <v>1.0340460727021275</v>
      </c>
      <c r="K714" s="8">
        <v>1776.8872320596458</v>
      </c>
      <c r="L714" s="5">
        <v>2165722</v>
      </c>
      <c r="M714" s="5">
        <v>2311.7654719232814</v>
      </c>
      <c r="N714" s="6">
        <v>2.9287188869651353E-2</v>
      </c>
      <c r="O714" s="6">
        <v>2.5294310602471115E-2</v>
      </c>
      <c r="P714" s="6">
        <v>6.4277540539786182E-2</v>
      </c>
      <c r="Q714" t="s">
        <v>154</v>
      </c>
      <c r="R714" t="s">
        <v>155</v>
      </c>
    </row>
    <row r="715" spans="1:18">
      <c r="A715">
        <v>2024</v>
      </c>
      <c r="B715">
        <v>4</v>
      </c>
      <c r="C715" s="4">
        <v>45383</v>
      </c>
      <c r="D715" t="s">
        <v>84</v>
      </c>
      <c r="E715" t="s">
        <v>58</v>
      </c>
      <c r="F715" t="s">
        <v>64</v>
      </c>
      <c r="G715" s="5">
        <v>70211</v>
      </c>
      <c r="H715" s="5">
        <v>7406</v>
      </c>
      <c r="I715" s="7">
        <v>18.04</v>
      </c>
      <c r="J715" s="7">
        <v>9.4802862543883339</v>
      </c>
      <c r="K715" s="8">
        <v>3891.9623059866963</v>
      </c>
      <c r="L715" s="5">
        <v>95247</v>
      </c>
      <c r="M715" s="5">
        <v>339.44048467569496</v>
      </c>
      <c r="N715" s="6">
        <v>7.33071988595866E-3</v>
      </c>
      <c r="O715" s="6"/>
      <c r="P715" s="6">
        <v>0.86221255603002422</v>
      </c>
      <c r="Q715" t="s">
        <v>156</v>
      </c>
      <c r="R715" t="s">
        <v>155</v>
      </c>
    </row>
    <row r="716" spans="1:18">
      <c r="A716">
        <v>2024</v>
      </c>
      <c r="B716">
        <v>4</v>
      </c>
      <c r="C716" s="4">
        <v>45383</v>
      </c>
      <c r="D716" t="s">
        <v>84</v>
      </c>
      <c r="E716" t="s">
        <v>58</v>
      </c>
      <c r="F716" t="s">
        <v>65</v>
      </c>
      <c r="G716" s="5">
        <v>17287</v>
      </c>
      <c r="H716" s="5">
        <v>8911</v>
      </c>
      <c r="I716" s="7">
        <v>58.16</v>
      </c>
      <c r="J716" s="7">
        <v>1.9399618449107845</v>
      </c>
      <c r="K716" s="8">
        <v>297.23177441540577</v>
      </c>
      <c r="L716" s="5">
        <v>159368</v>
      </c>
      <c r="M716" s="5">
        <v>855.54308905554626</v>
      </c>
      <c r="N716" s="6">
        <v>3.2016835143361767E-2</v>
      </c>
      <c r="O716" s="6"/>
      <c r="P716" s="6">
        <v>0.14833266905805775</v>
      </c>
      <c r="Q716" t="s">
        <v>154</v>
      </c>
      <c r="R716" t="s">
        <v>155</v>
      </c>
    </row>
    <row r="717" spans="1:18">
      <c r="A717">
        <v>2024</v>
      </c>
      <c r="B717">
        <v>4</v>
      </c>
      <c r="C717" s="4">
        <v>45383</v>
      </c>
      <c r="D717" t="s">
        <v>84</v>
      </c>
      <c r="E717" t="s">
        <v>58</v>
      </c>
      <c r="F717" t="s">
        <v>66</v>
      </c>
      <c r="G717" s="5">
        <v>55993</v>
      </c>
      <c r="H717" s="5">
        <v>77907</v>
      </c>
      <c r="I717" s="7">
        <v>85.13</v>
      </c>
      <c r="J717" s="7">
        <v>0.71871590486092396</v>
      </c>
      <c r="K717" s="8">
        <v>657.73522847409845</v>
      </c>
      <c r="L717" s="5">
        <v>1902171</v>
      </c>
      <c r="M717" s="5">
        <v>2511.3024857283181</v>
      </c>
      <c r="N717" s="6">
        <v>7.4896626021197605E-3</v>
      </c>
      <c r="O717" s="6"/>
      <c r="P717" s="6">
        <v>7.9424748905981835E-2</v>
      </c>
      <c r="Q717" t="s">
        <v>157</v>
      </c>
      <c r="R717" t="s">
        <v>155</v>
      </c>
    </row>
    <row r="718" spans="1:18">
      <c r="A718">
        <v>2024</v>
      </c>
      <c r="B718">
        <v>4</v>
      </c>
      <c r="C718" s="4">
        <v>45383</v>
      </c>
      <c r="D718" t="s">
        <v>84</v>
      </c>
      <c r="E718" t="s">
        <v>58</v>
      </c>
      <c r="F718" t="s">
        <v>67</v>
      </c>
      <c r="G718" s="5">
        <v>16617</v>
      </c>
      <c r="H718" s="5">
        <v>1144</v>
      </c>
      <c r="I718" s="7">
        <v>23.52</v>
      </c>
      <c r="J718" s="7">
        <v>14.52534965034965</v>
      </c>
      <c r="K718" s="8">
        <v>706.50510204081638</v>
      </c>
      <c r="L718" s="5">
        <v>657800</v>
      </c>
      <c r="M718" s="5">
        <v>4203.9738993168066</v>
      </c>
      <c r="N718" s="6">
        <v>1.2046960778674643E-2</v>
      </c>
      <c r="O718" s="6">
        <v>4.8275862068965517E-2</v>
      </c>
      <c r="P718" s="6">
        <v>-6.0175713082144533E-5</v>
      </c>
      <c r="Q718" t="s">
        <v>158</v>
      </c>
      <c r="R718" t="s">
        <v>155</v>
      </c>
    </row>
    <row r="719" spans="1:18">
      <c r="A719">
        <v>2024</v>
      </c>
      <c r="B719">
        <v>4</v>
      </c>
      <c r="C719" s="4">
        <v>45383</v>
      </c>
      <c r="D719" t="s">
        <v>84</v>
      </c>
      <c r="E719" t="s">
        <v>58</v>
      </c>
      <c r="F719" t="s">
        <v>68</v>
      </c>
      <c r="G719" s="5">
        <v>17567</v>
      </c>
      <c r="H719" s="5">
        <v>3478</v>
      </c>
      <c r="I719" s="7">
        <v>64.930000000000007</v>
      </c>
      <c r="J719" s="7">
        <v>5.0508913168487632</v>
      </c>
      <c r="K719" s="8">
        <v>270.55290312644382</v>
      </c>
      <c r="L719" s="5">
        <v>528574</v>
      </c>
      <c r="M719" s="5">
        <v>2806.6074804069408</v>
      </c>
      <c r="N719" s="6">
        <v>1.1320434126967271E-2</v>
      </c>
      <c r="O719" s="6">
        <v>0.34193245778611631</v>
      </c>
      <c r="P719" s="6">
        <v>6.0553006520164265E-2</v>
      </c>
      <c r="Q719" t="s">
        <v>156</v>
      </c>
      <c r="R719" t="s">
        <v>155</v>
      </c>
    </row>
    <row r="720" spans="1:18">
      <c r="A720">
        <v>2024</v>
      </c>
      <c r="B720">
        <v>4</v>
      </c>
      <c r="C720" s="4">
        <v>45383</v>
      </c>
      <c r="D720" t="s">
        <v>84</v>
      </c>
      <c r="E720" t="s">
        <v>58</v>
      </c>
      <c r="F720" t="s">
        <v>69</v>
      </c>
      <c r="G720" s="5">
        <v>103632</v>
      </c>
      <c r="H720" s="5">
        <v>36198</v>
      </c>
      <c r="I720" s="7">
        <v>25.68</v>
      </c>
      <c r="J720" s="7">
        <v>2.8629206033482513</v>
      </c>
      <c r="K720" s="8">
        <v>4035.5140186915887</v>
      </c>
      <c r="L720" s="5">
        <v>293854</v>
      </c>
      <c r="M720" s="5">
        <v>489.87668645484808</v>
      </c>
      <c r="N720" s="6">
        <v>3.4425100816366676E-2</v>
      </c>
      <c r="O720" s="6">
        <v>3.6997578692493947E-2</v>
      </c>
      <c r="P720" s="6">
        <v>5.5777988324826611E-2</v>
      </c>
      <c r="Q720" t="s">
        <v>154</v>
      </c>
      <c r="R720" t="s">
        <v>155</v>
      </c>
    </row>
    <row r="721" spans="1:18">
      <c r="A721">
        <v>2024</v>
      </c>
      <c r="B721">
        <v>4</v>
      </c>
      <c r="C721" s="4">
        <v>45383</v>
      </c>
      <c r="D721" t="s">
        <v>84</v>
      </c>
      <c r="E721" t="s">
        <v>58</v>
      </c>
      <c r="F721" t="s">
        <v>70</v>
      </c>
      <c r="G721" s="5">
        <v>63488</v>
      </c>
      <c r="H721" s="5">
        <v>2391</v>
      </c>
      <c r="I721" s="7">
        <v>64.11</v>
      </c>
      <c r="J721" s="7">
        <v>26.552906733584276</v>
      </c>
      <c r="K721" s="8">
        <v>990.2979254406489</v>
      </c>
      <c r="L721" s="5">
        <v>2145903</v>
      </c>
      <c r="M721" s="5">
        <v>3074.6679466422133</v>
      </c>
      <c r="N721" s="6"/>
      <c r="O721" s="6"/>
      <c r="P721" s="6">
        <v>6.9145532316190028E-2</v>
      </c>
      <c r="Q721" t="s">
        <v>158</v>
      </c>
      <c r="R721" t="s">
        <v>155</v>
      </c>
    </row>
    <row r="722" spans="1:18">
      <c r="A722">
        <v>2024</v>
      </c>
      <c r="B722">
        <v>4</v>
      </c>
      <c r="C722" s="4">
        <v>45383</v>
      </c>
      <c r="D722" t="s">
        <v>84</v>
      </c>
      <c r="E722" t="s">
        <v>71</v>
      </c>
      <c r="F722" t="s">
        <v>72</v>
      </c>
      <c r="G722" s="5">
        <v>269364</v>
      </c>
      <c r="H722" s="5">
        <v>86174</v>
      </c>
      <c r="I722" s="7">
        <v>224.8</v>
      </c>
      <c r="J722" s="7">
        <v>3.1258152110845501</v>
      </c>
      <c r="K722" s="8">
        <v>1198.238434163701</v>
      </c>
      <c r="L722" s="5">
        <v>7992464</v>
      </c>
      <c r="M722" s="5">
        <v>2537.6027269390643</v>
      </c>
      <c r="N722" s="6">
        <v>7.0325805210292566E-2</v>
      </c>
      <c r="O722" s="6">
        <v>8.6311902085336734E-2</v>
      </c>
      <c r="P722" s="6">
        <v>0.12081355142325734</v>
      </c>
      <c r="Q722" t="s">
        <v>156</v>
      </c>
      <c r="R722" t="s">
        <v>155</v>
      </c>
    </row>
    <row r="723" spans="1:18">
      <c r="A723">
        <v>2024</v>
      </c>
      <c r="B723">
        <v>4</v>
      </c>
      <c r="C723" s="4">
        <v>45383</v>
      </c>
      <c r="D723" t="s">
        <v>84</v>
      </c>
      <c r="E723" t="s">
        <v>71</v>
      </c>
      <c r="F723" t="s">
        <v>73</v>
      </c>
      <c r="G723" s="5">
        <v>211368</v>
      </c>
      <c r="H723" s="5">
        <v>31629</v>
      </c>
      <c r="I723" s="7">
        <v>616.4</v>
      </c>
      <c r="J723" s="7">
        <v>6.6827278763160392</v>
      </c>
      <c r="K723" s="8">
        <v>342.90720311486047</v>
      </c>
      <c r="L723" s="5">
        <v>4230117</v>
      </c>
      <c r="M723" s="5">
        <v>1632.5388016338829</v>
      </c>
      <c r="N723" s="6">
        <v>5.3318477512496486E-2</v>
      </c>
      <c r="O723" s="6">
        <v>3.1196844124353081E-2</v>
      </c>
      <c r="P723" s="6">
        <v>5.3017546306906027E-2</v>
      </c>
      <c r="Q723" t="s">
        <v>156</v>
      </c>
      <c r="R723" t="s">
        <v>155</v>
      </c>
    </row>
    <row r="724" spans="1:18">
      <c r="A724">
        <v>2024</v>
      </c>
      <c r="B724">
        <v>4</v>
      </c>
      <c r="C724" s="4">
        <v>45383</v>
      </c>
      <c r="D724" t="s">
        <v>84</v>
      </c>
      <c r="E724" t="s">
        <v>71</v>
      </c>
      <c r="F724" t="s">
        <v>74</v>
      </c>
      <c r="G724" s="5">
        <v>332877</v>
      </c>
      <c r="H724" s="5">
        <v>12907</v>
      </c>
      <c r="I724" s="7">
        <v>303.08999999999997</v>
      </c>
      <c r="J724" s="7">
        <v>25.790423801038198</v>
      </c>
      <c r="K724" s="8">
        <v>1098.2777392853609</v>
      </c>
      <c r="L724" s="5">
        <v>3979695</v>
      </c>
      <c r="M724" s="5">
        <v>941.4995357199889</v>
      </c>
      <c r="N724" s="6">
        <v>8.1874153502209026E-3</v>
      </c>
      <c r="O724" s="6">
        <v>1.6759130836800739E-3</v>
      </c>
      <c r="P724" s="6">
        <v>2.7176227358286731E-2</v>
      </c>
      <c r="Q724" t="s">
        <v>158</v>
      </c>
      <c r="R724" t="s">
        <v>155</v>
      </c>
    </row>
    <row r="725" spans="1:18">
      <c r="A725">
        <v>2024</v>
      </c>
      <c r="B725">
        <v>4</v>
      </c>
      <c r="C725" s="4">
        <v>45383</v>
      </c>
      <c r="D725" t="s">
        <v>84</v>
      </c>
      <c r="E725" t="s">
        <v>75</v>
      </c>
      <c r="F725" t="s">
        <v>76</v>
      </c>
      <c r="G725" s="5">
        <v>41740</v>
      </c>
      <c r="H725" s="5">
        <v>31846</v>
      </c>
      <c r="I725" s="7">
        <v>347.1</v>
      </c>
      <c r="J725" s="7">
        <v>1.3106826603027069</v>
      </c>
      <c r="K725" s="8">
        <v>120.25352924229328</v>
      </c>
      <c r="L725" s="5">
        <v>498032</v>
      </c>
      <c r="M725" s="5">
        <v>1018.8683105261973</v>
      </c>
      <c r="N725" s="6">
        <v>8.8854746946148699E-2</v>
      </c>
      <c r="O725" s="6">
        <v>2.5096125066193908E-2</v>
      </c>
      <c r="P725" s="6">
        <v>-0.13152035954308072</v>
      </c>
      <c r="Q725" t="s">
        <v>154</v>
      </c>
      <c r="R725" t="s">
        <v>155</v>
      </c>
    </row>
    <row r="726" spans="1:18">
      <c r="A726">
        <v>2024</v>
      </c>
      <c r="B726">
        <v>4</v>
      </c>
      <c r="C726" s="4">
        <v>45383</v>
      </c>
      <c r="D726" t="s">
        <v>84</v>
      </c>
      <c r="E726" t="s">
        <v>75</v>
      </c>
      <c r="F726" t="s">
        <v>77</v>
      </c>
      <c r="G726" s="5">
        <v>95900</v>
      </c>
      <c r="H726" s="5">
        <v>77306</v>
      </c>
      <c r="I726" s="7">
        <v>552.54</v>
      </c>
      <c r="J726" s="7">
        <v>1.2405246682016919</v>
      </c>
      <c r="K726" s="8">
        <v>173.56209505194195</v>
      </c>
      <c r="L726" s="5">
        <v>1792665</v>
      </c>
      <c r="M726" s="5">
        <v>1754.2624409061241</v>
      </c>
      <c r="N726" s="6">
        <v>0.16968639512433323</v>
      </c>
      <c r="O726" s="6">
        <v>1.1799239912111233E-2</v>
      </c>
      <c r="P726" s="6">
        <v>4.2028859527120987E-2</v>
      </c>
      <c r="Q726" t="s">
        <v>154</v>
      </c>
      <c r="R726" t="s">
        <v>155</v>
      </c>
    </row>
    <row r="727" spans="1:18">
      <c r="A727">
        <v>2024</v>
      </c>
      <c r="B727">
        <v>4</v>
      </c>
      <c r="C727" s="4">
        <v>45383</v>
      </c>
      <c r="D727" t="s">
        <v>84</v>
      </c>
      <c r="E727" t="s">
        <v>75</v>
      </c>
      <c r="F727" t="s">
        <v>78</v>
      </c>
      <c r="G727" s="5">
        <v>182025</v>
      </c>
      <c r="H727" s="5">
        <v>80336</v>
      </c>
      <c r="I727" s="7">
        <v>342.13</v>
      </c>
      <c r="J727" s="7">
        <v>2.2657961561441944</v>
      </c>
      <c r="K727" s="8">
        <v>532.03460672843653</v>
      </c>
      <c r="L727" s="5">
        <v>4152777</v>
      </c>
      <c r="M727" s="5">
        <v>1819.3912926520773</v>
      </c>
      <c r="N727" s="6">
        <v>5.0710424361963088E-2</v>
      </c>
      <c r="O727" s="6">
        <v>9.7531685486448888E-2</v>
      </c>
      <c r="P727" s="6">
        <v>0.16516133987953108</v>
      </c>
      <c r="Q727" t="s">
        <v>154</v>
      </c>
      <c r="R727" t="s">
        <v>155</v>
      </c>
    </row>
    <row r="728" spans="1:18">
      <c r="A728">
        <v>2024</v>
      </c>
      <c r="B728">
        <v>4</v>
      </c>
      <c r="C728" s="4">
        <v>45383</v>
      </c>
      <c r="D728" t="s">
        <v>84</v>
      </c>
      <c r="E728" t="s">
        <v>79</v>
      </c>
      <c r="F728" t="s">
        <v>80</v>
      </c>
      <c r="G728" s="5">
        <v>184660</v>
      </c>
      <c r="H728" s="5">
        <v>16758</v>
      </c>
      <c r="I728" s="7">
        <v>172.74</v>
      </c>
      <c r="J728" s="7">
        <v>11.019214703425229</v>
      </c>
      <c r="K728" s="8">
        <v>1069.0054417042954</v>
      </c>
      <c r="L728" s="5">
        <v>14292817</v>
      </c>
      <c r="M728" s="5">
        <v>4755.2373823069502</v>
      </c>
      <c r="N728" s="6">
        <v>0.2759091060318728</v>
      </c>
      <c r="O728" s="6">
        <v>8.0828409501989634E-2</v>
      </c>
      <c r="P728" s="6">
        <v>0.14312244645289085</v>
      </c>
      <c r="Q728" t="s">
        <v>158</v>
      </c>
      <c r="R728" t="s">
        <v>155</v>
      </c>
    </row>
    <row r="729" spans="1:18">
      <c r="A729">
        <v>2024</v>
      </c>
      <c r="B729">
        <v>4</v>
      </c>
      <c r="C729" s="4">
        <v>45383</v>
      </c>
      <c r="D729" t="s">
        <v>84</v>
      </c>
      <c r="E729" t="s">
        <v>79</v>
      </c>
      <c r="F729" t="s">
        <v>81</v>
      </c>
      <c r="G729" s="5">
        <v>25030</v>
      </c>
      <c r="H729" s="5">
        <v>20092</v>
      </c>
      <c r="I729" s="7">
        <v>108.38</v>
      </c>
      <c r="J729" s="7">
        <v>1.2457694604817837</v>
      </c>
      <c r="K729" s="8">
        <v>230.94666912714524</v>
      </c>
      <c r="L729" s="5">
        <v>573553</v>
      </c>
      <c r="M729" s="5">
        <v>1877.6390093791433</v>
      </c>
      <c r="N729" s="6">
        <v>8.2883472738284253E-2</v>
      </c>
      <c r="O729" s="6">
        <v>9.7440556126076314E-2</v>
      </c>
      <c r="P729" s="6">
        <v>0.33287182491080469</v>
      </c>
      <c r="Q729" t="s">
        <v>154</v>
      </c>
      <c r="R729" t="s">
        <v>155</v>
      </c>
    </row>
    <row r="730" spans="1:18">
      <c r="A730">
        <v>2024</v>
      </c>
      <c r="B730">
        <v>4</v>
      </c>
      <c r="C730" s="4">
        <v>45383</v>
      </c>
      <c r="D730" t="s">
        <v>84</v>
      </c>
      <c r="E730" t="s">
        <v>79</v>
      </c>
      <c r="F730" t="s">
        <v>82</v>
      </c>
      <c r="G730" s="5">
        <v>35640</v>
      </c>
      <c r="H730" s="5">
        <v>1928</v>
      </c>
      <c r="I730" s="7">
        <v>61.95</v>
      </c>
      <c r="J730" s="7">
        <v>18.485477178423235</v>
      </c>
      <c r="K730" s="8">
        <v>575.30266343825667</v>
      </c>
      <c r="L730" s="5">
        <v>2233400</v>
      </c>
      <c r="M730" s="5">
        <v>4638.4504991723725</v>
      </c>
      <c r="N730" s="6">
        <v>8.255918520779984E-2</v>
      </c>
      <c r="O730" s="6">
        <v>0.38843328637552826</v>
      </c>
      <c r="P730" s="6">
        <v>0.3922418844486113</v>
      </c>
      <c r="Q730" t="s">
        <v>158</v>
      </c>
      <c r="R730" t="s">
        <v>155</v>
      </c>
    </row>
    <row r="731" spans="1:18">
      <c r="A731">
        <v>2024</v>
      </c>
      <c r="B731">
        <v>4</v>
      </c>
      <c r="C731" s="4">
        <v>45383</v>
      </c>
      <c r="D731" t="s">
        <v>84</v>
      </c>
      <c r="E731" t="s">
        <v>79</v>
      </c>
      <c r="F731" t="s">
        <v>83</v>
      </c>
      <c r="G731" s="5">
        <v>122870</v>
      </c>
      <c r="H731" s="5">
        <v>50860</v>
      </c>
      <c r="I731" s="7">
        <v>501.44</v>
      </c>
      <c r="J731" s="7">
        <v>2.4158474243020054</v>
      </c>
      <c r="K731" s="8">
        <v>245.03430121250798</v>
      </c>
      <c r="L731" s="5">
        <v>9379438</v>
      </c>
      <c r="M731" s="5">
        <v>5066.986550612397</v>
      </c>
      <c r="N731" s="6">
        <v>0.16841662849091993</v>
      </c>
      <c r="O731" s="6">
        <v>3.5781417399616364E-2</v>
      </c>
      <c r="P731" s="6">
        <v>0.10292269577393998</v>
      </c>
      <c r="Q731" t="s">
        <v>154</v>
      </c>
      <c r="R731" t="s">
        <v>155</v>
      </c>
    </row>
    <row r="732" spans="1:18">
      <c r="A732">
        <v>2024</v>
      </c>
      <c r="B732">
        <v>5</v>
      </c>
      <c r="C732" s="4">
        <v>45413</v>
      </c>
      <c r="D732" t="s">
        <v>84</v>
      </c>
      <c r="E732" t="s">
        <v>52</v>
      </c>
      <c r="F732" t="s">
        <v>52</v>
      </c>
      <c r="G732" s="5">
        <v>4591000</v>
      </c>
      <c r="H732" s="5">
        <v>1463723</v>
      </c>
      <c r="I732" s="7">
        <v>827.83</v>
      </c>
      <c r="J732" s="7">
        <v>3.1365224157849538</v>
      </c>
      <c r="K732" s="8">
        <v>5545.8246258289746</v>
      </c>
      <c r="L732" s="5">
        <v>1907464000</v>
      </c>
      <c r="M732" s="5">
        <v>34024.794420363534</v>
      </c>
      <c r="N732" s="6">
        <v>0.29071903819054246</v>
      </c>
      <c r="O732" s="6">
        <v>0.50388894342864154</v>
      </c>
      <c r="P732" s="6">
        <v>8.2017440490219196E-2</v>
      </c>
      <c r="Q732" t="s">
        <v>156</v>
      </c>
      <c r="R732" t="s">
        <v>155</v>
      </c>
    </row>
    <row r="733" spans="1:18">
      <c r="A733">
        <v>2024</v>
      </c>
      <c r="B733">
        <v>5</v>
      </c>
      <c r="C733" s="4">
        <v>45413</v>
      </c>
      <c r="D733" t="s">
        <v>84</v>
      </c>
      <c r="E733" t="s">
        <v>54</v>
      </c>
      <c r="F733" t="s">
        <v>55</v>
      </c>
      <c r="G733" s="5">
        <v>19672</v>
      </c>
      <c r="H733" s="5">
        <v>56859</v>
      </c>
      <c r="I733" s="7">
        <v>7.72</v>
      </c>
      <c r="J733" s="7">
        <v>0.34597864893860253</v>
      </c>
      <c r="K733" s="8">
        <v>2548.1865284974092</v>
      </c>
      <c r="L733" s="5">
        <v>34706</v>
      </c>
      <c r="M733" s="5">
        <v>108.6365187232564</v>
      </c>
      <c r="N733" s="6"/>
      <c r="O733" s="6"/>
      <c r="P733" s="6">
        <v>0.10213457336545462</v>
      </c>
      <c r="Q733" t="s">
        <v>157</v>
      </c>
      <c r="R733" t="s">
        <v>155</v>
      </c>
    </row>
    <row r="734" spans="1:18">
      <c r="A734">
        <v>2024</v>
      </c>
      <c r="B734">
        <v>5</v>
      </c>
      <c r="C734" s="4">
        <v>45413</v>
      </c>
      <c r="D734" t="s">
        <v>84</v>
      </c>
      <c r="E734" t="s">
        <v>54</v>
      </c>
      <c r="F734" t="s">
        <v>56</v>
      </c>
      <c r="G734" s="5">
        <v>42039</v>
      </c>
      <c r="H734" s="5">
        <v>80608</v>
      </c>
      <c r="I734" s="7">
        <v>19.170000000000002</v>
      </c>
      <c r="J734" s="7">
        <v>0.52152391822151645</v>
      </c>
      <c r="K734" s="8">
        <v>2192.9577464788731</v>
      </c>
      <c r="L734" s="5">
        <v>644107</v>
      </c>
      <c r="M734" s="5">
        <v>824.43585444212624</v>
      </c>
      <c r="N734" s="6">
        <v>8.2737081930702571E-3</v>
      </c>
      <c r="O734" s="6">
        <v>1.7636138613861384E-2</v>
      </c>
      <c r="P734" s="6">
        <v>-4.6972410509850127E-2</v>
      </c>
      <c r="Q734" t="s">
        <v>157</v>
      </c>
      <c r="R734" t="s">
        <v>155</v>
      </c>
    </row>
    <row r="735" spans="1:18">
      <c r="A735">
        <v>2024</v>
      </c>
      <c r="B735">
        <v>5</v>
      </c>
      <c r="C735" s="4">
        <v>45413</v>
      </c>
      <c r="D735" t="s">
        <v>84</v>
      </c>
      <c r="E735" t="s">
        <v>54</v>
      </c>
      <c r="F735" t="s">
        <v>57</v>
      </c>
      <c r="G735" s="5">
        <v>38939</v>
      </c>
      <c r="H735" s="5">
        <v>15953</v>
      </c>
      <c r="I735" s="7">
        <v>5.97</v>
      </c>
      <c r="J735" s="7">
        <v>2.4408575189619506</v>
      </c>
      <c r="K735" s="8">
        <v>6522.4455611390285</v>
      </c>
      <c r="L735" s="5">
        <v>158958</v>
      </c>
      <c r="M735" s="5">
        <v>367.3605221133202</v>
      </c>
      <c r="N735" s="6">
        <v>4.2870051744499111E-3</v>
      </c>
      <c r="O735" s="6"/>
      <c r="P735" s="6">
        <v>5.0049888088881778E-2</v>
      </c>
      <c r="Q735" t="s">
        <v>154</v>
      </c>
      <c r="R735" t="s">
        <v>155</v>
      </c>
    </row>
    <row r="736" spans="1:18">
      <c r="A736">
        <v>2024</v>
      </c>
      <c r="B736">
        <v>5</v>
      </c>
      <c r="C736" s="4">
        <v>45413</v>
      </c>
      <c r="D736" t="s">
        <v>84</v>
      </c>
      <c r="E736" t="s">
        <v>58</v>
      </c>
      <c r="F736" t="s">
        <v>59</v>
      </c>
      <c r="G736" s="5">
        <v>539482</v>
      </c>
      <c r="H736" s="5">
        <v>179630</v>
      </c>
      <c r="I736" s="7">
        <v>67.540000000000006</v>
      </c>
      <c r="J736" s="7">
        <v>3.0032956633079109</v>
      </c>
      <c r="K736" s="8">
        <v>7987.5925377554031</v>
      </c>
      <c r="L736" s="5">
        <v>18397670</v>
      </c>
      <c r="M736" s="5">
        <v>2993.9348866879959</v>
      </c>
      <c r="N736" s="6">
        <v>1.3562289869128948E-2</v>
      </c>
      <c r="O736" s="6">
        <v>5.9263258939284857E-2</v>
      </c>
      <c r="P736" s="6">
        <v>0.14064554869101542</v>
      </c>
      <c r="Q736" t="s">
        <v>156</v>
      </c>
      <c r="R736" t="s">
        <v>155</v>
      </c>
    </row>
    <row r="737" spans="1:18">
      <c r="A737">
        <v>2024</v>
      </c>
      <c r="B737">
        <v>5</v>
      </c>
      <c r="C737" s="4">
        <v>45413</v>
      </c>
      <c r="D737" t="s">
        <v>84</v>
      </c>
      <c r="E737" t="s">
        <v>58</v>
      </c>
      <c r="F737" t="s">
        <v>60</v>
      </c>
      <c r="G737" s="5">
        <v>52948</v>
      </c>
      <c r="H737" s="5">
        <v>74607</v>
      </c>
      <c r="I737" s="7">
        <v>32.71</v>
      </c>
      <c r="J737" s="7">
        <v>0.70969212004235527</v>
      </c>
      <c r="K737" s="8">
        <v>1618.7098746560685</v>
      </c>
      <c r="L737" s="5">
        <v>1980009</v>
      </c>
      <c r="M737" s="5">
        <v>2450.5577468832885</v>
      </c>
      <c r="N737" s="6">
        <v>1.8204590938175679E-2</v>
      </c>
      <c r="O737" s="6"/>
      <c r="P737" s="6">
        <v>-6.533213295909901E-2</v>
      </c>
      <c r="Q737" t="s">
        <v>157</v>
      </c>
      <c r="R737" t="s">
        <v>155</v>
      </c>
    </row>
    <row r="738" spans="1:18">
      <c r="A738">
        <v>2024</v>
      </c>
      <c r="B738">
        <v>5</v>
      </c>
      <c r="C738" s="4">
        <v>45413</v>
      </c>
      <c r="D738" t="s">
        <v>84</v>
      </c>
      <c r="E738" t="s">
        <v>58</v>
      </c>
      <c r="F738" t="s">
        <v>61</v>
      </c>
      <c r="G738" s="5">
        <v>4552</v>
      </c>
      <c r="H738" s="5">
        <v>15250</v>
      </c>
      <c r="I738" s="7">
        <v>13.86</v>
      </c>
      <c r="J738" s="7">
        <v>0.29849180327868852</v>
      </c>
      <c r="K738" s="8">
        <v>328.42712842712842</v>
      </c>
      <c r="L738" s="5">
        <v>9283</v>
      </c>
      <c r="M738" s="5">
        <v>112.28711050899942</v>
      </c>
      <c r="N738" s="6">
        <v>5.2617573059802591E-3</v>
      </c>
      <c r="O738" s="6">
        <v>0.81839080459770119</v>
      </c>
      <c r="P738" s="6">
        <v>0.51329787234042556</v>
      </c>
      <c r="Q738" t="s">
        <v>157</v>
      </c>
      <c r="R738" t="s">
        <v>155</v>
      </c>
    </row>
    <row r="739" spans="1:18">
      <c r="A739">
        <v>2024</v>
      </c>
      <c r="B739">
        <v>5</v>
      </c>
      <c r="C739" s="4">
        <v>45413</v>
      </c>
      <c r="D739" t="s">
        <v>84</v>
      </c>
      <c r="E739" t="s">
        <v>58</v>
      </c>
      <c r="F739" t="s">
        <v>62</v>
      </c>
      <c r="G739" s="5">
        <v>132194</v>
      </c>
      <c r="H739" s="5">
        <v>70433</v>
      </c>
      <c r="I739" s="7">
        <v>24.35</v>
      </c>
      <c r="J739" s="7">
        <v>1.8768758962418184</v>
      </c>
      <c r="K739" s="8">
        <v>5428.911704312115</v>
      </c>
      <c r="L739" s="5">
        <v>520643</v>
      </c>
      <c r="M739" s="5">
        <v>292.06813836805401</v>
      </c>
      <c r="N739" s="6">
        <v>1.3081956324665883E-3</v>
      </c>
      <c r="O739" s="6">
        <v>0.12735849056603774</v>
      </c>
      <c r="P739" s="6">
        <v>-5.2448999556027331E-3</v>
      </c>
      <c r="Q739" t="s">
        <v>154</v>
      </c>
      <c r="R739" t="s">
        <v>155</v>
      </c>
    </row>
    <row r="740" spans="1:18">
      <c r="A740">
        <v>2024</v>
      </c>
      <c r="B740">
        <v>5</v>
      </c>
      <c r="C740" s="4">
        <v>45413</v>
      </c>
      <c r="D740" t="s">
        <v>84</v>
      </c>
      <c r="E740" t="s">
        <v>58</v>
      </c>
      <c r="F740" t="s">
        <v>63</v>
      </c>
      <c r="G740" s="5">
        <v>82252</v>
      </c>
      <c r="H740" s="5">
        <v>73753</v>
      </c>
      <c r="I740" s="7">
        <v>42.92</v>
      </c>
      <c r="J740" s="7">
        <v>1.1152359904003906</v>
      </c>
      <c r="K740" s="8">
        <v>1916.4026095060576</v>
      </c>
      <c r="L740" s="5">
        <v>2165722</v>
      </c>
      <c r="M740" s="5">
        <v>2311.7654719232814</v>
      </c>
      <c r="N740" s="6">
        <v>2.9287188869651353E-2</v>
      </c>
      <c r="O740" s="6">
        <v>2.5294310602471115E-2</v>
      </c>
      <c r="P740" s="6">
        <v>3.628483596230403E-2</v>
      </c>
      <c r="Q740" t="s">
        <v>154</v>
      </c>
      <c r="R740" t="s">
        <v>155</v>
      </c>
    </row>
    <row r="741" spans="1:18">
      <c r="A741">
        <v>2024</v>
      </c>
      <c r="B741">
        <v>5</v>
      </c>
      <c r="C741" s="4">
        <v>45413</v>
      </c>
      <c r="D741" t="s">
        <v>84</v>
      </c>
      <c r="E741" t="s">
        <v>58</v>
      </c>
      <c r="F741" t="s">
        <v>64</v>
      </c>
      <c r="G741" s="5">
        <v>16963</v>
      </c>
      <c r="H741" s="5">
        <v>7406</v>
      </c>
      <c r="I741" s="7">
        <v>18.04</v>
      </c>
      <c r="J741" s="7">
        <v>2.2904401836348907</v>
      </c>
      <c r="K741" s="8">
        <v>940.29933481153</v>
      </c>
      <c r="L741" s="5">
        <v>95247</v>
      </c>
      <c r="M741" s="5">
        <v>339.44048467569496</v>
      </c>
      <c r="N741" s="6">
        <v>7.33071988595866E-3</v>
      </c>
      <c r="O741" s="6"/>
      <c r="P741" s="6">
        <v>-5.1710644007155637E-2</v>
      </c>
      <c r="Q741" t="s">
        <v>154</v>
      </c>
      <c r="R741" t="s">
        <v>155</v>
      </c>
    </row>
    <row r="742" spans="1:18">
      <c r="A742">
        <v>2024</v>
      </c>
      <c r="B742">
        <v>5</v>
      </c>
      <c r="C742" s="4">
        <v>45413</v>
      </c>
      <c r="D742" t="s">
        <v>84</v>
      </c>
      <c r="E742" t="s">
        <v>58</v>
      </c>
      <c r="F742" t="s">
        <v>65</v>
      </c>
      <c r="G742" s="5">
        <v>17938</v>
      </c>
      <c r="H742" s="5">
        <v>8911</v>
      </c>
      <c r="I742" s="7">
        <v>58.16</v>
      </c>
      <c r="J742" s="7">
        <v>2.0130176186735493</v>
      </c>
      <c r="K742" s="8">
        <v>308.42503438789549</v>
      </c>
      <c r="L742" s="5">
        <v>159368</v>
      </c>
      <c r="M742" s="5">
        <v>855.54308905554626</v>
      </c>
      <c r="N742" s="6">
        <v>3.2016835143361767E-2</v>
      </c>
      <c r="O742" s="6"/>
      <c r="P742" s="6">
        <v>7.3232021060189112E-2</v>
      </c>
      <c r="Q742" t="s">
        <v>154</v>
      </c>
      <c r="R742" t="s">
        <v>155</v>
      </c>
    </row>
    <row r="743" spans="1:18">
      <c r="A743">
        <v>2024</v>
      </c>
      <c r="B743">
        <v>5</v>
      </c>
      <c r="C743" s="4">
        <v>45413</v>
      </c>
      <c r="D743" t="s">
        <v>84</v>
      </c>
      <c r="E743" t="s">
        <v>58</v>
      </c>
      <c r="F743" t="s">
        <v>66</v>
      </c>
      <c r="G743" s="5">
        <v>63594</v>
      </c>
      <c r="H743" s="5">
        <v>77907</v>
      </c>
      <c r="I743" s="7">
        <v>85.13</v>
      </c>
      <c r="J743" s="7">
        <v>0.81628095036389536</v>
      </c>
      <c r="K743" s="8">
        <v>747.0222013391284</v>
      </c>
      <c r="L743" s="5">
        <v>1902171</v>
      </c>
      <c r="M743" s="5">
        <v>2511.3024857283181</v>
      </c>
      <c r="N743" s="6">
        <v>7.4896626021197605E-3</v>
      </c>
      <c r="O743" s="6"/>
      <c r="P743" s="6">
        <v>4.9059716265259068E-2</v>
      </c>
      <c r="Q743" t="s">
        <v>157</v>
      </c>
      <c r="R743" t="s">
        <v>155</v>
      </c>
    </row>
    <row r="744" spans="1:18">
      <c r="A744">
        <v>2024</v>
      </c>
      <c r="B744">
        <v>5</v>
      </c>
      <c r="C744" s="4">
        <v>45413</v>
      </c>
      <c r="D744" t="s">
        <v>84</v>
      </c>
      <c r="E744" t="s">
        <v>58</v>
      </c>
      <c r="F744" t="s">
        <v>67</v>
      </c>
      <c r="G744" s="5">
        <v>16459</v>
      </c>
      <c r="H744" s="5">
        <v>1144</v>
      </c>
      <c r="I744" s="7">
        <v>23.52</v>
      </c>
      <c r="J744" s="7">
        <v>14.387237762237762</v>
      </c>
      <c r="K744" s="8">
        <v>699.78741496598639</v>
      </c>
      <c r="L744" s="5">
        <v>657800</v>
      </c>
      <c r="M744" s="5">
        <v>4203.9738993168066</v>
      </c>
      <c r="N744" s="6">
        <v>1.2046960778674643E-2</v>
      </c>
      <c r="O744" s="6">
        <v>4.8275862068965517E-2</v>
      </c>
      <c r="P744" s="6">
        <v>-7.2836863452005463E-2</v>
      </c>
      <c r="Q744" t="s">
        <v>158</v>
      </c>
      <c r="R744" t="s">
        <v>155</v>
      </c>
    </row>
    <row r="745" spans="1:18">
      <c r="A745">
        <v>2024</v>
      </c>
      <c r="B745">
        <v>5</v>
      </c>
      <c r="C745" s="4">
        <v>45413</v>
      </c>
      <c r="D745" t="s">
        <v>84</v>
      </c>
      <c r="E745" t="s">
        <v>58</v>
      </c>
      <c r="F745" t="s">
        <v>68</v>
      </c>
      <c r="G745" s="5">
        <v>27831</v>
      </c>
      <c r="H745" s="5">
        <v>3478</v>
      </c>
      <c r="I745" s="7">
        <v>64.930000000000007</v>
      </c>
      <c r="J745" s="7">
        <v>8.0020126509488207</v>
      </c>
      <c r="K745" s="8">
        <v>428.63083320498993</v>
      </c>
      <c r="L745" s="5">
        <v>528574</v>
      </c>
      <c r="M745" s="5">
        <v>2806.6074804069408</v>
      </c>
      <c r="N745" s="6">
        <v>1.1320434126967271E-2</v>
      </c>
      <c r="O745" s="6">
        <v>0.34193245778611631</v>
      </c>
      <c r="P745" s="6">
        <v>4.3492932398485173E-2</v>
      </c>
      <c r="Q745" t="s">
        <v>156</v>
      </c>
      <c r="R745" t="s">
        <v>155</v>
      </c>
    </row>
    <row r="746" spans="1:18">
      <c r="A746">
        <v>2024</v>
      </c>
      <c r="B746">
        <v>5</v>
      </c>
      <c r="C746" s="4">
        <v>45413</v>
      </c>
      <c r="D746" t="s">
        <v>84</v>
      </c>
      <c r="E746" t="s">
        <v>58</v>
      </c>
      <c r="F746" t="s">
        <v>69</v>
      </c>
      <c r="G746" s="5">
        <v>120853</v>
      </c>
      <c r="H746" s="5">
        <v>36198</v>
      </c>
      <c r="I746" s="7">
        <v>25.68</v>
      </c>
      <c r="J746" s="7">
        <v>3.3386651196198684</v>
      </c>
      <c r="K746" s="8">
        <v>4706.1137071651092</v>
      </c>
      <c r="L746" s="5">
        <v>293854</v>
      </c>
      <c r="M746" s="5">
        <v>489.87668645484808</v>
      </c>
      <c r="N746" s="6">
        <v>3.4425100816366676E-2</v>
      </c>
      <c r="O746" s="6">
        <v>3.6997578692493947E-2</v>
      </c>
      <c r="P746" s="6">
        <v>0.16671493666975601</v>
      </c>
      <c r="Q746" t="s">
        <v>156</v>
      </c>
      <c r="R746" t="s">
        <v>155</v>
      </c>
    </row>
    <row r="747" spans="1:18">
      <c r="A747">
        <v>2024</v>
      </c>
      <c r="B747">
        <v>5</v>
      </c>
      <c r="C747" s="4">
        <v>45413</v>
      </c>
      <c r="D747" t="s">
        <v>84</v>
      </c>
      <c r="E747" t="s">
        <v>58</v>
      </c>
      <c r="F747" t="s">
        <v>70</v>
      </c>
      <c r="G747" s="5">
        <v>74961</v>
      </c>
      <c r="H747" s="5">
        <v>2391</v>
      </c>
      <c r="I747" s="7">
        <v>64.11</v>
      </c>
      <c r="J747" s="7">
        <v>31.351317440401505</v>
      </c>
      <c r="K747" s="8">
        <v>1169.2559663079082</v>
      </c>
      <c r="L747" s="5">
        <v>2145903</v>
      </c>
      <c r="M747" s="5">
        <v>3074.6679466422133</v>
      </c>
      <c r="N747" s="6"/>
      <c r="O747" s="6"/>
      <c r="P747" s="6">
        <v>4.9888653902715685E-2</v>
      </c>
      <c r="Q747" t="s">
        <v>158</v>
      </c>
      <c r="R747" t="s">
        <v>155</v>
      </c>
    </row>
    <row r="748" spans="1:18">
      <c r="A748">
        <v>2024</v>
      </c>
      <c r="B748">
        <v>5</v>
      </c>
      <c r="C748" s="4">
        <v>45413</v>
      </c>
      <c r="D748" t="s">
        <v>84</v>
      </c>
      <c r="E748" t="s">
        <v>71</v>
      </c>
      <c r="F748" t="s">
        <v>72</v>
      </c>
      <c r="G748" s="5">
        <v>286032</v>
      </c>
      <c r="H748" s="5">
        <v>86174</v>
      </c>
      <c r="I748" s="7">
        <v>224.8</v>
      </c>
      <c r="J748" s="7">
        <v>3.3192378211525519</v>
      </c>
      <c r="K748" s="8">
        <v>1272.3843416370107</v>
      </c>
      <c r="L748" s="5">
        <v>7992464</v>
      </c>
      <c r="M748" s="5">
        <v>2537.6027269390643</v>
      </c>
      <c r="N748" s="6">
        <v>7.0325805210292566E-2</v>
      </c>
      <c r="O748" s="6">
        <v>8.6311902085336734E-2</v>
      </c>
      <c r="P748" s="6">
        <v>0.10182242612644887</v>
      </c>
      <c r="Q748" t="s">
        <v>156</v>
      </c>
      <c r="R748" t="s">
        <v>155</v>
      </c>
    </row>
    <row r="749" spans="1:18">
      <c r="A749">
        <v>2024</v>
      </c>
      <c r="B749">
        <v>5</v>
      </c>
      <c r="C749" s="4">
        <v>45413</v>
      </c>
      <c r="D749" t="s">
        <v>84</v>
      </c>
      <c r="E749" t="s">
        <v>71</v>
      </c>
      <c r="F749" t="s">
        <v>73</v>
      </c>
      <c r="G749" s="5">
        <v>255756</v>
      </c>
      <c r="H749" s="5">
        <v>31629</v>
      </c>
      <c r="I749" s="7">
        <v>616.4</v>
      </c>
      <c r="J749" s="7">
        <v>8.0861234942615958</v>
      </c>
      <c r="K749" s="8">
        <v>414.91888384166128</v>
      </c>
      <c r="L749" s="5">
        <v>4230117</v>
      </c>
      <c r="M749" s="5">
        <v>1632.5388016338829</v>
      </c>
      <c r="N749" s="6">
        <v>5.3318477512496486E-2</v>
      </c>
      <c r="O749" s="6">
        <v>3.1196844124353081E-2</v>
      </c>
      <c r="P749" s="6">
        <v>-6.5914943698461848E-3</v>
      </c>
      <c r="Q749" t="s">
        <v>156</v>
      </c>
      <c r="R749" t="s">
        <v>155</v>
      </c>
    </row>
    <row r="750" spans="1:18">
      <c r="A750">
        <v>2024</v>
      </c>
      <c r="B750">
        <v>5</v>
      </c>
      <c r="C750" s="4">
        <v>45413</v>
      </c>
      <c r="D750" t="s">
        <v>84</v>
      </c>
      <c r="E750" t="s">
        <v>71</v>
      </c>
      <c r="F750" t="s">
        <v>74</v>
      </c>
      <c r="G750" s="5">
        <v>375390</v>
      </c>
      <c r="H750" s="5">
        <v>12907</v>
      </c>
      <c r="I750" s="7">
        <v>303.08999999999997</v>
      </c>
      <c r="J750" s="7">
        <v>29.084217866274116</v>
      </c>
      <c r="K750" s="8">
        <v>1238.5430070276157</v>
      </c>
      <c r="L750" s="5">
        <v>3979695</v>
      </c>
      <c r="M750" s="5">
        <v>941.4995357199889</v>
      </c>
      <c r="N750" s="6">
        <v>8.1874153502209026E-3</v>
      </c>
      <c r="O750" s="6">
        <v>1.6759130836800739E-3</v>
      </c>
      <c r="P750" s="6">
        <v>-1.7679106938185973E-2</v>
      </c>
      <c r="Q750" t="s">
        <v>158</v>
      </c>
      <c r="R750" t="s">
        <v>155</v>
      </c>
    </row>
    <row r="751" spans="1:18">
      <c r="A751">
        <v>2024</v>
      </c>
      <c r="B751">
        <v>5</v>
      </c>
      <c r="C751" s="4">
        <v>45413</v>
      </c>
      <c r="D751" t="s">
        <v>84</v>
      </c>
      <c r="E751" t="s">
        <v>75</v>
      </c>
      <c r="F751" t="s">
        <v>76</v>
      </c>
      <c r="G751" s="5">
        <v>88966</v>
      </c>
      <c r="H751" s="5">
        <v>31846</v>
      </c>
      <c r="I751" s="7">
        <v>347.1</v>
      </c>
      <c r="J751" s="7">
        <v>2.7936318532939772</v>
      </c>
      <c r="K751" s="8">
        <v>256.31230193027943</v>
      </c>
      <c r="L751" s="5">
        <v>498032</v>
      </c>
      <c r="M751" s="5">
        <v>1018.8683105261973</v>
      </c>
      <c r="N751" s="6">
        <v>8.8854746946148699E-2</v>
      </c>
      <c r="O751" s="6">
        <v>2.5096125066193908E-2</v>
      </c>
      <c r="P751" s="6">
        <v>-6.2361013037108837E-2</v>
      </c>
      <c r="Q751" t="s">
        <v>154</v>
      </c>
      <c r="R751" t="s">
        <v>155</v>
      </c>
    </row>
    <row r="752" spans="1:18">
      <c r="A752">
        <v>2024</v>
      </c>
      <c r="B752">
        <v>5</v>
      </c>
      <c r="C752" s="4">
        <v>45413</v>
      </c>
      <c r="D752" t="s">
        <v>84</v>
      </c>
      <c r="E752" t="s">
        <v>75</v>
      </c>
      <c r="F752" t="s">
        <v>77</v>
      </c>
      <c r="G752" s="5">
        <v>84291</v>
      </c>
      <c r="H752" s="5">
        <v>77306</v>
      </c>
      <c r="I752" s="7">
        <v>552.54</v>
      </c>
      <c r="J752" s="7">
        <v>1.0903552117558792</v>
      </c>
      <c r="K752" s="8">
        <v>152.55185144966882</v>
      </c>
      <c r="L752" s="5">
        <v>1792665</v>
      </c>
      <c r="M752" s="5">
        <v>1754.2624409061241</v>
      </c>
      <c r="N752" s="6">
        <v>0.16968639512433323</v>
      </c>
      <c r="O752" s="6">
        <v>1.1799239912111233E-2</v>
      </c>
      <c r="P752" s="6">
        <v>0.11062652348639568</v>
      </c>
      <c r="Q752" t="s">
        <v>154</v>
      </c>
      <c r="R752" t="s">
        <v>155</v>
      </c>
    </row>
    <row r="753" spans="1:18">
      <c r="A753">
        <v>2024</v>
      </c>
      <c r="B753">
        <v>5</v>
      </c>
      <c r="C753" s="4">
        <v>45413</v>
      </c>
      <c r="D753" t="s">
        <v>84</v>
      </c>
      <c r="E753" t="s">
        <v>75</v>
      </c>
      <c r="F753" t="s">
        <v>78</v>
      </c>
      <c r="G753" s="5">
        <v>246378</v>
      </c>
      <c r="H753" s="5">
        <v>80336</v>
      </c>
      <c r="I753" s="7">
        <v>342.13</v>
      </c>
      <c r="J753" s="7">
        <v>3.0668442541326431</v>
      </c>
      <c r="K753" s="8">
        <v>720.12977523163715</v>
      </c>
      <c r="L753" s="5">
        <v>4152777</v>
      </c>
      <c r="M753" s="5">
        <v>1819.3912926520773</v>
      </c>
      <c r="N753" s="6">
        <v>5.0710424361963088E-2</v>
      </c>
      <c r="O753" s="6">
        <v>9.7531685486448888E-2</v>
      </c>
      <c r="P753" s="6">
        <v>-1.1879361514398057E-2</v>
      </c>
      <c r="Q753" t="s">
        <v>156</v>
      </c>
      <c r="R753" t="s">
        <v>155</v>
      </c>
    </row>
    <row r="754" spans="1:18">
      <c r="A754">
        <v>2024</v>
      </c>
      <c r="B754">
        <v>5</v>
      </c>
      <c r="C754" s="4">
        <v>45413</v>
      </c>
      <c r="D754" t="s">
        <v>84</v>
      </c>
      <c r="E754" t="s">
        <v>79</v>
      </c>
      <c r="F754" t="s">
        <v>80</v>
      </c>
      <c r="G754" s="5">
        <v>231830</v>
      </c>
      <c r="H754" s="5">
        <v>16758</v>
      </c>
      <c r="I754" s="7">
        <v>172.74</v>
      </c>
      <c r="J754" s="7">
        <v>13.833989736245375</v>
      </c>
      <c r="K754" s="8">
        <v>1342.0747944888271</v>
      </c>
      <c r="L754" s="5">
        <v>14292817</v>
      </c>
      <c r="M754" s="5">
        <v>4755.2373823069502</v>
      </c>
      <c r="N754" s="6">
        <v>0.2759091060318728</v>
      </c>
      <c r="O754" s="6">
        <v>8.0828409501989634E-2</v>
      </c>
      <c r="P754" s="6">
        <v>-1.6544351588681949E-2</v>
      </c>
      <c r="Q754" t="s">
        <v>158</v>
      </c>
      <c r="R754" t="s">
        <v>155</v>
      </c>
    </row>
    <row r="755" spans="1:18">
      <c r="A755">
        <v>2024</v>
      </c>
      <c r="B755">
        <v>5</v>
      </c>
      <c r="C755" s="4">
        <v>45413</v>
      </c>
      <c r="D755" t="s">
        <v>84</v>
      </c>
      <c r="E755" t="s">
        <v>79</v>
      </c>
      <c r="F755" t="s">
        <v>81</v>
      </c>
      <c r="G755" s="5">
        <v>26515</v>
      </c>
      <c r="H755" s="5">
        <v>20092</v>
      </c>
      <c r="I755" s="7">
        <v>108.38</v>
      </c>
      <c r="J755" s="7">
        <v>1.3196794744176787</v>
      </c>
      <c r="K755" s="8">
        <v>244.64845912529989</v>
      </c>
      <c r="L755" s="5">
        <v>573553</v>
      </c>
      <c r="M755" s="5">
        <v>1877.6390093791433</v>
      </c>
      <c r="N755" s="6">
        <v>8.2883472738284253E-2</v>
      </c>
      <c r="O755" s="6">
        <v>9.7440556126076314E-2</v>
      </c>
      <c r="P755" s="6">
        <v>0.52009402052399234</v>
      </c>
      <c r="Q755" t="s">
        <v>154</v>
      </c>
      <c r="R755" t="s">
        <v>155</v>
      </c>
    </row>
    <row r="756" spans="1:18">
      <c r="A756">
        <v>2024</v>
      </c>
      <c r="B756">
        <v>5</v>
      </c>
      <c r="C756" s="4">
        <v>45413</v>
      </c>
      <c r="D756" t="s">
        <v>84</v>
      </c>
      <c r="E756" t="s">
        <v>79</v>
      </c>
      <c r="F756" t="s">
        <v>82</v>
      </c>
      <c r="G756" s="5">
        <v>44873</v>
      </c>
      <c r="H756" s="5">
        <v>1928</v>
      </c>
      <c r="I756" s="7">
        <v>61.95</v>
      </c>
      <c r="J756" s="7">
        <v>23.274377593360995</v>
      </c>
      <c r="K756" s="8">
        <v>724.34221146085554</v>
      </c>
      <c r="L756" s="5">
        <v>2233400</v>
      </c>
      <c r="M756" s="5">
        <v>4638.4504991723725</v>
      </c>
      <c r="N756" s="6">
        <v>8.255918520779984E-2</v>
      </c>
      <c r="O756" s="6">
        <v>0.38843328637552826</v>
      </c>
      <c r="P756" s="6">
        <v>0.26863814989680801</v>
      </c>
      <c r="Q756" t="s">
        <v>158</v>
      </c>
      <c r="R756" t="s">
        <v>155</v>
      </c>
    </row>
    <row r="757" spans="1:18">
      <c r="A757">
        <v>2024</v>
      </c>
      <c r="B757">
        <v>5</v>
      </c>
      <c r="C757" s="4">
        <v>45413</v>
      </c>
      <c r="D757" t="s">
        <v>84</v>
      </c>
      <c r="E757" t="s">
        <v>79</v>
      </c>
      <c r="F757" t="s">
        <v>83</v>
      </c>
      <c r="G757" s="5">
        <v>144679</v>
      </c>
      <c r="H757" s="5">
        <v>50860</v>
      </c>
      <c r="I757" s="7">
        <v>501.44</v>
      </c>
      <c r="J757" s="7">
        <v>2.844651985843492</v>
      </c>
      <c r="K757" s="8">
        <v>288.52704211869815</v>
      </c>
      <c r="L757" s="5">
        <v>9379438</v>
      </c>
      <c r="M757" s="5">
        <v>5066.986550612397</v>
      </c>
      <c r="N757" s="6">
        <v>0.16841662849091993</v>
      </c>
      <c r="O757" s="6">
        <v>3.5781417399616364E-2</v>
      </c>
      <c r="P757" s="6">
        <v>-1.0877145005811162E-2</v>
      </c>
      <c r="Q757" t="s">
        <v>154</v>
      </c>
      <c r="R757" t="s">
        <v>155</v>
      </c>
    </row>
    <row r="758" spans="1:18">
      <c r="A758">
        <v>2024</v>
      </c>
      <c r="B758">
        <v>6</v>
      </c>
      <c r="C758" s="4">
        <v>45444</v>
      </c>
      <c r="D758" t="s">
        <v>85</v>
      </c>
      <c r="E758" t="s">
        <v>52</v>
      </c>
      <c r="F758" t="s">
        <v>52</v>
      </c>
      <c r="G758" s="5">
        <v>4291000</v>
      </c>
      <c r="H758" s="5">
        <v>1463723</v>
      </c>
      <c r="I758" s="7">
        <v>827.83</v>
      </c>
      <c r="J758" s="7">
        <v>2.9315656036012276</v>
      </c>
      <c r="K758" s="8">
        <v>5183.4313808390607</v>
      </c>
      <c r="L758" s="5">
        <v>1907464000</v>
      </c>
      <c r="M758" s="5">
        <v>34024.794420363534</v>
      </c>
      <c r="N758" s="6">
        <v>0.29071903819054246</v>
      </c>
      <c r="O758" s="6">
        <v>0.50388894342864154</v>
      </c>
      <c r="P758" s="6">
        <v>0.12388685175484548</v>
      </c>
      <c r="Q758" t="s">
        <v>154</v>
      </c>
      <c r="R758" t="s">
        <v>155</v>
      </c>
    </row>
    <row r="759" spans="1:18">
      <c r="A759">
        <v>2024</v>
      </c>
      <c r="B759">
        <v>6</v>
      </c>
      <c r="C759" s="4">
        <v>45444</v>
      </c>
      <c r="D759" t="s">
        <v>85</v>
      </c>
      <c r="E759" t="s">
        <v>54</v>
      </c>
      <c r="F759" t="s">
        <v>55</v>
      </c>
      <c r="G759" s="5">
        <v>17755</v>
      </c>
      <c r="H759" s="5">
        <v>56859</v>
      </c>
      <c r="I759" s="7">
        <v>7.72</v>
      </c>
      <c r="J759" s="7">
        <v>0.31226366977963033</v>
      </c>
      <c r="K759" s="8">
        <v>2299.8704663212434</v>
      </c>
      <c r="L759" s="5">
        <v>34706</v>
      </c>
      <c r="M759" s="5">
        <v>108.6365187232564</v>
      </c>
      <c r="N759" s="6"/>
      <c r="O759" s="6"/>
      <c r="P759" s="6">
        <v>-4.9467316237485903E-2</v>
      </c>
      <c r="Q759" t="s">
        <v>157</v>
      </c>
      <c r="R759" t="s">
        <v>155</v>
      </c>
    </row>
    <row r="760" spans="1:18">
      <c r="A760">
        <v>2024</v>
      </c>
      <c r="B760">
        <v>6</v>
      </c>
      <c r="C760" s="4">
        <v>45444</v>
      </c>
      <c r="D760" t="s">
        <v>85</v>
      </c>
      <c r="E760" t="s">
        <v>54</v>
      </c>
      <c r="F760" t="s">
        <v>56</v>
      </c>
      <c r="G760" s="5">
        <v>66861</v>
      </c>
      <c r="H760" s="5">
        <v>80608</v>
      </c>
      <c r="I760" s="7">
        <v>19.170000000000002</v>
      </c>
      <c r="J760" s="7">
        <v>0.82945861452957526</v>
      </c>
      <c r="K760" s="8">
        <v>3487.7934272300467</v>
      </c>
      <c r="L760" s="5">
        <v>644107</v>
      </c>
      <c r="M760" s="5">
        <v>824.43585444212624</v>
      </c>
      <c r="N760" s="6">
        <v>8.2737081930702571E-3</v>
      </c>
      <c r="O760" s="6">
        <v>1.7636138613861384E-2</v>
      </c>
      <c r="P760" s="6">
        <v>1.8865336848361114E-2</v>
      </c>
      <c r="Q760" t="s">
        <v>157</v>
      </c>
      <c r="R760" t="s">
        <v>155</v>
      </c>
    </row>
    <row r="761" spans="1:18">
      <c r="A761">
        <v>2024</v>
      </c>
      <c r="B761">
        <v>6</v>
      </c>
      <c r="C761" s="4">
        <v>45444</v>
      </c>
      <c r="D761" t="s">
        <v>85</v>
      </c>
      <c r="E761" t="s">
        <v>54</v>
      </c>
      <c r="F761" t="s">
        <v>57</v>
      </c>
      <c r="G761" s="5">
        <v>33215</v>
      </c>
      <c r="H761" s="5">
        <v>15953</v>
      </c>
      <c r="I761" s="7">
        <v>5.97</v>
      </c>
      <c r="J761" s="7">
        <v>2.0820535322509874</v>
      </c>
      <c r="K761" s="8">
        <v>5563.6515912897821</v>
      </c>
      <c r="L761" s="5">
        <v>158958</v>
      </c>
      <c r="M761" s="5">
        <v>367.3605221133202</v>
      </c>
      <c r="N761" s="6">
        <v>4.2870051744499111E-3</v>
      </c>
      <c r="O761" s="6"/>
      <c r="P761" s="6">
        <v>0.20479524103159341</v>
      </c>
      <c r="Q761" t="s">
        <v>154</v>
      </c>
      <c r="R761" t="s">
        <v>155</v>
      </c>
    </row>
    <row r="762" spans="1:18">
      <c r="A762">
        <v>2024</v>
      </c>
      <c r="B762">
        <v>6</v>
      </c>
      <c r="C762" s="4">
        <v>45444</v>
      </c>
      <c r="D762" t="s">
        <v>85</v>
      </c>
      <c r="E762" t="s">
        <v>58</v>
      </c>
      <c r="F762" t="s">
        <v>59</v>
      </c>
      <c r="G762" s="5">
        <v>667966</v>
      </c>
      <c r="H762" s="5">
        <v>179630</v>
      </c>
      <c r="I762" s="7">
        <v>67.540000000000006</v>
      </c>
      <c r="J762" s="7">
        <v>3.7185659411011525</v>
      </c>
      <c r="K762" s="8">
        <v>9889.9318922120219</v>
      </c>
      <c r="L762" s="5">
        <v>18397670</v>
      </c>
      <c r="M762" s="5">
        <v>2993.9348866879959</v>
      </c>
      <c r="N762" s="6">
        <v>1.3562289869128948E-2</v>
      </c>
      <c r="O762" s="6">
        <v>5.9263258939284857E-2</v>
      </c>
      <c r="P762" s="6">
        <v>0.19677570779986309</v>
      </c>
      <c r="Q762" t="s">
        <v>156</v>
      </c>
      <c r="R762" t="s">
        <v>155</v>
      </c>
    </row>
    <row r="763" spans="1:18">
      <c r="A763">
        <v>2024</v>
      </c>
      <c r="B763">
        <v>6</v>
      </c>
      <c r="C763" s="4">
        <v>45444</v>
      </c>
      <c r="D763" t="s">
        <v>85</v>
      </c>
      <c r="E763" t="s">
        <v>58</v>
      </c>
      <c r="F763" t="s">
        <v>60</v>
      </c>
      <c r="G763" s="5">
        <v>45738</v>
      </c>
      <c r="H763" s="5">
        <v>74607</v>
      </c>
      <c r="I763" s="7">
        <v>32.71</v>
      </c>
      <c r="J763" s="7">
        <v>0.61305239454742855</v>
      </c>
      <c r="K763" s="8">
        <v>1398.2879853255886</v>
      </c>
      <c r="L763" s="5">
        <v>1980009</v>
      </c>
      <c r="M763" s="5">
        <v>2450.5577468832885</v>
      </c>
      <c r="N763" s="6">
        <v>1.8204590938175679E-2</v>
      </c>
      <c r="O763" s="6"/>
      <c r="P763" s="6">
        <v>6.1595318755773842E-3</v>
      </c>
      <c r="Q763" t="s">
        <v>157</v>
      </c>
      <c r="R763" t="s">
        <v>155</v>
      </c>
    </row>
    <row r="764" spans="1:18">
      <c r="A764">
        <v>2024</v>
      </c>
      <c r="B764">
        <v>6</v>
      </c>
      <c r="C764" s="4">
        <v>45444</v>
      </c>
      <c r="D764" t="s">
        <v>85</v>
      </c>
      <c r="E764" t="s">
        <v>58</v>
      </c>
      <c r="F764" t="s">
        <v>61</v>
      </c>
      <c r="G764" s="5">
        <v>5368</v>
      </c>
      <c r="H764" s="5">
        <v>15250</v>
      </c>
      <c r="I764" s="7">
        <v>13.86</v>
      </c>
      <c r="J764" s="7">
        <v>0.35199999999999998</v>
      </c>
      <c r="K764" s="8">
        <v>387.30158730158729</v>
      </c>
      <c r="L764" s="5">
        <v>9283</v>
      </c>
      <c r="M764" s="5">
        <v>112.28711050899942</v>
      </c>
      <c r="N764" s="6">
        <v>5.2617573059802591E-3</v>
      </c>
      <c r="O764" s="6">
        <v>0.81839080459770119</v>
      </c>
      <c r="P764" s="6">
        <v>0.1687350315697802</v>
      </c>
      <c r="Q764" t="s">
        <v>157</v>
      </c>
      <c r="R764" t="s">
        <v>155</v>
      </c>
    </row>
    <row r="765" spans="1:18">
      <c r="A765">
        <v>2024</v>
      </c>
      <c r="B765">
        <v>6</v>
      </c>
      <c r="C765" s="4">
        <v>45444</v>
      </c>
      <c r="D765" t="s">
        <v>85</v>
      </c>
      <c r="E765" t="s">
        <v>58</v>
      </c>
      <c r="F765" t="s">
        <v>62</v>
      </c>
      <c r="G765" s="5">
        <v>99391</v>
      </c>
      <c r="H765" s="5">
        <v>70433</v>
      </c>
      <c r="I765" s="7">
        <v>24.35</v>
      </c>
      <c r="J765" s="7">
        <v>1.4111425042238723</v>
      </c>
      <c r="K765" s="8">
        <v>4081.7659137576998</v>
      </c>
      <c r="L765" s="5">
        <v>520643</v>
      </c>
      <c r="M765" s="5">
        <v>292.06813836805401</v>
      </c>
      <c r="N765" s="6">
        <v>1.3081956324665883E-3</v>
      </c>
      <c r="O765" s="6">
        <v>0.12735849056603774</v>
      </c>
      <c r="P765" s="6">
        <v>3.7116263539036298E-2</v>
      </c>
      <c r="Q765" t="s">
        <v>154</v>
      </c>
      <c r="R765" t="s">
        <v>155</v>
      </c>
    </row>
    <row r="766" spans="1:18">
      <c r="A766">
        <v>2024</v>
      </c>
      <c r="B766">
        <v>6</v>
      </c>
      <c r="C766" s="4">
        <v>45444</v>
      </c>
      <c r="D766" t="s">
        <v>85</v>
      </c>
      <c r="E766" t="s">
        <v>58</v>
      </c>
      <c r="F766" t="s">
        <v>63</v>
      </c>
      <c r="G766" s="5">
        <v>68049</v>
      </c>
      <c r="H766" s="5">
        <v>73753</v>
      </c>
      <c r="I766" s="7">
        <v>42.92</v>
      </c>
      <c r="J766" s="7">
        <v>0.9226607731210934</v>
      </c>
      <c r="K766" s="8">
        <v>1585.484622553588</v>
      </c>
      <c r="L766" s="5">
        <v>2165722</v>
      </c>
      <c r="M766" s="5">
        <v>2311.7654719232814</v>
      </c>
      <c r="N766" s="6">
        <v>2.9287188869651353E-2</v>
      </c>
      <c r="O766" s="6">
        <v>2.5294310602471115E-2</v>
      </c>
      <c r="P766" s="6">
        <v>6.4496449019178392E-2</v>
      </c>
      <c r="Q766" t="s">
        <v>157</v>
      </c>
      <c r="R766" t="s">
        <v>155</v>
      </c>
    </row>
    <row r="767" spans="1:18">
      <c r="A767">
        <v>2024</v>
      </c>
      <c r="B767">
        <v>6</v>
      </c>
      <c r="C767" s="4">
        <v>45444</v>
      </c>
      <c r="D767" t="s">
        <v>85</v>
      </c>
      <c r="E767" t="s">
        <v>58</v>
      </c>
      <c r="F767" t="s">
        <v>64</v>
      </c>
      <c r="G767" s="5">
        <v>15939</v>
      </c>
      <c r="H767" s="5">
        <v>7406</v>
      </c>
      <c r="I767" s="7">
        <v>18.04</v>
      </c>
      <c r="J767" s="7">
        <v>2.152173913043478</v>
      </c>
      <c r="K767" s="8">
        <v>883.53658536585374</v>
      </c>
      <c r="L767" s="5">
        <v>95247</v>
      </c>
      <c r="M767" s="5">
        <v>339.44048467569496</v>
      </c>
      <c r="N767" s="6">
        <v>7.33071988595866E-3</v>
      </c>
      <c r="O767" s="6"/>
      <c r="P767" s="6">
        <v>0.11836935166994111</v>
      </c>
      <c r="Q767" t="s">
        <v>154</v>
      </c>
      <c r="R767" t="s">
        <v>155</v>
      </c>
    </row>
    <row r="768" spans="1:18">
      <c r="A768">
        <v>2024</v>
      </c>
      <c r="B768">
        <v>6</v>
      </c>
      <c r="C768" s="4">
        <v>45444</v>
      </c>
      <c r="D768" t="s">
        <v>85</v>
      </c>
      <c r="E768" t="s">
        <v>58</v>
      </c>
      <c r="F768" t="s">
        <v>65</v>
      </c>
      <c r="G768" s="5">
        <v>15493</v>
      </c>
      <c r="H768" s="5">
        <v>8911</v>
      </c>
      <c r="I768" s="7">
        <v>58.16</v>
      </c>
      <c r="J768" s="7">
        <v>1.7386376388733027</v>
      </c>
      <c r="K768" s="8">
        <v>266.38583218707015</v>
      </c>
      <c r="L768" s="5">
        <v>159368</v>
      </c>
      <c r="M768" s="5">
        <v>855.54308905554626</v>
      </c>
      <c r="N768" s="6">
        <v>3.2016835143361767E-2</v>
      </c>
      <c r="O768" s="6"/>
      <c r="P768" s="6">
        <v>0.10854321694333136</v>
      </c>
      <c r="Q768" t="s">
        <v>154</v>
      </c>
      <c r="R768" t="s">
        <v>155</v>
      </c>
    </row>
    <row r="769" spans="1:18">
      <c r="A769">
        <v>2024</v>
      </c>
      <c r="B769">
        <v>6</v>
      </c>
      <c r="C769" s="4">
        <v>45444</v>
      </c>
      <c r="D769" t="s">
        <v>85</v>
      </c>
      <c r="E769" t="s">
        <v>58</v>
      </c>
      <c r="F769" t="s">
        <v>66</v>
      </c>
      <c r="G769" s="5">
        <v>65218</v>
      </c>
      <c r="H769" s="5">
        <v>77907</v>
      </c>
      <c r="I769" s="7">
        <v>85.13</v>
      </c>
      <c r="J769" s="7">
        <v>0.83712631727572617</v>
      </c>
      <c r="K769" s="8">
        <v>766.09890755315405</v>
      </c>
      <c r="L769" s="5">
        <v>1902171</v>
      </c>
      <c r="M769" s="5">
        <v>2511.3024857283181</v>
      </c>
      <c r="N769" s="6">
        <v>7.4896626021197605E-3</v>
      </c>
      <c r="O769" s="6"/>
      <c r="P769" s="6">
        <v>0.1574557200156177</v>
      </c>
      <c r="Q769" t="s">
        <v>157</v>
      </c>
      <c r="R769" t="s">
        <v>155</v>
      </c>
    </row>
    <row r="770" spans="1:18">
      <c r="A770">
        <v>2024</v>
      </c>
      <c r="B770">
        <v>6</v>
      </c>
      <c r="C770" s="4">
        <v>45444</v>
      </c>
      <c r="D770" t="s">
        <v>85</v>
      </c>
      <c r="E770" t="s">
        <v>58</v>
      </c>
      <c r="F770" t="s">
        <v>67</v>
      </c>
      <c r="G770" s="5">
        <v>10634</v>
      </c>
      <c r="H770" s="5">
        <v>1144</v>
      </c>
      <c r="I770" s="7">
        <v>23.52</v>
      </c>
      <c r="J770" s="7">
        <v>9.295454545454545</v>
      </c>
      <c r="K770" s="8">
        <v>452.12585034013608</v>
      </c>
      <c r="L770" s="5">
        <v>657800</v>
      </c>
      <c r="M770" s="5">
        <v>4203.9738993168066</v>
      </c>
      <c r="N770" s="6">
        <v>1.2046960778674643E-2</v>
      </c>
      <c r="O770" s="6">
        <v>4.8275862068965517E-2</v>
      </c>
      <c r="P770" s="6">
        <v>0.30175052025951765</v>
      </c>
      <c r="Q770" t="s">
        <v>156</v>
      </c>
      <c r="R770" t="s">
        <v>155</v>
      </c>
    </row>
    <row r="771" spans="1:18">
      <c r="A771">
        <v>2024</v>
      </c>
      <c r="B771">
        <v>6</v>
      </c>
      <c r="C771" s="4">
        <v>45444</v>
      </c>
      <c r="D771" t="s">
        <v>85</v>
      </c>
      <c r="E771" t="s">
        <v>58</v>
      </c>
      <c r="F771" t="s">
        <v>68</v>
      </c>
      <c r="G771" s="5">
        <v>18523</v>
      </c>
      <c r="H771" s="5">
        <v>3478</v>
      </c>
      <c r="I771" s="7">
        <v>64.930000000000007</v>
      </c>
      <c r="J771" s="7">
        <v>5.3257619321449106</v>
      </c>
      <c r="K771" s="8">
        <v>285.27645156322188</v>
      </c>
      <c r="L771" s="5">
        <v>528574</v>
      </c>
      <c r="M771" s="5">
        <v>2806.6074804069408</v>
      </c>
      <c r="N771" s="6">
        <v>1.1320434126967271E-2</v>
      </c>
      <c r="O771" s="6">
        <v>0.34193245778611631</v>
      </c>
      <c r="P771" s="6">
        <v>6.0942780227962734E-2</v>
      </c>
      <c r="Q771" t="s">
        <v>156</v>
      </c>
      <c r="R771" t="s">
        <v>155</v>
      </c>
    </row>
    <row r="772" spans="1:18">
      <c r="A772">
        <v>2024</v>
      </c>
      <c r="B772">
        <v>6</v>
      </c>
      <c r="C772" s="4">
        <v>45444</v>
      </c>
      <c r="D772" t="s">
        <v>85</v>
      </c>
      <c r="E772" t="s">
        <v>58</v>
      </c>
      <c r="F772" t="s">
        <v>69</v>
      </c>
      <c r="G772" s="5">
        <v>25129</v>
      </c>
      <c r="H772" s="5">
        <v>36198</v>
      </c>
      <c r="I772" s="7">
        <v>25.68</v>
      </c>
      <c r="J772" s="7">
        <v>0.69420962484115145</v>
      </c>
      <c r="K772" s="8">
        <v>978.54361370716515</v>
      </c>
      <c r="L772" s="5">
        <v>293854</v>
      </c>
      <c r="M772" s="5">
        <v>489.87668645484808</v>
      </c>
      <c r="N772" s="6">
        <v>3.4425100816366676E-2</v>
      </c>
      <c r="O772" s="6">
        <v>3.6997578692493947E-2</v>
      </c>
      <c r="P772" s="6">
        <v>-0.38634920634920633</v>
      </c>
      <c r="Q772" t="s">
        <v>157</v>
      </c>
      <c r="R772" t="s">
        <v>155</v>
      </c>
    </row>
    <row r="773" spans="1:18">
      <c r="A773">
        <v>2024</v>
      </c>
      <c r="B773">
        <v>6</v>
      </c>
      <c r="C773" s="4">
        <v>45444</v>
      </c>
      <c r="D773" t="s">
        <v>85</v>
      </c>
      <c r="E773" t="s">
        <v>58</v>
      </c>
      <c r="F773" t="s">
        <v>70</v>
      </c>
      <c r="G773" s="5">
        <v>57977</v>
      </c>
      <c r="H773" s="5">
        <v>2391</v>
      </c>
      <c r="I773" s="7">
        <v>64.11</v>
      </c>
      <c r="J773" s="7">
        <v>24.248013383521538</v>
      </c>
      <c r="K773" s="8">
        <v>904.33629698954917</v>
      </c>
      <c r="L773" s="5">
        <v>2145903</v>
      </c>
      <c r="M773" s="5">
        <v>3074.6679466422133</v>
      </c>
      <c r="N773" s="6"/>
      <c r="O773" s="6"/>
      <c r="P773" s="6">
        <v>0.11511386367133403</v>
      </c>
      <c r="Q773" t="s">
        <v>158</v>
      </c>
      <c r="R773" t="s">
        <v>155</v>
      </c>
    </row>
    <row r="774" spans="1:18">
      <c r="A774">
        <v>2024</v>
      </c>
      <c r="B774">
        <v>6</v>
      </c>
      <c r="C774" s="4">
        <v>45444</v>
      </c>
      <c r="D774" t="s">
        <v>85</v>
      </c>
      <c r="E774" t="s">
        <v>71</v>
      </c>
      <c r="F774" t="s">
        <v>72</v>
      </c>
      <c r="G774" s="5">
        <v>235626</v>
      </c>
      <c r="H774" s="5">
        <v>86174</v>
      </c>
      <c r="I774" s="7">
        <v>224.8</v>
      </c>
      <c r="J774" s="7">
        <v>2.7343050107921183</v>
      </c>
      <c r="K774" s="8">
        <v>1048.1583629893237</v>
      </c>
      <c r="L774" s="5">
        <v>7992464</v>
      </c>
      <c r="M774" s="5">
        <v>2537.6027269390643</v>
      </c>
      <c r="N774" s="6">
        <v>7.0325805210292566E-2</v>
      </c>
      <c r="O774" s="6">
        <v>8.6311902085336734E-2</v>
      </c>
      <c r="P774" s="6">
        <v>0.32359285473542299</v>
      </c>
      <c r="Q774" t="s">
        <v>154</v>
      </c>
      <c r="R774" t="s">
        <v>155</v>
      </c>
    </row>
    <row r="775" spans="1:18">
      <c r="A775">
        <v>2024</v>
      </c>
      <c r="B775">
        <v>6</v>
      </c>
      <c r="C775" s="4">
        <v>45444</v>
      </c>
      <c r="D775" t="s">
        <v>85</v>
      </c>
      <c r="E775" t="s">
        <v>71</v>
      </c>
      <c r="F775" t="s">
        <v>73</v>
      </c>
      <c r="G775" s="5">
        <v>197610</v>
      </c>
      <c r="H775" s="5">
        <v>31629</v>
      </c>
      <c r="I775" s="7">
        <v>616.4</v>
      </c>
      <c r="J775" s="7">
        <v>6.2477473204970124</v>
      </c>
      <c r="K775" s="8">
        <v>320.58728098637249</v>
      </c>
      <c r="L775" s="5">
        <v>4230117</v>
      </c>
      <c r="M775" s="5">
        <v>1632.5388016338829</v>
      </c>
      <c r="N775" s="6">
        <v>5.3318477512496486E-2</v>
      </c>
      <c r="O775" s="6">
        <v>3.1196844124353081E-2</v>
      </c>
      <c r="P775" s="6">
        <v>5.1066704253519779E-2</v>
      </c>
      <c r="Q775" t="s">
        <v>156</v>
      </c>
      <c r="R775" t="s">
        <v>155</v>
      </c>
    </row>
    <row r="776" spans="1:18">
      <c r="A776">
        <v>2024</v>
      </c>
      <c r="B776">
        <v>6</v>
      </c>
      <c r="C776" s="4">
        <v>45444</v>
      </c>
      <c r="D776" t="s">
        <v>85</v>
      </c>
      <c r="E776" t="s">
        <v>71</v>
      </c>
      <c r="F776" t="s">
        <v>74</v>
      </c>
      <c r="G776" s="5">
        <v>321949</v>
      </c>
      <c r="H776" s="5">
        <v>12907</v>
      </c>
      <c r="I776" s="7">
        <v>303.08999999999997</v>
      </c>
      <c r="J776" s="7">
        <v>24.943751452700084</v>
      </c>
      <c r="K776" s="8">
        <v>1062.2224421788908</v>
      </c>
      <c r="L776" s="5">
        <v>3979695</v>
      </c>
      <c r="M776" s="5">
        <v>941.4995357199889</v>
      </c>
      <c r="N776" s="6">
        <v>8.1874153502209026E-3</v>
      </c>
      <c r="O776" s="6">
        <v>1.6759130836800739E-3</v>
      </c>
      <c r="P776" s="6">
        <v>8.1134901339207754E-2</v>
      </c>
      <c r="Q776" t="s">
        <v>158</v>
      </c>
      <c r="R776" t="s">
        <v>155</v>
      </c>
    </row>
    <row r="777" spans="1:18">
      <c r="A777">
        <v>2024</v>
      </c>
      <c r="B777">
        <v>6</v>
      </c>
      <c r="C777" s="4">
        <v>45444</v>
      </c>
      <c r="D777" t="s">
        <v>85</v>
      </c>
      <c r="E777" t="s">
        <v>75</v>
      </c>
      <c r="F777" t="s">
        <v>76</v>
      </c>
      <c r="G777" s="5">
        <v>44129</v>
      </c>
      <c r="H777" s="5">
        <v>31846</v>
      </c>
      <c r="I777" s="7">
        <v>347.1</v>
      </c>
      <c r="J777" s="7">
        <v>1.3856999309175406</v>
      </c>
      <c r="K777" s="8">
        <v>127.13627196773264</v>
      </c>
      <c r="L777" s="5">
        <v>498032</v>
      </c>
      <c r="M777" s="5">
        <v>1018.8683105261973</v>
      </c>
      <c r="N777" s="6">
        <v>8.8854746946148699E-2</v>
      </c>
      <c r="O777" s="6">
        <v>2.5096125066193908E-2</v>
      </c>
      <c r="P777" s="6">
        <v>-0.16813074950987783</v>
      </c>
      <c r="Q777" t="s">
        <v>154</v>
      </c>
      <c r="R777" t="s">
        <v>155</v>
      </c>
    </row>
    <row r="778" spans="1:18">
      <c r="A778">
        <v>2024</v>
      </c>
      <c r="B778">
        <v>6</v>
      </c>
      <c r="C778" s="4">
        <v>45444</v>
      </c>
      <c r="D778" t="s">
        <v>85</v>
      </c>
      <c r="E778" t="s">
        <v>75</v>
      </c>
      <c r="F778" t="s">
        <v>77</v>
      </c>
      <c r="G778" s="5">
        <v>81421</v>
      </c>
      <c r="H778" s="5">
        <v>77306</v>
      </c>
      <c r="I778" s="7">
        <v>552.54</v>
      </c>
      <c r="J778" s="7">
        <v>1.0532300209556826</v>
      </c>
      <c r="K778" s="8">
        <v>147.35765736417275</v>
      </c>
      <c r="L778" s="5">
        <v>1792665</v>
      </c>
      <c r="M778" s="5">
        <v>1754.2624409061241</v>
      </c>
      <c r="N778" s="6">
        <v>0.16968639512433323</v>
      </c>
      <c r="O778" s="6">
        <v>1.1799239912111233E-2</v>
      </c>
      <c r="P778" s="6">
        <v>0.11743796662274919</v>
      </c>
      <c r="Q778" t="s">
        <v>154</v>
      </c>
      <c r="R778" t="s">
        <v>155</v>
      </c>
    </row>
    <row r="779" spans="1:18">
      <c r="A779">
        <v>2024</v>
      </c>
      <c r="B779">
        <v>6</v>
      </c>
      <c r="C779" s="4">
        <v>45444</v>
      </c>
      <c r="D779" t="s">
        <v>85</v>
      </c>
      <c r="E779" t="s">
        <v>75</v>
      </c>
      <c r="F779" t="s">
        <v>78</v>
      </c>
      <c r="G779" s="5">
        <v>180507</v>
      </c>
      <c r="H779" s="5">
        <v>80336</v>
      </c>
      <c r="I779" s="7">
        <v>342.13</v>
      </c>
      <c r="J779" s="7">
        <v>2.2469005178251344</v>
      </c>
      <c r="K779" s="8">
        <v>527.59769678192504</v>
      </c>
      <c r="L779" s="5">
        <v>4152777</v>
      </c>
      <c r="M779" s="5">
        <v>1819.3912926520773</v>
      </c>
      <c r="N779" s="6">
        <v>5.0710424361963088E-2</v>
      </c>
      <c r="O779" s="6">
        <v>9.7531685486448888E-2</v>
      </c>
      <c r="P779" s="6">
        <v>0.32698415032199257</v>
      </c>
      <c r="Q779" t="s">
        <v>154</v>
      </c>
      <c r="R779" t="s">
        <v>155</v>
      </c>
    </row>
    <row r="780" spans="1:18">
      <c r="A780">
        <v>2024</v>
      </c>
      <c r="B780">
        <v>6</v>
      </c>
      <c r="C780" s="4">
        <v>45444</v>
      </c>
      <c r="D780" t="s">
        <v>85</v>
      </c>
      <c r="E780" t="s">
        <v>79</v>
      </c>
      <c r="F780" t="s">
        <v>80</v>
      </c>
      <c r="G780" s="5">
        <v>185530</v>
      </c>
      <c r="H780" s="5">
        <v>16758</v>
      </c>
      <c r="I780" s="7">
        <v>172.74</v>
      </c>
      <c r="J780" s="7">
        <v>11.071130206468553</v>
      </c>
      <c r="K780" s="8">
        <v>1074.0419127011694</v>
      </c>
      <c r="L780" s="5">
        <v>14292817</v>
      </c>
      <c r="M780" s="5">
        <v>4755.2373823069502</v>
      </c>
      <c r="N780" s="6">
        <v>0.2759091060318728</v>
      </c>
      <c r="O780" s="6">
        <v>8.0828409501989634E-2</v>
      </c>
      <c r="P780" s="6">
        <v>0.27023141174859644</v>
      </c>
      <c r="Q780" t="s">
        <v>158</v>
      </c>
      <c r="R780" t="s">
        <v>155</v>
      </c>
    </row>
    <row r="781" spans="1:18">
      <c r="A781">
        <v>2024</v>
      </c>
      <c r="B781">
        <v>6</v>
      </c>
      <c r="C781" s="4">
        <v>45444</v>
      </c>
      <c r="D781" t="s">
        <v>85</v>
      </c>
      <c r="E781" t="s">
        <v>79</v>
      </c>
      <c r="F781" t="s">
        <v>81</v>
      </c>
      <c r="G781" s="5">
        <v>23846</v>
      </c>
      <c r="H781" s="5">
        <v>20092</v>
      </c>
      <c r="I781" s="7">
        <v>108.38</v>
      </c>
      <c r="J781" s="7">
        <v>1.1868405335456897</v>
      </c>
      <c r="K781" s="8">
        <v>220.02214430706775</v>
      </c>
      <c r="L781" s="5">
        <v>573553</v>
      </c>
      <c r="M781" s="5">
        <v>1877.6390093791433</v>
      </c>
      <c r="N781" s="6">
        <v>8.2883472738284253E-2</v>
      </c>
      <c r="O781" s="6">
        <v>9.7440556126076314E-2</v>
      </c>
      <c r="P781" s="6">
        <v>0.46798818025116962</v>
      </c>
      <c r="Q781" t="s">
        <v>154</v>
      </c>
      <c r="R781" t="s">
        <v>155</v>
      </c>
    </row>
    <row r="782" spans="1:18">
      <c r="A782">
        <v>2024</v>
      </c>
      <c r="B782">
        <v>6</v>
      </c>
      <c r="C782" s="4">
        <v>45444</v>
      </c>
      <c r="D782" t="s">
        <v>85</v>
      </c>
      <c r="E782" t="s">
        <v>79</v>
      </c>
      <c r="F782" t="s">
        <v>82</v>
      </c>
      <c r="G782" s="5">
        <v>41307</v>
      </c>
      <c r="H782" s="5">
        <v>1928</v>
      </c>
      <c r="I782" s="7">
        <v>61.95</v>
      </c>
      <c r="J782" s="7">
        <v>21.424792531120332</v>
      </c>
      <c r="K782" s="8">
        <v>666.77966101694915</v>
      </c>
      <c r="L782" s="5">
        <v>2233400</v>
      </c>
      <c r="M782" s="5">
        <v>4638.4504991723725</v>
      </c>
      <c r="N782" s="6">
        <v>8.255918520779984E-2</v>
      </c>
      <c r="O782" s="6">
        <v>0.38843328637552826</v>
      </c>
      <c r="P782" s="6">
        <v>0.45575330396475766</v>
      </c>
      <c r="Q782" t="s">
        <v>158</v>
      </c>
      <c r="R782" t="s">
        <v>155</v>
      </c>
    </row>
    <row r="783" spans="1:18">
      <c r="A783">
        <v>2024</v>
      </c>
      <c r="B783">
        <v>6</v>
      </c>
      <c r="C783" s="4">
        <v>45444</v>
      </c>
      <c r="D783" t="s">
        <v>85</v>
      </c>
      <c r="E783" t="s">
        <v>79</v>
      </c>
      <c r="F783" t="s">
        <v>83</v>
      </c>
      <c r="G783" s="5">
        <v>145380</v>
      </c>
      <c r="H783" s="5">
        <v>50860</v>
      </c>
      <c r="I783" s="7">
        <v>501.44</v>
      </c>
      <c r="J783" s="7">
        <v>2.8584349193865513</v>
      </c>
      <c r="K783" s="8">
        <v>289.92501595405236</v>
      </c>
      <c r="L783" s="5">
        <v>9379438</v>
      </c>
      <c r="M783" s="5">
        <v>5066.986550612397</v>
      </c>
      <c r="N783" s="6">
        <v>0.16841662849091993</v>
      </c>
      <c r="O783" s="6">
        <v>3.5781417399616364E-2</v>
      </c>
      <c r="P783" s="6">
        <v>0.36648181220039477</v>
      </c>
      <c r="Q783" t="s">
        <v>154</v>
      </c>
      <c r="R783" t="s">
        <v>155</v>
      </c>
    </row>
    <row r="784" spans="1:18">
      <c r="A784">
        <v>2024</v>
      </c>
      <c r="B784">
        <v>7</v>
      </c>
      <c r="C784" s="4">
        <v>45474</v>
      </c>
      <c r="D784" t="s">
        <v>85</v>
      </c>
      <c r="E784" t="s">
        <v>52</v>
      </c>
      <c r="F784" t="s">
        <v>52</v>
      </c>
      <c r="G784" s="5">
        <v>4318000</v>
      </c>
      <c r="H784" s="5">
        <v>1463723</v>
      </c>
      <c r="I784" s="7">
        <v>827.83</v>
      </c>
      <c r="J784" s="7">
        <v>2.9500117166977633</v>
      </c>
      <c r="K784" s="8">
        <v>5216.0467728881531</v>
      </c>
      <c r="L784" s="5">
        <v>1907464000</v>
      </c>
      <c r="M784" s="5">
        <v>34024.794420363534</v>
      </c>
      <c r="N784" s="6">
        <v>0.29071903819054246</v>
      </c>
      <c r="O784" s="6">
        <v>0.50388894342864154</v>
      </c>
      <c r="P784" s="6">
        <v>0.10181168665475893</v>
      </c>
      <c r="Q784" t="s">
        <v>154</v>
      </c>
      <c r="R784" t="s">
        <v>155</v>
      </c>
    </row>
    <row r="785" spans="1:18">
      <c r="A785">
        <v>2024</v>
      </c>
      <c r="B785">
        <v>7</v>
      </c>
      <c r="C785" s="4">
        <v>45474</v>
      </c>
      <c r="D785" t="s">
        <v>85</v>
      </c>
      <c r="E785" t="s">
        <v>54</v>
      </c>
      <c r="F785" t="s">
        <v>55</v>
      </c>
      <c r="G785" s="5">
        <v>16866</v>
      </c>
      <c r="H785" s="5">
        <v>56859</v>
      </c>
      <c r="I785" s="7">
        <v>7.72</v>
      </c>
      <c r="J785" s="7">
        <v>0.2966285020841028</v>
      </c>
      <c r="K785" s="8">
        <v>2184.7150259067357</v>
      </c>
      <c r="L785" s="5">
        <v>34706</v>
      </c>
      <c r="M785" s="5">
        <v>108.6365187232564</v>
      </c>
      <c r="N785" s="6"/>
      <c r="O785" s="6"/>
      <c r="P785" s="6">
        <v>-0.10893913778529163</v>
      </c>
      <c r="Q785" t="s">
        <v>157</v>
      </c>
      <c r="R785" t="s">
        <v>155</v>
      </c>
    </row>
    <row r="786" spans="1:18">
      <c r="A786">
        <v>2024</v>
      </c>
      <c r="B786">
        <v>7</v>
      </c>
      <c r="C786" s="4">
        <v>45474</v>
      </c>
      <c r="D786" t="s">
        <v>85</v>
      </c>
      <c r="E786" t="s">
        <v>54</v>
      </c>
      <c r="F786" t="s">
        <v>56</v>
      </c>
      <c r="G786" s="5">
        <v>28203</v>
      </c>
      <c r="H786" s="5">
        <v>80608</v>
      </c>
      <c r="I786" s="7">
        <v>19.170000000000002</v>
      </c>
      <c r="J786" s="7">
        <v>0.34987842397776897</v>
      </c>
      <c r="K786" s="8">
        <v>1471.205007824726</v>
      </c>
      <c r="L786" s="5">
        <v>644107</v>
      </c>
      <c r="M786" s="5">
        <v>824.43585444212624</v>
      </c>
      <c r="N786" s="6">
        <v>8.2737081930702571E-3</v>
      </c>
      <c r="O786" s="6">
        <v>1.7636138613861384E-2</v>
      </c>
      <c r="P786" s="6">
        <v>-7.4066778292130375E-2</v>
      </c>
      <c r="Q786" t="s">
        <v>157</v>
      </c>
      <c r="R786" t="s">
        <v>155</v>
      </c>
    </row>
    <row r="787" spans="1:18">
      <c r="A787">
        <v>2024</v>
      </c>
      <c r="B787">
        <v>7</v>
      </c>
      <c r="C787" s="4">
        <v>45474</v>
      </c>
      <c r="D787" t="s">
        <v>85</v>
      </c>
      <c r="E787" t="s">
        <v>54</v>
      </c>
      <c r="F787" t="s">
        <v>57</v>
      </c>
      <c r="G787" s="5">
        <v>20106</v>
      </c>
      <c r="H787" s="5">
        <v>15953</v>
      </c>
      <c r="I787" s="7">
        <v>5.97</v>
      </c>
      <c r="J787" s="7">
        <v>1.2603272111828496</v>
      </c>
      <c r="K787" s="8">
        <v>3367.8391959798996</v>
      </c>
      <c r="L787" s="5">
        <v>158958</v>
      </c>
      <c r="M787" s="5">
        <v>367.3605221133202</v>
      </c>
      <c r="N787" s="6">
        <v>4.2870051744499111E-3</v>
      </c>
      <c r="O787" s="6"/>
      <c r="P787" s="6">
        <v>0.13133018230925053</v>
      </c>
      <c r="Q787" t="s">
        <v>154</v>
      </c>
      <c r="R787" t="s">
        <v>155</v>
      </c>
    </row>
    <row r="788" spans="1:18">
      <c r="A788">
        <v>2024</v>
      </c>
      <c r="B788">
        <v>7</v>
      </c>
      <c r="C788" s="4">
        <v>45474</v>
      </c>
      <c r="D788" t="s">
        <v>85</v>
      </c>
      <c r="E788" t="s">
        <v>58</v>
      </c>
      <c r="F788" t="s">
        <v>59</v>
      </c>
      <c r="G788" s="5">
        <v>547944</v>
      </c>
      <c r="H788" s="5">
        <v>179630</v>
      </c>
      <c r="I788" s="7">
        <v>67.540000000000006</v>
      </c>
      <c r="J788" s="7">
        <v>3.0504036074152423</v>
      </c>
      <c r="K788" s="8">
        <v>8112.8812555522645</v>
      </c>
      <c r="L788" s="5">
        <v>18397670</v>
      </c>
      <c r="M788" s="5">
        <v>2993.9348866879959</v>
      </c>
      <c r="N788" s="6">
        <v>1.3562289869128948E-2</v>
      </c>
      <c r="O788" s="6">
        <v>5.9263258939284857E-2</v>
      </c>
      <c r="P788" s="6">
        <v>0.14631436909655759</v>
      </c>
      <c r="Q788" t="s">
        <v>156</v>
      </c>
      <c r="R788" t="s">
        <v>155</v>
      </c>
    </row>
    <row r="789" spans="1:18">
      <c r="A789">
        <v>2024</v>
      </c>
      <c r="B789">
        <v>7</v>
      </c>
      <c r="C789" s="4">
        <v>45474</v>
      </c>
      <c r="D789" t="s">
        <v>85</v>
      </c>
      <c r="E789" t="s">
        <v>58</v>
      </c>
      <c r="F789" t="s">
        <v>60</v>
      </c>
      <c r="G789" s="5">
        <v>61403</v>
      </c>
      <c r="H789" s="5">
        <v>74607</v>
      </c>
      <c r="I789" s="7">
        <v>32.71</v>
      </c>
      <c r="J789" s="7">
        <v>0.82301928773439492</v>
      </c>
      <c r="K789" s="8">
        <v>1877.1935188015898</v>
      </c>
      <c r="L789" s="5">
        <v>1980009</v>
      </c>
      <c r="M789" s="5">
        <v>2450.5577468832885</v>
      </c>
      <c r="N789" s="6">
        <v>1.8204590938175679E-2</v>
      </c>
      <c r="O789" s="6"/>
      <c r="P789" s="6">
        <v>0.13360779824982472</v>
      </c>
      <c r="Q789" t="s">
        <v>157</v>
      </c>
      <c r="R789" t="s">
        <v>155</v>
      </c>
    </row>
    <row r="790" spans="1:18">
      <c r="A790">
        <v>2024</v>
      </c>
      <c r="B790">
        <v>7</v>
      </c>
      <c r="C790" s="4">
        <v>45474</v>
      </c>
      <c r="D790" t="s">
        <v>85</v>
      </c>
      <c r="E790" t="s">
        <v>58</v>
      </c>
      <c r="F790" t="s">
        <v>61</v>
      </c>
      <c r="G790" s="5">
        <v>5360</v>
      </c>
      <c r="H790" s="5">
        <v>15250</v>
      </c>
      <c r="I790" s="7">
        <v>13.86</v>
      </c>
      <c r="J790" s="7">
        <v>0.35147540983606557</v>
      </c>
      <c r="K790" s="8">
        <v>386.72438672438676</v>
      </c>
      <c r="L790" s="5">
        <v>9283</v>
      </c>
      <c r="M790" s="5">
        <v>112.28711050899942</v>
      </c>
      <c r="N790" s="6">
        <v>5.2617573059802591E-3</v>
      </c>
      <c r="O790" s="6">
        <v>0.81839080459770119</v>
      </c>
      <c r="P790" s="6">
        <v>0.14261351524195276</v>
      </c>
      <c r="Q790" t="s">
        <v>157</v>
      </c>
      <c r="R790" t="s">
        <v>155</v>
      </c>
    </row>
    <row r="791" spans="1:18">
      <c r="A791">
        <v>2024</v>
      </c>
      <c r="B791">
        <v>7</v>
      </c>
      <c r="C791" s="4">
        <v>45474</v>
      </c>
      <c r="D791" t="s">
        <v>85</v>
      </c>
      <c r="E791" t="s">
        <v>58</v>
      </c>
      <c r="F791" t="s">
        <v>62</v>
      </c>
      <c r="G791" s="5">
        <v>92461</v>
      </c>
      <c r="H791" s="5">
        <v>70433</v>
      </c>
      <c r="I791" s="7">
        <v>24.35</v>
      </c>
      <c r="J791" s="7">
        <v>1.3127511251827979</v>
      </c>
      <c r="K791" s="8">
        <v>3797.1663244353181</v>
      </c>
      <c r="L791" s="5">
        <v>520643</v>
      </c>
      <c r="M791" s="5">
        <v>292.06813836805401</v>
      </c>
      <c r="N791" s="6">
        <v>1.3081956324665883E-3</v>
      </c>
      <c r="O791" s="6">
        <v>0.12735849056603774</v>
      </c>
      <c r="P791" s="6">
        <v>0.17691759374761329</v>
      </c>
      <c r="Q791" t="s">
        <v>154</v>
      </c>
      <c r="R791" t="s">
        <v>155</v>
      </c>
    </row>
    <row r="792" spans="1:18">
      <c r="A792">
        <v>2024</v>
      </c>
      <c r="B792">
        <v>7</v>
      </c>
      <c r="C792" s="4">
        <v>45474</v>
      </c>
      <c r="D792" t="s">
        <v>85</v>
      </c>
      <c r="E792" t="s">
        <v>58</v>
      </c>
      <c r="F792" t="s">
        <v>63</v>
      </c>
      <c r="G792" s="5">
        <v>67718</v>
      </c>
      <c r="H792" s="5">
        <v>73753</v>
      </c>
      <c r="I792" s="7">
        <v>42.92</v>
      </c>
      <c r="J792" s="7">
        <v>0.9181728200886744</v>
      </c>
      <c r="K792" s="8">
        <v>1577.7726001863932</v>
      </c>
      <c r="L792" s="5">
        <v>2165722</v>
      </c>
      <c r="M792" s="5">
        <v>2311.7654719232814</v>
      </c>
      <c r="N792" s="6">
        <v>2.9287188869651353E-2</v>
      </c>
      <c r="O792" s="6">
        <v>2.5294310602471115E-2</v>
      </c>
      <c r="P792" s="6">
        <v>1.7900202671716769E-3</v>
      </c>
      <c r="Q792" t="s">
        <v>157</v>
      </c>
      <c r="R792" t="s">
        <v>155</v>
      </c>
    </row>
    <row r="793" spans="1:18">
      <c r="A793">
        <v>2024</v>
      </c>
      <c r="B793">
        <v>7</v>
      </c>
      <c r="C793" s="4">
        <v>45474</v>
      </c>
      <c r="D793" t="s">
        <v>85</v>
      </c>
      <c r="E793" t="s">
        <v>58</v>
      </c>
      <c r="F793" t="s">
        <v>64</v>
      </c>
      <c r="G793" s="5">
        <v>14983</v>
      </c>
      <c r="H793" s="5">
        <v>7406</v>
      </c>
      <c r="I793" s="7">
        <v>18.04</v>
      </c>
      <c r="J793" s="7">
        <v>2.0230893869835267</v>
      </c>
      <c r="K793" s="8">
        <v>830.5432372505544</v>
      </c>
      <c r="L793" s="5">
        <v>95247</v>
      </c>
      <c r="M793" s="5">
        <v>339.44048467569496</v>
      </c>
      <c r="N793" s="6">
        <v>7.33071988595866E-3</v>
      </c>
      <c r="O793" s="6"/>
      <c r="P793" s="6">
        <v>-0.10049828900762448</v>
      </c>
      <c r="Q793" t="s">
        <v>154</v>
      </c>
      <c r="R793" t="s">
        <v>155</v>
      </c>
    </row>
    <row r="794" spans="1:18">
      <c r="A794">
        <v>2024</v>
      </c>
      <c r="B794">
        <v>7</v>
      </c>
      <c r="C794" s="4">
        <v>45474</v>
      </c>
      <c r="D794" t="s">
        <v>85</v>
      </c>
      <c r="E794" t="s">
        <v>58</v>
      </c>
      <c r="F794" t="s">
        <v>65</v>
      </c>
      <c r="G794" s="5">
        <v>16265</v>
      </c>
      <c r="H794" s="5">
        <v>8911</v>
      </c>
      <c r="I794" s="7">
        <v>58.16</v>
      </c>
      <c r="J794" s="7">
        <v>1.8252721355627877</v>
      </c>
      <c r="K794" s="8">
        <v>279.65955983493814</v>
      </c>
      <c r="L794" s="5">
        <v>159368</v>
      </c>
      <c r="M794" s="5">
        <v>855.54308905554626</v>
      </c>
      <c r="N794" s="6">
        <v>3.2016835143361767E-2</v>
      </c>
      <c r="O794" s="6"/>
      <c r="P794" s="6">
        <v>-7.179135992695318E-2</v>
      </c>
      <c r="Q794" t="s">
        <v>154</v>
      </c>
      <c r="R794" t="s">
        <v>155</v>
      </c>
    </row>
    <row r="795" spans="1:18">
      <c r="A795">
        <v>2024</v>
      </c>
      <c r="B795">
        <v>7</v>
      </c>
      <c r="C795" s="4">
        <v>45474</v>
      </c>
      <c r="D795" t="s">
        <v>85</v>
      </c>
      <c r="E795" t="s">
        <v>58</v>
      </c>
      <c r="F795" t="s">
        <v>66</v>
      </c>
      <c r="G795" s="5">
        <v>48884</v>
      </c>
      <c r="H795" s="5">
        <v>77907</v>
      </c>
      <c r="I795" s="7">
        <v>85.13</v>
      </c>
      <c r="J795" s="7">
        <v>0.62746608135340853</v>
      </c>
      <c r="K795" s="8">
        <v>574.22765182661817</v>
      </c>
      <c r="L795" s="5">
        <v>1902171</v>
      </c>
      <c r="M795" s="5">
        <v>2511.3024857283181</v>
      </c>
      <c r="N795" s="6">
        <v>7.4896626021197605E-3</v>
      </c>
      <c r="O795" s="6"/>
      <c r="P795" s="6">
        <v>7.4812967581048273E-3</v>
      </c>
      <c r="Q795" t="s">
        <v>157</v>
      </c>
      <c r="R795" t="s">
        <v>155</v>
      </c>
    </row>
    <row r="796" spans="1:18">
      <c r="A796">
        <v>2024</v>
      </c>
      <c r="B796">
        <v>7</v>
      </c>
      <c r="C796" s="4">
        <v>45474</v>
      </c>
      <c r="D796" t="s">
        <v>85</v>
      </c>
      <c r="E796" t="s">
        <v>58</v>
      </c>
      <c r="F796" t="s">
        <v>67</v>
      </c>
      <c r="G796" s="5">
        <v>8429</v>
      </c>
      <c r="H796" s="5">
        <v>1144</v>
      </c>
      <c r="I796" s="7">
        <v>23.52</v>
      </c>
      <c r="J796" s="7">
        <v>7.3680069930069934</v>
      </c>
      <c r="K796" s="8">
        <v>358.37585034013608</v>
      </c>
      <c r="L796" s="5">
        <v>657800</v>
      </c>
      <c r="M796" s="5">
        <v>4203.9738993168066</v>
      </c>
      <c r="N796" s="6">
        <v>1.2046960778674643E-2</v>
      </c>
      <c r="O796" s="6">
        <v>4.8275862068965517E-2</v>
      </c>
      <c r="P796" s="6">
        <v>-0.14495840941367422</v>
      </c>
      <c r="Q796" t="s">
        <v>156</v>
      </c>
      <c r="R796" t="s">
        <v>155</v>
      </c>
    </row>
    <row r="797" spans="1:18">
      <c r="A797">
        <v>2024</v>
      </c>
      <c r="B797">
        <v>7</v>
      </c>
      <c r="C797" s="4">
        <v>45474</v>
      </c>
      <c r="D797" t="s">
        <v>85</v>
      </c>
      <c r="E797" t="s">
        <v>58</v>
      </c>
      <c r="F797" t="s">
        <v>68</v>
      </c>
      <c r="G797" s="5">
        <v>14432</v>
      </c>
      <c r="H797" s="5">
        <v>3478</v>
      </c>
      <c r="I797" s="7">
        <v>64.930000000000007</v>
      </c>
      <c r="J797" s="7">
        <v>4.1495112133410004</v>
      </c>
      <c r="K797" s="8">
        <v>222.2701370706915</v>
      </c>
      <c r="L797" s="5">
        <v>528574</v>
      </c>
      <c r="M797" s="5">
        <v>2806.6074804069408</v>
      </c>
      <c r="N797" s="6">
        <v>1.1320434126967271E-2</v>
      </c>
      <c r="O797" s="6">
        <v>0.34193245778611631</v>
      </c>
      <c r="P797" s="6">
        <v>-6.3343431561553309E-3</v>
      </c>
      <c r="Q797" t="s">
        <v>156</v>
      </c>
      <c r="R797" t="s">
        <v>155</v>
      </c>
    </row>
    <row r="798" spans="1:18">
      <c r="A798">
        <v>2024</v>
      </c>
      <c r="B798">
        <v>7</v>
      </c>
      <c r="C798" s="4">
        <v>45474</v>
      </c>
      <c r="D798" t="s">
        <v>85</v>
      </c>
      <c r="E798" t="s">
        <v>58</v>
      </c>
      <c r="F798" t="s">
        <v>69</v>
      </c>
      <c r="G798" s="5">
        <v>13966</v>
      </c>
      <c r="H798" s="5">
        <v>36198</v>
      </c>
      <c r="I798" s="7">
        <v>25.68</v>
      </c>
      <c r="J798" s="7">
        <v>0.38582242112823911</v>
      </c>
      <c r="K798" s="8">
        <v>543.84735202492209</v>
      </c>
      <c r="L798" s="5">
        <v>293854</v>
      </c>
      <c r="M798" s="5">
        <v>489.87668645484808</v>
      </c>
      <c r="N798" s="6">
        <v>3.4425100816366676E-2</v>
      </c>
      <c r="O798" s="6">
        <v>3.6997578692493947E-2</v>
      </c>
      <c r="P798" s="6">
        <v>-0.12213212646929406</v>
      </c>
      <c r="Q798" t="s">
        <v>157</v>
      </c>
      <c r="R798" t="s">
        <v>155</v>
      </c>
    </row>
    <row r="799" spans="1:18">
      <c r="A799">
        <v>2024</v>
      </c>
      <c r="B799">
        <v>7</v>
      </c>
      <c r="C799" s="4">
        <v>45474</v>
      </c>
      <c r="D799" t="s">
        <v>85</v>
      </c>
      <c r="E799" t="s">
        <v>58</v>
      </c>
      <c r="F799" t="s">
        <v>70</v>
      </c>
      <c r="G799" s="5">
        <v>53878</v>
      </c>
      <c r="H799" s="5">
        <v>2391</v>
      </c>
      <c r="I799" s="7">
        <v>64.11</v>
      </c>
      <c r="J799" s="7">
        <v>22.533667921371812</v>
      </c>
      <c r="K799" s="8">
        <v>840.39931367961321</v>
      </c>
      <c r="L799" s="5">
        <v>2145903</v>
      </c>
      <c r="M799" s="5">
        <v>3074.6679466422133</v>
      </c>
      <c r="N799" s="6"/>
      <c r="O799" s="6"/>
      <c r="P799" s="6">
        <v>1.7718171514922609E-2</v>
      </c>
      <c r="Q799" t="s">
        <v>158</v>
      </c>
      <c r="R799" t="s">
        <v>155</v>
      </c>
    </row>
    <row r="800" spans="1:18">
      <c r="A800">
        <v>2024</v>
      </c>
      <c r="B800">
        <v>7</v>
      </c>
      <c r="C800" s="4">
        <v>45474</v>
      </c>
      <c r="D800" t="s">
        <v>85</v>
      </c>
      <c r="E800" t="s">
        <v>71</v>
      </c>
      <c r="F800" t="s">
        <v>72</v>
      </c>
      <c r="G800" s="5">
        <v>245808</v>
      </c>
      <c r="H800" s="5">
        <v>86174</v>
      </c>
      <c r="I800" s="7">
        <v>224.8</v>
      </c>
      <c r="J800" s="7">
        <v>2.8524612992317868</v>
      </c>
      <c r="K800" s="8">
        <v>1093.4519572953736</v>
      </c>
      <c r="L800" s="5">
        <v>7992464</v>
      </c>
      <c r="M800" s="5">
        <v>2537.6027269390643</v>
      </c>
      <c r="N800" s="6">
        <v>7.0325805210292566E-2</v>
      </c>
      <c r="O800" s="6">
        <v>8.6311902085336734E-2</v>
      </c>
      <c r="P800" s="6">
        <v>0.23109593020343966</v>
      </c>
      <c r="Q800" t="s">
        <v>154</v>
      </c>
      <c r="R800" t="s">
        <v>155</v>
      </c>
    </row>
    <row r="801" spans="1:18">
      <c r="A801">
        <v>2024</v>
      </c>
      <c r="B801">
        <v>7</v>
      </c>
      <c r="C801" s="4">
        <v>45474</v>
      </c>
      <c r="D801" t="s">
        <v>85</v>
      </c>
      <c r="E801" t="s">
        <v>71</v>
      </c>
      <c r="F801" t="s">
        <v>73</v>
      </c>
      <c r="G801" s="5">
        <v>227576</v>
      </c>
      <c r="H801" s="5">
        <v>31629</v>
      </c>
      <c r="I801" s="7">
        <v>616.4</v>
      </c>
      <c r="J801" s="7">
        <v>7.1951689904834168</v>
      </c>
      <c r="K801" s="8">
        <v>369.20181700194678</v>
      </c>
      <c r="L801" s="5">
        <v>4230117</v>
      </c>
      <c r="M801" s="5">
        <v>1632.5388016338829</v>
      </c>
      <c r="N801" s="6">
        <v>5.3318477512496486E-2</v>
      </c>
      <c r="O801" s="6">
        <v>3.1196844124353081E-2</v>
      </c>
      <c r="P801" s="6">
        <v>-1.6397977265851238E-2</v>
      </c>
      <c r="Q801" t="s">
        <v>156</v>
      </c>
      <c r="R801" t="s">
        <v>155</v>
      </c>
    </row>
    <row r="802" spans="1:18">
      <c r="A802">
        <v>2024</v>
      </c>
      <c r="B802">
        <v>7</v>
      </c>
      <c r="C802" s="4">
        <v>45474</v>
      </c>
      <c r="D802" t="s">
        <v>85</v>
      </c>
      <c r="E802" t="s">
        <v>71</v>
      </c>
      <c r="F802" t="s">
        <v>74</v>
      </c>
      <c r="G802" s="5">
        <v>375640</v>
      </c>
      <c r="H802" s="5">
        <v>12907</v>
      </c>
      <c r="I802" s="7">
        <v>303.08999999999997</v>
      </c>
      <c r="J802" s="7">
        <v>29.103587200743782</v>
      </c>
      <c r="K802" s="8">
        <v>1239.3678445346268</v>
      </c>
      <c r="L802" s="5">
        <v>3979695</v>
      </c>
      <c r="M802" s="5">
        <v>941.4995357199889</v>
      </c>
      <c r="N802" s="6">
        <v>8.1874153502209026E-3</v>
      </c>
      <c r="O802" s="6">
        <v>1.6759130836800739E-3</v>
      </c>
      <c r="P802" s="6">
        <v>-5.5095926729938682E-2</v>
      </c>
      <c r="Q802" t="s">
        <v>158</v>
      </c>
      <c r="R802" t="s">
        <v>155</v>
      </c>
    </row>
    <row r="803" spans="1:18">
      <c r="A803">
        <v>2024</v>
      </c>
      <c r="B803">
        <v>7</v>
      </c>
      <c r="C803" s="4">
        <v>45474</v>
      </c>
      <c r="D803" t="s">
        <v>85</v>
      </c>
      <c r="E803" t="s">
        <v>75</v>
      </c>
      <c r="F803" t="s">
        <v>76</v>
      </c>
      <c r="G803" s="5">
        <v>61781</v>
      </c>
      <c r="H803" s="5">
        <v>31846</v>
      </c>
      <c r="I803" s="7">
        <v>347.1</v>
      </c>
      <c r="J803" s="7">
        <v>1.9399924637317087</v>
      </c>
      <c r="K803" s="8">
        <v>177.99193316047248</v>
      </c>
      <c r="L803" s="5">
        <v>498032</v>
      </c>
      <c r="M803" s="5">
        <v>1018.8683105261973</v>
      </c>
      <c r="N803" s="6">
        <v>8.8854746946148699E-2</v>
      </c>
      <c r="O803" s="6">
        <v>2.5096125066193908E-2</v>
      </c>
      <c r="P803" s="6">
        <v>-2.262264479283671E-2</v>
      </c>
      <c r="Q803" t="s">
        <v>154</v>
      </c>
      <c r="R803" t="s">
        <v>155</v>
      </c>
    </row>
    <row r="804" spans="1:18">
      <c r="A804">
        <v>2024</v>
      </c>
      <c r="B804">
        <v>7</v>
      </c>
      <c r="C804" s="4">
        <v>45474</v>
      </c>
      <c r="D804" t="s">
        <v>85</v>
      </c>
      <c r="E804" t="s">
        <v>75</v>
      </c>
      <c r="F804" t="s">
        <v>77</v>
      </c>
      <c r="G804" s="5">
        <v>62558</v>
      </c>
      <c r="H804" s="5">
        <v>77306</v>
      </c>
      <c r="I804" s="7">
        <v>552.54</v>
      </c>
      <c r="J804" s="7">
        <v>0.80922567459188166</v>
      </c>
      <c r="K804" s="8">
        <v>113.21895247402904</v>
      </c>
      <c r="L804" s="5">
        <v>1792665</v>
      </c>
      <c r="M804" s="5">
        <v>1754.2624409061241</v>
      </c>
      <c r="N804" s="6">
        <v>0.16968639512433323</v>
      </c>
      <c r="O804" s="6">
        <v>1.1799239912111233E-2</v>
      </c>
      <c r="P804" s="6">
        <v>2.7646817248459854E-2</v>
      </c>
      <c r="Q804" t="s">
        <v>157</v>
      </c>
      <c r="R804" t="s">
        <v>155</v>
      </c>
    </row>
    <row r="805" spans="1:18">
      <c r="A805">
        <v>2024</v>
      </c>
      <c r="B805">
        <v>7</v>
      </c>
      <c r="C805" s="4">
        <v>45474</v>
      </c>
      <c r="D805" t="s">
        <v>85</v>
      </c>
      <c r="E805" t="s">
        <v>75</v>
      </c>
      <c r="F805" t="s">
        <v>78</v>
      </c>
      <c r="G805" s="5">
        <v>204568</v>
      </c>
      <c r="H805" s="5">
        <v>80336</v>
      </c>
      <c r="I805" s="7">
        <v>342.13</v>
      </c>
      <c r="J805" s="7">
        <v>2.546405098585939</v>
      </c>
      <c r="K805" s="8">
        <v>597.92476544003739</v>
      </c>
      <c r="L805" s="5">
        <v>4152777</v>
      </c>
      <c r="M805" s="5">
        <v>1819.3912926520773</v>
      </c>
      <c r="N805" s="6">
        <v>5.0710424361963088E-2</v>
      </c>
      <c r="O805" s="6">
        <v>9.7531685486448888E-2</v>
      </c>
      <c r="P805" s="6">
        <v>3.7747239089521045E-2</v>
      </c>
      <c r="Q805" t="s">
        <v>154</v>
      </c>
      <c r="R805" t="s">
        <v>155</v>
      </c>
    </row>
    <row r="806" spans="1:18">
      <c r="A806">
        <v>2024</v>
      </c>
      <c r="B806">
        <v>7</v>
      </c>
      <c r="C806" s="4">
        <v>45474</v>
      </c>
      <c r="D806" t="s">
        <v>85</v>
      </c>
      <c r="E806" t="s">
        <v>79</v>
      </c>
      <c r="F806" t="s">
        <v>80</v>
      </c>
      <c r="G806" s="5">
        <v>481860</v>
      </c>
      <c r="H806" s="5">
        <v>16758</v>
      </c>
      <c r="I806" s="7">
        <v>172.74</v>
      </c>
      <c r="J806" s="7">
        <v>28.754027926960259</v>
      </c>
      <c r="K806" s="8">
        <v>2789.5102466134072</v>
      </c>
      <c r="L806" s="5">
        <v>14292817</v>
      </c>
      <c r="M806" s="5">
        <v>4755.2373823069502</v>
      </c>
      <c r="N806" s="6">
        <v>0.2759091060318728</v>
      </c>
      <c r="O806" s="6">
        <v>8.0828409501989634E-2</v>
      </c>
      <c r="P806" s="6">
        <v>0.15005131387383952</v>
      </c>
      <c r="Q806" t="s">
        <v>158</v>
      </c>
      <c r="R806" t="s">
        <v>155</v>
      </c>
    </row>
    <row r="807" spans="1:18">
      <c r="A807">
        <v>2024</v>
      </c>
      <c r="B807">
        <v>7</v>
      </c>
      <c r="C807" s="4">
        <v>45474</v>
      </c>
      <c r="D807" t="s">
        <v>85</v>
      </c>
      <c r="E807" t="s">
        <v>79</v>
      </c>
      <c r="F807" t="s">
        <v>81</v>
      </c>
      <c r="G807" s="5">
        <v>32970</v>
      </c>
      <c r="H807" s="5">
        <v>20092</v>
      </c>
      <c r="I807" s="7">
        <v>108.38</v>
      </c>
      <c r="J807" s="7">
        <v>1.640951622536333</v>
      </c>
      <c r="K807" s="8">
        <v>304.2074183428677</v>
      </c>
      <c r="L807" s="5">
        <v>573553</v>
      </c>
      <c r="M807" s="5">
        <v>1877.6390093791433</v>
      </c>
      <c r="N807" s="6">
        <v>8.2883472738284253E-2</v>
      </c>
      <c r="O807" s="6">
        <v>9.7440556126076314E-2</v>
      </c>
      <c r="P807" s="6">
        <v>0.81662901537274779</v>
      </c>
      <c r="Q807" t="s">
        <v>154</v>
      </c>
      <c r="R807" t="s">
        <v>155</v>
      </c>
    </row>
    <row r="808" spans="1:18">
      <c r="A808">
        <v>2024</v>
      </c>
      <c r="B808">
        <v>7</v>
      </c>
      <c r="C808" s="4">
        <v>45474</v>
      </c>
      <c r="D808" t="s">
        <v>85</v>
      </c>
      <c r="E808" t="s">
        <v>79</v>
      </c>
      <c r="F808" t="s">
        <v>82</v>
      </c>
      <c r="G808" s="5">
        <v>42690</v>
      </c>
      <c r="H808" s="5">
        <v>1928</v>
      </c>
      <c r="I808" s="7">
        <v>61.95</v>
      </c>
      <c r="J808" s="7">
        <v>22.142116182572614</v>
      </c>
      <c r="K808" s="8">
        <v>689.10411622276024</v>
      </c>
      <c r="L808" s="5">
        <v>2233400</v>
      </c>
      <c r="M808" s="5">
        <v>4638.4504991723725</v>
      </c>
      <c r="N808" s="6">
        <v>8.255918520779984E-2</v>
      </c>
      <c r="O808" s="6">
        <v>0.38843328637552826</v>
      </c>
      <c r="P808" s="6">
        <v>0.21929624128870095</v>
      </c>
      <c r="Q808" t="s">
        <v>158</v>
      </c>
      <c r="R808" t="s">
        <v>155</v>
      </c>
    </row>
    <row r="809" spans="1:18">
      <c r="A809">
        <v>2024</v>
      </c>
      <c r="B809">
        <v>7</v>
      </c>
      <c r="C809" s="4">
        <v>45474</v>
      </c>
      <c r="D809" t="s">
        <v>85</v>
      </c>
      <c r="E809" t="s">
        <v>79</v>
      </c>
      <c r="F809" t="s">
        <v>83</v>
      </c>
      <c r="G809" s="5">
        <v>245541</v>
      </c>
      <c r="H809" s="5">
        <v>50860</v>
      </c>
      <c r="I809" s="7">
        <v>501.44</v>
      </c>
      <c r="J809" s="7">
        <v>4.8277821470703897</v>
      </c>
      <c r="K809" s="8">
        <v>489.67174537332482</v>
      </c>
      <c r="L809" s="5">
        <v>9379438</v>
      </c>
      <c r="M809" s="5">
        <v>5066.986550612397</v>
      </c>
      <c r="N809" s="6">
        <v>0.16841662849091993</v>
      </c>
      <c r="O809" s="6">
        <v>3.5781417399616364E-2</v>
      </c>
      <c r="P809" s="6">
        <v>6.252947972876477E-2</v>
      </c>
      <c r="Q809" t="s">
        <v>156</v>
      </c>
      <c r="R809" t="s">
        <v>155</v>
      </c>
    </row>
    <row r="810" spans="1:18">
      <c r="A810">
        <v>2024</v>
      </c>
      <c r="B810">
        <v>8</v>
      </c>
      <c r="C810" s="4">
        <v>45505</v>
      </c>
      <c r="D810" t="s">
        <v>85</v>
      </c>
      <c r="E810" t="s">
        <v>52</v>
      </c>
      <c r="F810" t="s">
        <v>52</v>
      </c>
      <c r="G810" s="5">
        <v>4295000</v>
      </c>
      <c r="H810" s="5">
        <v>1463723</v>
      </c>
      <c r="I810" s="7">
        <v>827.83</v>
      </c>
      <c r="J810" s="7">
        <v>2.934298361097011</v>
      </c>
      <c r="K810" s="8">
        <v>5188.26329077226</v>
      </c>
      <c r="L810" s="5">
        <v>1907464000</v>
      </c>
      <c r="M810" s="5">
        <v>34024.794420363534</v>
      </c>
      <c r="N810" s="6">
        <v>0.29071903819054246</v>
      </c>
      <c r="O810" s="6">
        <v>0.50388894342864154</v>
      </c>
      <c r="P810" s="6">
        <v>7.3213393303348306E-2</v>
      </c>
      <c r="Q810" t="s">
        <v>154</v>
      </c>
      <c r="R810" t="s">
        <v>155</v>
      </c>
    </row>
    <row r="811" spans="1:18">
      <c r="A811">
        <v>2024</v>
      </c>
      <c r="B811">
        <v>8</v>
      </c>
      <c r="C811" s="4">
        <v>45505</v>
      </c>
      <c r="D811" t="s">
        <v>85</v>
      </c>
      <c r="E811" t="s">
        <v>54</v>
      </c>
      <c r="F811" t="s">
        <v>55</v>
      </c>
      <c r="G811" s="5">
        <v>15243</v>
      </c>
      <c r="H811" s="5">
        <v>56859</v>
      </c>
      <c r="I811" s="7">
        <v>7.72</v>
      </c>
      <c r="J811" s="7">
        <v>0.26808420830475388</v>
      </c>
      <c r="K811" s="8">
        <v>1974.4818652849742</v>
      </c>
      <c r="L811" s="5">
        <v>34706</v>
      </c>
      <c r="M811" s="5">
        <v>108.6365187232564</v>
      </c>
      <c r="N811" s="6"/>
      <c r="O811" s="6"/>
      <c r="P811" s="6">
        <v>-0.12797482837528606</v>
      </c>
      <c r="Q811" t="s">
        <v>157</v>
      </c>
      <c r="R811" t="s">
        <v>155</v>
      </c>
    </row>
    <row r="812" spans="1:18">
      <c r="A812">
        <v>2024</v>
      </c>
      <c r="B812">
        <v>8</v>
      </c>
      <c r="C812" s="4">
        <v>45505</v>
      </c>
      <c r="D812" t="s">
        <v>85</v>
      </c>
      <c r="E812" t="s">
        <v>54</v>
      </c>
      <c r="F812" t="s">
        <v>56</v>
      </c>
      <c r="G812" s="5">
        <v>31593</v>
      </c>
      <c r="H812" s="5">
        <v>80608</v>
      </c>
      <c r="I812" s="7">
        <v>19.170000000000002</v>
      </c>
      <c r="J812" s="7">
        <v>0.39193380309646686</v>
      </c>
      <c r="K812" s="8">
        <v>1648.0438184663535</v>
      </c>
      <c r="L812" s="5">
        <v>644107</v>
      </c>
      <c r="M812" s="5">
        <v>824.43585444212624</v>
      </c>
      <c r="N812" s="6">
        <v>8.2737081930702571E-3</v>
      </c>
      <c r="O812" s="6">
        <v>1.7636138613861384E-2</v>
      </c>
      <c r="P812" s="6">
        <v>-0.10282842051456809</v>
      </c>
      <c r="Q812" t="s">
        <v>157</v>
      </c>
      <c r="R812" t="s">
        <v>155</v>
      </c>
    </row>
    <row r="813" spans="1:18">
      <c r="A813">
        <v>2024</v>
      </c>
      <c r="B813">
        <v>8</v>
      </c>
      <c r="C813" s="4">
        <v>45505</v>
      </c>
      <c r="D813" t="s">
        <v>85</v>
      </c>
      <c r="E813" t="s">
        <v>54</v>
      </c>
      <c r="F813" t="s">
        <v>57</v>
      </c>
      <c r="G813" s="5">
        <v>23038</v>
      </c>
      <c r="H813" s="5">
        <v>15953</v>
      </c>
      <c r="I813" s="7">
        <v>5.97</v>
      </c>
      <c r="J813" s="7">
        <v>1.4441170939635177</v>
      </c>
      <c r="K813" s="8">
        <v>3858.9614740368511</v>
      </c>
      <c r="L813" s="5">
        <v>158958</v>
      </c>
      <c r="M813" s="5">
        <v>367.3605221133202</v>
      </c>
      <c r="N813" s="6">
        <v>4.2870051744499111E-3</v>
      </c>
      <c r="O813" s="6"/>
      <c r="P813" s="6">
        <v>7.6240306456133888E-2</v>
      </c>
      <c r="Q813" t="s">
        <v>154</v>
      </c>
      <c r="R813" t="s">
        <v>155</v>
      </c>
    </row>
    <row r="814" spans="1:18">
      <c r="A814">
        <v>2024</v>
      </c>
      <c r="B814">
        <v>8</v>
      </c>
      <c r="C814" s="4">
        <v>45505</v>
      </c>
      <c r="D814" t="s">
        <v>85</v>
      </c>
      <c r="E814" t="s">
        <v>58</v>
      </c>
      <c r="F814" t="s">
        <v>59</v>
      </c>
      <c r="G814" s="5">
        <v>541211</v>
      </c>
      <c r="H814" s="5">
        <v>179630</v>
      </c>
      <c r="I814" s="7">
        <v>67.540000000000006</v>
      </c>
      <c r="J814" s="7">
        <v>3.0129210042865893</v>
      </c>
      <c r="K814" s="8">
        <v>8013.1921824104229</v>
      </c>
      <c r="L814" s="5">
        <v>18397670</v>
      </c>
      <c r="M814" s="5">
        <v>2993.9348866879959</v>
      </c>
      <c r="N814" s="6">
        <v>1.3562289869128948E-2</v>
      </c>
      <c r="O814" s="6">
        <v>5.9263258939284857E-2</v>
      </c>
      <c r="P814" s="6">
        <v>0.22492763070042621</v>
      </c>
      <c r="Q814" t="s">
        <v>156</v>
      </c>
      <c r="R814" t="s">
        <v>155</v>
      </c>
    </row>
    <row r="815" spans="1:18">
      <c r="A815">
        <v>2024</v>
      </c>
      <c r="B815">
        <v>8</v>
      </c>
      <c r="C815" s="4">
        <v>45505</v>
      </c>
      <c r="D815" t="s">
        <v>85</v>
      </c>
      <c r="E815" t="s">
        <v>58</v>
      </c>
      <c r="F815" t="s">
        <v>60</v>
      </c>
      <c r="G815" s="5">
        <v>52728</v>
      </c>
      <c r="H815" s="5">
        <v>74607</v>
      </c>
      <c r="I815" s="7">
        <v>32.71</v>
      </c>
      <c r="J815" s="7">
        <v>0.70674333507579723</v>
      </c>
      <c r="K815" s="8">
        <v>1611.9841027208804</v>
      </c>
      <c r="L815" s="5">
        <v>1980009</v>
      </c>
      <c r="M815" s="5">
        <v>2450.5577468832885</v>
      </c>
      <c r="N815" s="6">
        <v>1.8204590938175679E-2</v>
      </c>
      <c r="O815" s="6"/>
      <c r="P815" s="6">
        <v>4.2261316465704635E-2</v>
      </c>
      <c r="Q815" t="s">
        <v>157</v>
      </c>
      <c r="R815" t="s">
        <v>155</v>
      </c>
    </row>
    <row r="816" spans="1:18">
      <c r="A816">
        <v>2024</v>
      </c>
      <c r="B816">
        <v>8</v>
      </c>
      <c r="C816" s="4">
        <v>45505</v>
      </c>
      <c r="D816" t="s">
        <v>85</v>
      </c>
      <c r="E816" t="s">
        <v>58</v>
      </c>
      <c r="F816" t="s">
        <v>61</v>
      </c>
      <c r="G816" s="5">
        <v>6036</v>
      </c>
      <c r="H816" s="5">
        <v>15250</v>
      </c>
      <c r="I816" s="7">
        <v>13.86</v>
      </c>
      <c r="J816" s="7">
        <v>0.39580327868852461</v>
      </c>
      <c r="K816" s="8">
        <v>435.49783549783552</v>
      </c>
      <c r="L816" s="5">
        <v>9283</v>
      </c>
      <c r="M816" s="5">
        <v>112.28711050899942</v>
      </c>
      <c r="N816" s="6">
        <v>5.2617573059802591E-3</v>
      </c>
      <c r="O816" s="6">
        <v>0.81839080459770119</v>
      </c>
      <c r="P816" s="6">
        <v>0.5</v>
      </c>
      <c r="Q816" t="s">
        <v>157</v>
      </c>
      <c r="R816" t="s">
        <v>155</v>
      </c>
    </row>
    <row r="817" spans="1:18">
      <c r="A817">
        <v>2024</v>
      </c>
      <c r="B817">
        <v>8</v>
      </c>
      <c r="C817" s="4">
        <v>45505</v>
      </c>
      <c r="D817" t="s">
        <v>85</v>
      </c>
      <c r="E817" t="s">
        <v>58</v>
      </c>
      <c r="F817" t="s">
        <v>62</v>
      </c>
      <c r="G817" s="5">
        <v>81340</v>
      </c>
      <c r="H817" s="5">
        <v>70433</v>
      </c>
      <c r="I817" s="7">
        <v>24.35</v>
      </c>
      <c r="J817" s="7">
        <v>1.1548563883406926</v>
      </c>
      <c r="K817" s="8">
        <v>3340.4517453798767</v>
      </c>
      <c r="L817" s="5">
        <v>520643</v>
      </c>
      <c r="M817" s="5">
        <v>292.06813836805401</v>
      </c>
      <c r="N817" s="6">
        <v>1.3081956324665883E-3</v>
      </c>
      <c r="O817" s="6">
        <v>0.12735849056603774</v>
      </c>
      <c r="P817" s="6">
        <v>0.14752479437947041</v>
      </c>
      <c r="Q817" t="s">
        <v>154</v>
      </c>
      <c r="R817" t="s">
        <v>155</v>
      </c>
    </row>
    <row r="818" spans="1:18">
      <c r="A818">
        <v>2024</v>
      </c>
      <c r="B818">
        <v>8</v>
      </c>
      <c r="C818" s="4">
        <v>45505</v>
      </c>
      <c r="D818" t="s">
        <v>85</v>
      </c>
      <c r="E818" t="s">
        <v>58</v>
      </c>
      <c r="F818" t="s">
        <v>63</v>
      </c>
      <c r="G818" s="5">
        <v>75610</v>
      </c>
      <c r="H818" s="5">
        <v>73753</v>
      </c>
      <c r="I818" s="7">
        <v>42.92</v>
      </c>
      <c r="J818" s="7">
        <v>1.0251786368012148</v>
      </c>
      <c r="K818" s="8">
        <v>1761.6495806150979</v>
      </c>
      <c r="L818" s="5">
        <v>2165722</v>
      </c>
      <c r="M818" s="5">
        <v>2311.7654719232814</v>
      </c>
      <c r="N818" s="6">
        <v>2.9287188869651353E-2</v>
      </c>
      <c r="O818" s="6">
        <v>2.5294310602471115E-2</v>
      </c>
      <c r="P818" s="6">
        <v>4.2896551724137977E-2</v>
      </c>
      <c r="Q818" t="s">
        <v>154</v>
      </c>
      <c r="R818" t="s">
        <v>155</v>
      </c>
    </row>
    <row r="819" spans="1:18">
      <c r="A819">
        <v>2024</v>
      </c>
      <c r="B819">
        <v>8</v>
      </c>
      <c r="C819" s="4">
        <v>45505</v>
      </c>
      <c r="D819" t="s">
        <v>85</v>
      </c>
      <c r="E819" t="s">
        <v>58</v>
      </c>
      <c r="F819" t="s">
        <v>64</v>
      </c>
      <c r="G819" s="5">
        <v>17962</v>
      </c>
      <c r="H819" s="5">
        <v>7406</v>
      </c>
      <c r="I819" s="7">
        <v>18.04</v>
      </c>
      <c r="J819" s="7">
        <v>2.4253308128544422</v>
      </c>
      <c r="K819" s="8">
        <v>995.67627494456769</v>
      </c>
      <c r="L819" s="5">
        <v>95247</v>
      </c>
      <c r="M819" s="5">
        <v>339.44048467569496</v>
      </c>
      <c r="N819" s="6">
        <v>7.33071988595866E-3</v>
      </c>
      <c r="O819" s="6"/>
      <c r="P819" s="6">
        <v>6.8339975019330312E-2</v>
      </c>
      <c r="Q819" t="s">
        <v>154</v>
      </c>
      <c r="R819" t="s">
        <v>155</v>
      </c>
    </row>
    <row r="820" spans="1:18">
      <c r="A820">
        <v>2024</v>
      </c>
      <c r="B820">
        <v>8</v>
      </c>
      <c r="C820" s="4">
        <v>45505</v>
      </c>
      <c r="D820" t="s">
        <v>85</v>
      </c>
      <c r="E820" t="s">
        <v>58</v>
      </c>
      <c r="F820" t="s">
        <v>65</v>
      </c>
      <c r="G820" s="5">
        <v>18606</v>
      </c>
      <c r="H820" s="5">
        <v>8911</v>
      </c>
      <c r="I820" s="7">
        <v>58.16</v>
      </c>
      <c r="J820" s="7">
        <v>2.0879811468970937</v>
      </c>
      <c r="K820" s="8">
        <v>319.91059147180192</v>
      </c>
      <c r="L820" s="5">
        <v>159368</v>
      </c>
      <c r="M820" s="5">
        <v>855.54308905554626</v>
      </c>
      <c r="N820" s="6">
        <v>3.2016835143361767E-2</v>
      </c>
      <c r="O820" s="6"/>
      <c r="P820" s="6">
        <v>1.9004326633440982E-2</v>
      </c>
      <c r="Q820" t="s">
        <v>154</v>
      </c>
      <c r="R820" t="s">
        <v>155</v>
      </c>
    </row>
    <row r="821" spans="1:18">
      <c r="A821">
        <v>2024</v>
      </c>
      <c r="B821">
        <v>8</v>
      </c>
      <c r="C821" s="4">
        <v>45505</v>
      </c>
      <c r="D821" t="s">
        <v>85</v>
      </c>
      <c r="E821" t="s">
        <v>58</v>
      </c>
      <c r="F821" t="s">
        <v>66</v>
      </c>
      <c r="G821" s="5">
        <v>96787</v>
      </c>
      <c r="H821" s="5">
        <v>77907</v>
      </c>
      <c r="I821" s="7">
        <v>85.13</v>
      </c>
      <c r="J821" s="7">
        <v>1.2423402261670966</v>
      </c>
      <c r="K821" s="8">
        <v>1136.9317514389757</v>
      </c>
      <c r="L821" s="5">
        <v>1902171</v>
      </c>
      <c r="M821" s="5">
        <v>2511.3024857283181</v>
      </c>
      <c r="N821" s="6">
        <v>7.4896626021197605E-3</v>
      </c>
      <c r="O821" s="6"/>
      <c r="P821" s="6">
        <v>1.0420059918140008</v>
      </c>
      <c r="Q821" t="s">
        <v>154</v>
      </c>
      <c r="R821" t="s">
        <v>155</v>
      </c>
    </row>
    <row r="822" spans="1:18">
      <c r="A822">
        <v>2024</v>
      </c>
      <c r="B822">
        <v>8</v>
      </c>
      <c r="C822" s="4">
        <v>45505</v>
      </c>
      <c r="D822" t="s">
        <v>85</v>
      </c>
      <c r="E822" t="s">
        <v>58</v>
      </c>
      <c r="F822" t="s">
        <v>67</v>
      </c>
      <c r="G822" s="5">
        <v>9587</v>
      </c>
      <c r="H822" s="5">
        <v>1144</v>
      </c>
      <c r="I822" s="7">
        <v>23.52</v>
      </c>
      <c r="J822" s="7">
        <v>8.380244755244755</v>
      </c>
      <c r="K822" s="8">
        <v>407.61054421768711</v>
      </c>
      <c r="L822" s="5">
        <v>657800</v>
      </c>
      <c r="M822" s="5">
        <v>4203.9738993168066</v>
      </c>
      <c r="N822" s="6">
        <v>1.2046960778674643E-2</v>
      </c>
      <c r="O822" s="6">
        <v>4.8275862068965517E-2</v>
      </c>
      <c r="P822" s="6">
        <v>9.5907636031092869E-2</v>
      </c>
      <c r="Q822" t="s">
        <v>156</v>
      </c>
      <c r="R822" t="s">
        <v>155</v>
      </c>
    </row>
    <row r="823" spans="1:18">
      <c r="A823">
        <v>2024</v>
      </c>
      <c r="B823">
        <v>8</v>
      </c>
      <c r="C823" s="4">
        <v>45505</v>
      </c>
      <c r="D823" t="s">
        <v>85</v>
      </c>
      <c r="E823" t="s">
        <v>58</v>
      </c>
      <c r="F823" t="s">
        <v>68</v>
      </c>
      <c r="G823" s="5">
        <v>14741</v>
      </c>
      <c r="H823" s="5">
        <v>3478</v>
      </c>
      <c r="I823" s="7">
        <v>64.930000000000007</v>
      </c>
      <c r="J823" s="7">
        <v>4.2383553766532494</v>
      </c>
      <c r="K823" s="8">
        <v>227.02910827044508</v>
      </c>
      <c r="L823" s="5">
        <v>528574</v>
      </c>
      <c r="M823" s="5">
        <v>2806.6074804069408</v>
      </c>
      <c r="N823" s="6">
        <v>1.1320434126967271E-2</v>
      </c>
      <c r="O823" s="6">
        <v>0.34193245778611631</v>
      </c>
      <c r="P823" s="6">
        <v>6.4178457984406689E-2</v>
      </c>
      <c r="Q823" t="s">
        <v>156</v>
      </c>
      <c r="R823" t="s">
        <v>155</v>
      </c>
    </row>
    <row r="824" spans="1:18">
      <c r="A824">
        <v>2024</v>
      </c>
      <c r="B824">
        <v>8</v>
      </c>
      <c r="C824" s="4">
        <v>45505</v>
      </c>
      <c r="D824" t="s">
        <v>85</v>
      </c>
      <c r="E824" t="s">
        <v>58</v>
      </c>
      <c r="F824" t="s">
        <v>69</v>
      </c>
      <c r="G824" s="5">
        <v>11124</v>
      </c>
      <c r="H824" s="5">
        <v>36198</v>
      </c>
      <c r="I824" s="7">
        <v>25.68</v>
      </c>
      <c r="J824" s="7">
        <v>0.30730979612133269</v>
      </c>
      <c r="K824" s="8">
        <v>433.17757009345797</v>
      </c>
      <c r="L824" s="5">
        <v>293854</v>
      </c>
      <c r="M824" s="5">
        <v>489.87668645484808</v>
      </c>
      <c r="N824" s="6">
        <v>3.4425100816366676E-2</v>
      </c>
      <c r="O824" s="6">
        <v>3.6997578692493947E-2</v>
      </c>
      <c r="P824" s="6">
        <v>-2.779234399580488E-2</v>
      </c>
      <c r="Q824" t="s">
        <v>157</v>
      </c>
      <c r="R824" t="s">
        <v>155</v>
      </c>
    </row>
    <row r="825" spans="1:18">
      <c r="A825">
        <v>2024</v>
      </c>
      <c r="B825">
        <v>8</v>
      </c>
      <c r="C825" s="4">
        <v>45505</v>
      </c>
      <c r="D825" t="s">
        <v>85</v>
      </c>
      <c r="E825" t="s">
        <v>58</v>
      </c>
      <c r="F825" t="s">
        <v>70</v>
      </c>
      <c r="G825" s="5">
        <v>65613</v>
      </c>
      <c r="H825" s="5">
        <v>2391</v>
      </c>
      <c r="I825" s="7">
        <v>64.11</v>
      </c>
      <c r="J825" s="7">
        <v>27.441656210790462</v>
      </c>
      <c r="K825" s="8">
        <v>1023.4440804866636</v>
      </c>
      <c r="L825" s="5">
        <v>2145903</v>
      </c>
      <c r="M825" s="5">
        <v>3074.6679466422133</v>
      </c>
      <c r="N825" s="6"/>
      <c r="O825" s="6"/>
      <c r="P825" s="6">
        <v>0.18172649172415034</v>
      </c>
      <c r="Q825" t="s">
        <v>158</v>
      </c>
      <c r="R825" t="s">
        <v>155</v>
      </c>
    </row>
    <row r="826" spans="1:18">
      <c r="A826">
        <v>2024</v>
      </c>
      <c r="B826">
        <v>8</v>
      </c>
      <c r="C826" s="4">
        <v>45505</v>
      </c>
      <c r="D826" t="s">
        <v>85</v>
      </c>
      <c r="E826" t="s">
        <v>71</v>
      </c>
      <c r="F826" t="s">
        <v>72</v>
      </c>
      <c r="G826" s="5">
        <v>361228</v>
      </c>
      <c r="H826" s="5">
        <v>86174</v>
      </c>
      <c r="I826" s="7">
        <v>224.8</v>
      </c>
      <c r="J826" s="7">
        <v>4.1918444078260269</v>
      </c>
      <c r="K826" s="8">
        <v>1606.8861209964412</v>
      </c>
      <c r="L826" s="5">
        <v>7992464</v>
      </c>
      <c r="M826" s="5">
        <v>2537.6027269390643</v>
      </c>
      <c r="N826" s="6">
        <v>7.0325805210292566E-2</v>
      </c>
      <c r="O826" s="6">
        <v>8.6311902085336734E-2</v>
      </c>
      <c r="P826" s="6">
        <v>0.14156235285194652</v>
      </c>
      <c r="Q826" t="s">
        <v>156</v>
      </c>
      <c r="R826" t="s">
        <v>155</v>
      </c>
    </row>
    <row r="827" spans="1:18">
      <c r="A827">
        <v>2024</v>
      </c>
      <c r="B827">
        <v>8</v>
      </c>
      <c r="C827" s="4">
        <v>45505</v>
      </c>
      <c r="D827" t="s">
        <v>85</v>
      </c>
      <c r="E827" t="s">
        <v>71</v>
      </c>
      <c r="F827" t="s">
        <v>73</v>
      </c>
      <c r="G827" s="5">
        <v>327930</v>
      </c>
      <c r="H827" s="5">
        <v>31629</v>
      </c>
      <c r="I827" s="7">
        <v>616.4</v>
      </c>
      <c r="J827" s="7">
        <v>10.368016693540739</v>
      </c>
      <c r="K827" s="8">
        <v>532.00843608046728</v>
      </c>
      <c r="L827" s="5">
        <v>4230117</v>
      </c>
      <c r="M827" s="5">
        <v>1632.5388016338829</v>
      </c>
      <c r="N827" s="6">
        <v>5.3318477512496486E-2</v>
      </c>
      <c r="O827" s="6">
        <v>3.1196844124353081E-2</v>
      </c>
      <c r="P827" s="6">
        <v>0.15345653565574646</v>
      </c>
      <c r="Q827" t="s">
        <v>158</v>
      </c>
      <c r="R827" t="s">
        <v>155</v>
      </c>
    </row>
    <row r="828" spans="1:18">
      <c r="A828">
        <v>2024</v>
      </c>
      <c r="B828">
        <v>8</v>
      </c>
      <c r="C828" s="4">
        <v>45505</v>
      </c>
      <c r="D828" t="s">
        <v>85</v>
      </c>
      <c r="E828" t="s">
        <v>71</v>
      </c>
      <c r="F828" t="s">
        <v>74</v>
      </c>
      <c r="G828" s="5">
        <v>498843</v>
      </c>
      <c r="H828" s="5">
        <v>12907</v>
      </c>
      <c r="I828" s="7">
        <v>303.08999999999997</v>
      </c>
      <c r="J828" s="7">
        <v>38.649027659409626</v>
      </c>
      <c r="K828" s="8">
        <v>1645.8576660397903</v>
      </c>
      <c r="L828" s="5">
        <v>3979695</v>
      </c>
      <c r="M828" s="5">
        <v>941.4995357199889</v>
      </c>
      <c r="N828" s="6">
        <v>8.1874153502209026E-3</v>
      </c>
      <c r="O828" s="6">
        <v>1.6759130836800739E-3</v>
      </c>
      <c r="P828" s="6">
        <v>6.5469007306846905E-2</v>
      </c>
      <c r="Q828" t="s">
        <v>158</v>
      </c>
      <c r="R828" t="s">
        <v>155</v>
      </c>
    </row>
    <row r="829" spans="1:18">
      <c r="A829">
        <v>2024</v>
      </c>
      <c r="B829">
        <v>8</v>
      </c>
      <c r="C829" s="4">
        <v>45505</v>
      </c>
      <c r="D829" t="s">
        <v>85</v>
      </c>
      <c r="E829" t="s">
        <v>75</v>
      </c>
      <c r="F829" t="s">
        <v>76</v>
      </c>
      <c r="G829" s="5">
        <v>37726</v>
      </c>
      <c r="H829" s="5">
        <v>31846</v>
      </c>
      <c r="I829" s="7">
        <v>347.1</v>
      </c>
      <c r="J829" s="7">
        <v>1.1846385731332036</v>
      </c>
      <c r="K829" s="8">
        <v>108.68913857677902</v>
      </c>
      <c r="L829" s="5">
        <v>498032</v>
      </c>
      <c r="M829" s="5">
        <v>1018.8683105261973</v>
      </c>
      <c r="N829" s="6">
        <v>8.8854746946148699E-2</v>
      </c>
      <c r="O829" s="6">
        <v>2.5096125066193908E-2</v>
      </c>
      <c r="P829" s="6">
        <v>0.19860206513105649</v>
      </c>
      <c r="Q829" t="s">
        <v>154</v>
      </c>
      <c r="R829" t="s">
        <v>155</v>
      </c>
    </row>
    <row r="830" spans="1:18">
      <c r="A830">
        <v>2024</v>
      </c>
      <c r="B830">
        <v>8</v>
      </c>
      <c r="C830" s="4">
        <v>45505</v>
      </c>
      <c r="D830" t="s">
        <v>85</v>
      </c>
      <c r="E830" t="s">
        <v>75</v>
      </c>
      <c r="F830" t="s">
        <v>77</v>
      </c>
      <c r="G830" s="5">
        <v>120431</v>
      </c>
      <c r="H830" s="5">
        <v>77306</v>
      </c>
      <c r="I830" s="7">
        <v>552.54</v>
      </c>
      <c r="J830" s="7">
        <v>1.5578480324942436</v>
      </c>
      <c r="K830" s="8">
        <v>217.95888080500961</v>
      </c>
      <c r="L830" s="5">
        <v>1792665</v>
      </c>
      <c r="M830" s="5">
        <v>1754.2624409061241</v>
      </c>
      <c r="N830" s="6">
        <v>0.16968639512433323</v>
      </c>
      <c r="O830" s="6">
        <v>1.1799239912111233E-2</v>
      </c>
      <c r="P830" s="6">
        <v>0.14967733312967768</v>
      </c>
      <c r="Q830" t="s">
        <v>154</v>
      </c>
      <c r="R830" t="s">
        <v>155</v>
      </c>
    </row>
    <row r="831" spans="1:18">
      <c r="A831">
        <v>2024</v>
      </c>
      <c r="B831">
        <v>8</v>
      </c>
      <c r="C831" s="4">
        <v>45505</v>
      </c>
      <c r="D831" t="s">
        <v>85</v>
      </c>
      <c r="E831" t="s">
        <v>75</v>
      </c>
      <c r="F831" t="s">
        <v>78</v>
      </c>
      <c r="G831" s="5">
        <v>324953</v>
      </c>
      <c r="H831" s="5">
        <v>80336</v>
      </c>
      <c r="I831" s="7">
        <v>342.13</v>
      </c>
      <c r="J831" s="7">
        <v>4.0449238199561837</v>
      </c>
      <c r="K831" s="8">
        <v>949.79393797679245</v>
      </c>
      <c r="L831" s="5">
        <v>4152777</v>
      </c>
      <c r="M831" s="5">
        <v>1819.3912926520773</v>
      </c>
      <c r="N831" s="6">
        <v>5.0710424361963088E-2</v>
      </c>
      <c r="O831" s="6">
        <v>9.7531685486448888E-2</v>
      </c>
      <c r="P831" s="6">
        <v>0.58718056423882459</v>
      </c>
      <c r="Q831" t="s">
        <v>156</v>
      </c>
      <c r="R831" t="s">
        <v>155</v>
      </c>
    </row>
    <row r="832" spans="1:18">
      <c r="A832">
        <v>2024</v>
      </c>
      <c r="B832">
        <v>8</v>
      </c>
      <c r="C832" s="4">
        <v>45505</v>
      </c>
      <c r="D832" t="s">
        <v>85</v>
      </c>
      <c r="E832" t="s">
        <v>79</v>
      </c>
      <c r="F832" t="s">
        <v>80</v>
      </c>
      <c r="G832" s="5">
        <v>658510</v>
      </c>
      <c r="H832" s="5">
        <v>16758</v>
      </c>
      <c r="I832" s="7">
        <v>172.74</v>
      </c>
      <c r="J832" s="7">
        <v>39.2952619644349</v>
      </c>
      <c r="K832" s="8">
        <v>3812.1454208637256</v>
      </c>
      <c r="L832" s="5">
        <v>14292817</v>
      </c>
      <c r="M832" s="5">
        <v>4755.2373823069502</v>
      </c>
      <c r="N832" s="6">
        <v>0.2759091060318728</v>
      </c>
      <c r="O832" s="6">
        <v>8.0828409501989634E-2</v>
      </c>
      <c r="P832" s="6">
        <v>9.133399739483572E-3</v>
      </c>
      <c r="Q832" t="s">
        <v>158</v>
      </c>
      <c r="R832" t="s">
        <v>155</v>
      </c>
    </row>
    <row r="833" spans="1:18">
      <c r="A833">
        <v>2024</v>
      </c>
      <c r="B833">
        <v>8</v>
      </c>
      <c r="C833" s="4">
        <v>45505</v>
      </c>
      <c r="D833" t="s">
        <v>85</v>
      </c>
      <c r="E833" t="s">
        <v>79</v>
      </c>
      <c r="F833" t="s">
        <v>81</v>
      </c>
      <c r="G833" s="5">
        <v>29422</v>
      </c>
      <c r="H833" s="5">
        <v>20092</v>
      </c>
      <c r="I833" s="7">
        <v>108.38</v>
      </c>
      <c r="J833" s="7">
        <v>1.4643639259406729</v>
      </c>
      <c r="K833" s="8">
        <v>271.47075106108139</v>
      </c>
      <c r="L833" s="5">
        <v>573553</v>
      </c>
      <c r="M833" s="5">
        <v>1877.6390093791433</v>
      </c>
      <c r="N833" s="6">
        <v>8.2883472738284253E-2</v>
      </c>
      <c r="O833" s="6">
        <v>9.7440556126076314E-2</v>
      </c>
      <c r="P833" s="6">
        <v>0.19242927778228092</v>
      </c>
      <c r="Q833" t="s">
        <v>154</v>
      </c>
      <c r="R833" t="s">
        <v>155</v>
      </c>
    </row>
    <row r="834" spans="1:18">
      <c r="A834">
        <v>2024</v>
      </c>
      <c r="B834">
        <v>8</v>
      </c>
      <c r="C834" s="4">
        <v>45505</v>
      </c>
      <c r="D834" t="s">
        <v>85</v>
      </c>
      <c r="E834" t="s">
        <v>79</v>
      </c>
      <c r="F834" t="s">
        <v>82</v>
      </c>
      <c r="G834" s="5">
        <v>54586</v>
      </c>
      <c r="H834" s="5">
        <v>1928</v>
      </c>
      <c r="I834" s="7">
        <v>61.95</v>
      </c>
      <c r="J834" s="7">
        <v>28.312240663900415</v>
      </c>
      <c r="K834" s="8">
        <v>881.12994350282486</v>
      </c>
      <c r="L834" s="5">
        <v>2233400</v>
      </c>
      <c r="M834" s="5">
        <v>4638.4504991723725</v>
      </c>
      <c r="N834" s="6">
        <v>8.255918520779984E-2</v>
      </c>
      <c r="O834" s="6">
        <v>0.38843328637552826</v>
      </c>
      <c r="P834" s="6">
        <v>0.22242128364760161</v>
      </c>
      <c r="Q834" t="s">
        <v>158</v>
      </c>
      <c r="R834" t="s">
        <v>155</v>
      </c>
    </row>
    <row r="835" spans="1:18">
      <c r="A835">
        <v>2024</v>
      </c>
      <c r="B835">
        <v>8</v>
      </c>
      <c r="C835" s="4">
        <v>45505</v>
      </c>
      <c r="D835" t="s">
        <v>85</v>
      </c>
      <c r="E835" t="s">
        <v>79</v>
      </c>
      <c r="F835" t="s">
        <v>83</v>
      </c>
      <c r="G835" s="5">
        <v>222929</v>
      </c>
      <c r="H835" s="5">
        <v>50860</v>
      </c>
      <c r="I835" s="7">
        <v>501.44</v>
      </c>
      <c r="J835" s="7">
        <v>4.3831891466771529</v>
      </c>
      <c r="K835" s="8">
        <v>444.57761646458198</v>
      </c>
      <c r="L835" s="5">
        <v>9379438</v>
      </c>
      <c r="M835" s="5">
        <v>5066.986550612397</v>
      </c>
      <c r="N835" s="6">
        <v>0.16841662849091993</v>
      </c>
      <c r="O835" s="6">
        <v>3.5781417399616364E-2</v>
      </c>
      <c r="P835" s="6">
        <v>-0.20517336661021479</v>
      </c>
      <c r="Q835" t="s">
        <v>156</v>
      </c>
      <c r="R835" t="s">
        <v>155</v>
      </c>
    </row>
    <row r="836" spans="1:18">
      <c r="A836">
        <v>2024</v>
      </c>
      <c r="B836">
        <v>9</v>
      </c>
      <c r="C836" s="4">
        <v>45536</v>
      </c>
      <c r="D836" t="s">
        <v>86</v>
      </c>
      <c r="E836" t="s">
        <v>52</v>
      </c>
      <c r="F836" t="s">
        <v>52</v>
      </c>
      <c r="G836" s="5">
        <v>4296000</v>
      </c>
      <c r="H836" s="5">
        <v>1463723</v>
      </c>
      <c r="I836" s="7">
        <v>827.83</v>
      </c>
      <c r="J836" s="7">
        <v>2.9349815504709564</v>
      </c>
      <c r="K836" s="8">
        <v>5189.4712682555592</v>
      </c>
      <c r="L836" s="5">
        <v>1907464000</v>
      </c>
      <c r="M836" s="5">
        <v>34024.794420363534</v>
      </c>
      <c r="N836" s="6">
        <v>0.29071903819054246</v>
      </c>
      <c r="O836" s="6">
        <v>0.50388894342864154</v>
      </c>
      <c r="P836" s="6">
        <v>9.8159509202454087E-2</v>
      </c>
      <c r="Q836" t="s">
        <v>154</v>
      </c>
      <c r="R836" t="s">
        <v>155</v>
      </c>
    </row>
    <row r="837" spans="1:18">
      <c r="A837">
        <v>2024</v>
      </c>
      <c r="B837">
        <v>9</v>
      </c>
      <c r="C837" s="4">
        <v>45536</v>
      </c>
      <c r="D837" t="s">
        <v>86</v>
      </c>
      <c r="E837" t="s">
        <v>54</v>
      </c>
      <c r="F837" t="s">
        <v>55</v>
      </c>
      <c r="G837" s="5">
        <v>14146</v>
      </c>
      <c r="H837" s="5">
        <v>56859</v>
      </c>
      <c r="I837" s="7">
        <v>7.72</v>
      </c>
      <c r="J837" s="7">
        <v>0.24879086863996905</v>
      </c>
      <c r="K837" s="8">
        <v>1832.3834196891191</v>
      </c>
      <c r="L837" s="5">
        <v>34706</v>
      </c>
      <c r="M837" s="5">
        <v>108.6365187232564</v>
      </c>
      <c r="N837" s="6"/>
      <c r="O837" s="6"/>
      <c r="P837" s="6">
        <v>6.9155770538885886E-2</v>
      </c>
      <c r="Q837" t="s">
        <v>157</v>
      </c>
      <c r="R837" t="s">
        <v>155</v>
      </c>
    </row>
    <row r="838" spans="1:18">
      <c r="A838">
        <v>2024</v>
      </c>
      <c r="B838">
        <v>9</v>
      </c>
      <c r="C838" s="4">
        <v>45536</v>
      </c>
      <c r="D838" t="s">
        <v>86</v>
      </c>
      <c r="E838" t="s">
        <v>54</v>
      </c>
      <c r="F838" t="s">
        <v>56</v>
      </c>
      <c r="G838" s="5">
        <v>25347</v>
      </c>
      <c r="H838" s="5">
        <v>80608</v>
      </c>
      <c r="I838" s="7">
        <v>19.170000000000002</v>
      </c>
      <c r="J838" s="7">
        <v>0.31444769749900753</v>
      </c>
      <c r="K838" s="8">
        <v>1322.2222222222222</v>
      </c>
      <c r="L838" s="5">
        <v>644107</v>
      </c>
      <c r="M838" s="5">
        <v>824.43585444212624</v>
      </c>
      <c r="N838" s="6">
        <v>8.2737081930702571E-3</v>
      </c>
      <c r="O838" s="6">
        <v>1.7636138613861384E-2</v>
      </c>
      <c r="P838" s="6">
        <v>-5.580182529335076E-2</v>
      </c>
      <c r="Q838" t="s">
        <v>157</v>
      </c>
      <c r="R838" t="s">
        <v>155</v>
      </c>
    </row>
    <row r="839" spans="1:18">
      <c r="A839">
        <v>2024</v>
      </c>
      <c r="B839">
        <v>9</v>
      </c>
      <c r="C839" s="4">
        <v>45536</v>
      </c>
      <c r="D839" t="s">
        <v>86</v>
      </c>
      <c r="E839" t="s">
        <v>54</v>
      </c>
      <c r="F839" t="s">
        <v>57</v>
      </c>
      <c r="G839" s="5">
        <v>30243</v>
      </c>
      <c r="H839" s="5">
        <v>15953</v>
      </c>
      <c r="I839" s="7">
        <v>5.97</v>
      </c>
      <c r="J839" s="7">
        <v>1.8957562840844981</v>
      </c>
      <c r="K839" s="8">
        <v>5065.8291457286432</v>
      </c>
      <c r="L839" s="5">
        <v>158958</v>
      </c>
      <c r="M839" s="5">
        <v>367.3605221133202</v>
      </c>
      <c r="N839" s="6">
        <v>4.2870051744499111E-3</v>
      </c>
      <c r="O839" s="6"/>
      <c r="P839" s="6">
        <v>4.7993623951763764E-2</v>
      </c>
      <c r="Q839" t="s">
        <v>154</v>
      </c>
      <c r="R839" t="s">
        <v>155</v>
      </c>
    </row>
    <row r="840" spans="1:18">
      <c r="A840">
        <v>2024</v>
      </c>
      <c r="B840">
        <v>9</v>
      </c>
      <c r="C840" s="4">
        <v>45536</v>
      </c>
      <c r="D840" t="s">
        <v>86</v>
      </c>
      <c r="E840" t="s">
        <v>58</v>
      </c>
      <c r="F840" t="s">
        <v>59</v>
      </c>
      <c r="G840" s="5">
        <v>423095</v>
      </c>
      <c r="H840" s="5">
        <v>179630</v>
      </c>
      <c r="I840" s="7">
        <v>67.540000000000006</v>
      </c>
      <c r="J840" s="7">
        <v>2.3553693703724323</v>
      </c>
      <c r="K840" s="8">
        <v>6264.3618596387323</v>
      </c>
      <c r="L840" s="5">
        <v>18397670</v>
      </c>
      <c r="M840" s="5">
        <v>2993.9348866879959</v>
      </c>
      <c r="N840" s="6">
        <v>1.3562289869128948E-2</v>
      </c>
      <c r="O840" s="6">
        <v>5.9263258939284857E-2</v>
      </c>
      <c r="P840" s="6">
        <v>0.22606024602634123</v>
      </c>
      <c r="Q840" t="s">
        <v>154</v>
      </c>
      <c r="R840" t="s">
        <v>155</v>
      </c>
    </row>
    <row r="841" spans="1:18">
      <c r="A841">
        <v>2024</v>
      </c>
      <c r="B841">
        <v>9</v>
      </c>
      <c r="C841" s="4">
        <v>45536</v>
      </c>
      <c r="D841" t="s">
        <v>86</v>
      </c>
      <c r="E841" t="s">
        <v>58</v>
      </c>
      <c r="F841" t="s">
        <v>60</v>
      </c>
      <c r="G841" s="5">
        <v>59218</v>
      </c>
      <c r="H841" s="5">
        <v>74607</v>
      </c>
      <c r="I841" s="7">
        <v>32.71</v>
      </c>
      <c r="J841" s="7">
        <v>0.79373249158926107</v>
      </c>
      <c r="K841" s="8">
        <v>1810.3943748089268</v>
      </c>
      <c r="L841" s="5">
        <v>1980009</v>
      </c>
      <c r="M841" s="5">
        <v>2450.5577468832885</v>
      </c>
      <c r="N841" s="6">
        <v>1.8204590938175679E-2</v>
      </c>
      <c r="O841" s="6"/>
      <c r="P841" s="6">
        <v>2.9609667043380083E-2</v>
      </c>
      <c r="Q841" t="s">
        <v>157</v>
      </c>
      <c r="R841" t="s">
        <v>155</v>
      </c>
    </row>
    <row r="842" spans="1:18">
      <c r="A842">
        <v>2024</v>
      </c>
      <c r="B842">
        <v>9</v>
      </c>
      <c r="C842" s="4">
        <v>45536</v>
      </c>
      <c r="D842" t="s">
        <v>86</v>
      </c>
      <c r="E842" t="s">
        <v>58</v>
      </c>
      <c r="F842" t="s">
        <v>61</v>
      </c>
      <c r="G842" s="5">
        <v>10837</v>
      </c>
      <c r="H842" s="5">
        <v>15250</v>
      </c>
      <c r="I842" s="7">
        <v>13.86</v>
      </c>
      <c r="J842" s="7">
        <v>0.71062295081967208</v>
      </c>
      <c r="K842" s="8">
        <v>781.89033189033194</v>
      </c>
      <c r="L842" s="5">
        <v>9283</v>
      </c>
      <c r="M842" s="5">
        <v>112.28711050899942</v>
      </c>
      <c r="N842" s="6">
        <v>5.2617573059802591E-3</v>
      </c>
      <c r="O842" s="6">
        <v>0.81839080459770119</v>
      </c>
      <c r="P842" s="6">
        <v>1.3507592190889373</v>
      </c>
      <c r="Q842" t="s">
        <v>157</v>
      </c>
      <c r="R842" t="s">
        <v>155</v>
      </c>
    </row>
    <row r="843" spans="1:18">
      <c r="A843">
        <v>2024</v>
      </c>
      <c r="B843">
        <v>9</v>
      </c>
      <c r="C843" s="4">
        <v>45536</v>
      </c>
      <c r="D843" t="s">
        <v>86</v>
      </c>
      <c r="E843" t="s">
        <v>58</v>
      </c>
      <c r="F843" t="s">
        <v>62</v>
      </c>
      <c r="G843" s="5">
        <v>112525</v>
      </c>
      <c r="H843" s="5">
        <v>70433</v>
      </c>
      <c r="I843" s="7">
        <v>24.35</v>
      </c>
      <c r="J843" s="7">
        <v>1.5976175940255277</v>
      </c>
      <c r="K843" s="8">
        <v>4621.1498973305952</v>
      </c>
      <c r="L843" s="5">
        <v>520643</v>
      </c>
      <c r="M843" s="5">
        <v>292.06813836805401</v>
      </c>
      <c r="N843" s="6">
        <v>1.3081956324665883E-3</v>
      </c>
      <c r="O843" s="6">
        <v>0.12735849056603774</v>
      </c>
      <c r="P843" s="6">
        <v>6.0806033466886733E-2</v>
      </c>
      <c r="Q843" t="s">
        <v>154</v>
      </c>
      <c r="R843" t="s">
        <v>155</v>
      </c>
    </row>
    <row r="844" spans="1:18">
      <c r="A844">
        <v>2024</v>
      </c>
      <c r="B844">
        <v>9</v>
      </c>
      <c r="C844" s="4">
        <v>45536</v>
      </c>
      <c r="D844" t="s">
        <v>86</v>
      </c>
      <c r="E844" t="s">
        <v>58</v>
      </c>
      <c r="F844" t="s">
        <v>63</v>
      </c>
      <c r="G844" s="5">
        <v>72496</v>
      </c>
      <c r="H844" s="5">
        <v>73753</v>
      </c>
      <c r="I844" s="7">
        <v>42.92</v>
      </c>
      <c r="J844" s="7">
        <v>0.98295662549320029</v>
      </c>
      <c r="K844" s="8">
        <v>1689.0959925442683</v>
      </c>
      <c r="L844" s="5">
        <v>2165722</v>
      </c>
      <c r="M844" s="5">
        <v>2311.7654719232814</v>
      </c>
      <c r="N844" s="6">
        <v>2.9287188869651353E-2</v>
      </c>
      <c r="O844" s="6">
        <v>2.5294310602471115E-2</v>
      </c>
      <c r="P844" s="6">
        <v>5.577724055573352E-2</v>
      </c>
      <c r="Q844" t="s">
        <v>157</v>
      </c>
      <c r="R844" t="s">
        <v>155</v>
      </c>
    </row>
    <row r="845" spans="1:18">
      <c r="A845">
        <v>2024</v>
      </c>
      <c r="B845">
        <v>9</v>
      </c>
      <c r="C845" s="4">
        <v>45536</v>
      </c>
      <c r="D845" t="s">
        <v>86</v>
      </c>
      <c r="E845" t="s">
        <v>58</v>
      </c>
      <c r="F845" t="s">
        <v>64</v>
      </c>
      <c r="G845" s="5">
        <v>19687</v>
      </c>
      <c r="H845" s="5">
        <v>7406</v>
      </c>
      <c r="I845" s="7">
        <v>18.04</v>
      </c>
      <c r="J845" s="7">
        <v>2.6582500675128276</v>
      </c>
      <c r="K845" s="8">
        <v>1091.2971175166297</v>
      </c>
      <c r="L845" s="5">
        <v>95247</v>
      </c>
      <c r="M845" s="5">
        <v>339.44048467569496</v>
      </c>
      <c r="N845" s="6">
        <v>7.33071988595866E-3</v>
      </c>
      <c r="O845" s="6"/>
      <c r="P845" s="6">
        <v>-8.3899488134015821E-2</v>
      </c>
      <c r="Q845" t="s">
        <v>154</v>
      </c>
      <c r="R845" t="s">
        <v>155</v>
      </c>
    </row>
    <row r="846" spans="1:18">
      <c r="A846">
        <v>2024</v>
      </c>
      <c r="B846">
        <v>9</v>
      </c>
      <c r="C846" s="4">
        <v>45536</v>
      </c>
      <c r="D846" t="s">
        <v>86</v>
      </c>
      <c r="E846" t="s">
        <v>58</v>
      </c>
      <c r="F846" t="s">
        <v>65</v>
      </c>
      <c r="G846" s="5">
        <v>18643</v>
      </c>
      <c r="H846" s="5">
        <v>8911</v>
      </c>
      <c r="I846" s="7">
        <v>58.16</v>
      </c>
      <c r="J846" s="7">
        <v>2.0921333183705531</v>
      </c>
      <c r="K846" s="8">
        <v>320.54676753782672</v>
      </c>
      <c r="L846" s="5">
        <v>159368</v>
      </c>
      <c r="M846" s="5">
        <v>855.54308905554626</v>
      </c>
      <c r="N846" s="6">
        <v>3.2016835143361767E-2</v>
      </c>
      <c r="O846" s="6"/>
      <c r="P846" s="6">
        <v>5.6380326382592827E-2</v>
      </c>
      <c r="Q846" t="s">
        <v>154</v>
      </c>
      <c r="R846" t="s">
        <v>155</v>
      </c>
    </row>
    <row r="847" spans="1:18">
      <c r="A847">
        <v>2024</v>
      </c>
      <c r="B847">
        <v>9</v>
      </c>
      <c r="C847" s="4">
        <v>45536</v>
      </c>
      <c r="D847" t="s">
        <v>86</v>
      </c>
      <c r="E847" t="s">
        <v>58</v>
      </c>
      <c r="F847" t="s">
        <v>66</v>
      </c>
      <c r="G847" s="5">
        <v>56685</v>
      </c>
      <c r="H847" s="5">
        <v>77907</v>
      </c>
      <c r="I847" s="7">
        <v>85.13</v>
      </c>
      <c r="J847" s="7">
        <v>0.72759829026916711</v>
      </c>
      <c r="K847" s="8">
        <v>665.86397274756257</v>
      </c>
      <c r="L847" s="5">
        <v>1902171</v>
      </c>
      <c r="M847" s="5">
        <v>2511.3024857283181</v>
      </c>
      <c r="N847" s="6">
        <v>7.4896626021197605E-3</v>
      </c>
      <c r="O847" s="6"/>
      <c r="P847" s="6">
        <v>0.15943955819185929</v>
      </c>
      <c r="Q847" t="s">
        <v>157</v>
      </c>
      <c r="R847" t="s">
        <v>155</v>
      </c>
    </row>
    <row r="848" spans="1:18">
      <c r="A848">
        <v>2024</v>
      </c>
      <c r="B848">
        <v>9</v>
      </c>
      <c r="C848" s="4">
        <v>45536</v>
      </c>
      <c r="D848" t="s">
        <v>86</v>
      </c>
      <c r="E848" t="s">
        <v>58</v>
      </c>
      <c r="F848" t="s">
        <v>67</v>
      </c>
      <c r="G848" s="5">
        <v>10733</v>
      </c>
      <c r="H848" s="5">
        <v>1144</v>
      </c>
      <c r="I848" s="7">
        <v>23.52</v>
      </c>
      <c r="J848" s="7">
        <v>9.3819930069930066</v>
      </c>
      <c r="K848" s="8">
        <v>456.33503401360542</v>
      </c>
      <c r="L848" s="5">
        <v>657800</v>
      </c>
      <c r="M848" s="5">
        <v>4203.9738993168066</v>
      </c>
      <c r="N848" s="6">
        <v>1.2046960778674643E-2</v>
      </c>
      <c r="O848" s="6">
        <v>4.8275862068965517E-2</v>
      </c>
      <c r="P848" s="6">
        <v>-0.19639113507038031</v>
      </c>
      <c r="Q848" t="s">
        <v>156</v>
      </c>
      <c r="R848" t="s">
        <v>155</v>
      </c>
    </row>
    <row r="849" spans="1:18">
      <c r="A849">
        <v>2024</v>
      </c>
      <c r="B849">
        <v>9</v>
      </c>
      <c r="C849" s="4">
        <v>45536</v>
      </c>
      <c r="D849" t="s">
        <v>86</v>
      </c>
      <c r="E849" t="s">
        <v>58</v>
      </c>
      <c r="F849" t="s">
        <v>68</v>
      </c>
      <c r="G849" s="5">
        <v>11527</v>
      </c>
      <c r="H849" s="5">
        <v>3478</v>
      </c>
      <c r="I849" s="7">
        <v>64.930000000000007</v>
      </c>
      <c r="J849" s="7">
        <v>3.3142610695802186</v>
      </c>
      <c r="K849" s="8">
        <v>177.52964731249037</v>
      </c>
      <c r="L849" s="5">
        <v>528574</v>
      </c>
      <c r="M849" s="5">
        <v>2806.6074804069408</v>
      </c>
      <c r="N849" s="6">
        <v>1.1320434126967271E-2</v>
      </c>
      <c r="O849" s="6">
        <v>0.34193245778611631</v>
      </c>
      <c r="P849" s="6">
        <v>-0.52571593153390395</v>
      </c>
      <c r="Q849" t="s">
        <v>156</v>
      </c>
      <c r="R849" t="s">
        <v>155</v>
      </c>
    </row>
    <row r="850" spans="1:18">
      <c r="A850">
        <v>2024</v>
      </c>
      <c r="B850">
        <v>9</v>
      </c>
      <c r="C850" s="4">
        <v>45536</v>
      </c>
      <c r="D850" t="s">
        <v>86</v>
      </c>
      <c r="E850" t="s">
        <v>58</v>
      </c>
      <c r="F850" t="s">
        <v>69</v>
      </c>
      <c r="G850" s="5">
        <v>32282</v>
      </c>
      <c r="H850" s="5">
        <v>36198</v>
      </c>
      <c r="I850" s="7">
        <v>25.68</v>
      </c>
      <c r="J850" s="7">
        <v>0.89181722747113101</v>
      </c>
      <c r="K850" s="8">
        <v>1257.0872274143303</v>
      </c>
      <c r="L850" s="5">
        <v>293854</v>
      </c>
      <c r="M850" s="5">
        <v>489.87668645484808</v>
      </c>
      <c r="N850" s="6">
        <v>3.4425100816366676E-2</v>
      </c>
      <c r="O850" s="6">
        <v>3.6997578692493947E-2</v>
      </c>
      <c r="P850" s="6">
        <v>6.9967849922110581E-2</v>
      </c>
      <c r="Q850" t="s">
        <v>157</v>
      </c>
      <c r="R850" t="s">
        <v>155</v>
      </c>
    </row>
    <row r="851" spans="1:18">
      <c r="A851">
        <v>2024</v>
      </c>
      <c r="B851">
        <v>9</v>
      </c>
      <c r="C851" s="4">
        <v>45536</v>
      </c>
      <c r="D851" t="s">
        <v>86</v>
      </c>
      <c r="E851" t="s">
        <v>58</v>
      </c>
      <c r="F851" t="s">
        <v>70</v>
      </c>
      <c r="G851" s="5">
        <v>62650</v>
      </c>
      <c r="H851" s="5">
        <v>2391</v>
      </c>
      <c r="I851" s="7">
        <v>64.11</v>
      </c>
      <c r="J851" s="7">
        <v>26.202425763278963</v>
      </c>
      <c r="K851" s="8">
        <v>977.2266417095617</v>
      </c>
      <c r="L851" s="5">
        <v>2145903</v>
      </c>
      <c r="M851" s="5">
        <v>3074.6679466422133</v>
      </c>
      <c r="N851" s="6"/>
      <c r="O851" s="6"/>
      <c r="P851" s="6">
        <v>0.1671665704119083</v>
      </c>
      <c r="Q851" t="s">
        <v>158</v>
      </c>
      <c r="R851" t="s">
        <v>155</v>
      </c>
    </row>
    <row r="852" spans="1:18">
      <c r="A852">
        <v>2024</v>
      </c>
      <c r="B852">
        <v>9</v>
      </c>
      <c r="C852" s="4">
        <v>45536</v>
      </c>
      <c r="D852" t="s">
        <v>86</v>
      </c>
      <c r="E852" t="s">
        <v>71</v>
      </c>
      <c r="F852" t="s">
        <v>72</v>
      </c>
      <c r="G852" s="5">
        <v>242561</v>
      </c>
      <c r="H852" s="5">
        <v>86174</v>
      </c>
      <c r="I852" s="7">
        <v>224.8</v>
      </c>
      <c r="J852" s="7">
        <v>2.8147817207046208</v>
      </c>
      <c r="K852" s="8">
        <v>1079.0080071174377</v>
      </c>
      <c r="L852" s="5">
        <v>7992464</v>
      </c>
      <c r="M852" s="5">
        <v>2537.6027269390643</v>
      </c>
      <c r="N852" s="6">
        <v>7.0325805210292566E-2</v>
      </c>
      <c r="O852" s="6">
        <v>8.6311902085336734E-2</v>
      </c>
      <c r="P852" s="6">
        <v>0.12644078501304956</v>
      </c>
      <c r="Q852" t="s">
        <v>154</v>
      </c>
      <c r="R852" t="s">
        <v>155</v>
      </c>
    </row>
    <row r="853" spans="1:18">
      <c r="A853">
        <v>2024</v>
      </c>
      <c r="B853">
        <v>9</v>
      </c>
      <c r="C853" s="4">
        <v>45536</v>
      </c>
      <c r="D853" t="s">
        <v>86</v>
      </c>
      <c r="E853" t="s">
        <v>71</v>
      </c>
      <c r="F853" t="s">
        <v>73</v>
      </c>
      <c r="G853" s="5">
        <v>292789</v>
      </c>
      <c r="H853" s="5">
        <v>31629</v>
      </c>
      <c r="I853" s="7">
        <v>616.4</v>
      </c>
      <c r="J853" s="7">
        <v>9.2569793543899586</v>
      </c>
      <c r="K853" s="8">
        <v>474.99837767683323</v>
      </c>
      <c r="L853" s="5">
        <v>4230117</v>
      </c>
      <c r="M853" s="5">
        <v>1632.5388016338829</v>
      </c>
      <c r="N853" s="6">
        <v>5.3318477512496486E-2</v>
      </c>
      <c r="O853" s="6">
        <v>3.1196844124353081E-2</v>
      </c>
      <c r="P853" s="6">
        <v>0.1617412489187624</v>
      </c>
      <c r="Q853" t="s">
        <v>156</v>
      </c>
      <c r="R853" t="s">
        <v>155</v>
      </c>
    </row>
    <row r="854" spans="1:18">
      <c r="A854">
        <v>2024</v>
      </c>
      <c r="B854">
        <v>9</v>
      </c>
      <c r="C854" s="4">
        <v>45536</v>
      </c>
      <c r="D854" t="s">
        <v>86</v>
      </c>
      <c r="E854" t="s">
        <v>71</v>
      </c>
      <c r="F854" t="s">
        <v>74</v>
      </c>
      <c r="G854" s="5">
        <v>378214</v>
      </c>
      <c r="H854" s="5">
        <v>12907</v>
      </c>
      <c r="I854" s="7">
        <v>303.08999999999997</v>
      </c>
      <c r="J854" s="7">
        <v>29.303013868443479</v>
      </c>
      <c r="K854" s="8">
        <v>1247.8603715068132</v>
      </c>
      <c r="L854" s="5">
        <v>3979695</v>
      </c>
      <c r="M854" s="5">
        <v>941.4995357199889</v>
      </c>
      <c r="N854" s="6">
        <v>8.1874153502209026E-3</v>
      </c>
      <c r="O854" s="6">
        <v>1.6759130836800739E-3</v>
      </c>
      <c r="P854" s="6">
        <v>5.8311297656523209E-2</v>
      </c>
      <c r="Q854" t="s">
        <v>158</v>
      </c>
      <c r="R854" t="s">
        <v>155</v>
      </c>
    </row>
    <row r="855" spans="1:18">
      <c r="A855">
        <v>2024</v>
      </c>
      <c r="B855">
        <v>9</v>
      </c>
      <c r="C855" s="4">
        <v>45536</v>
      </c>
      <c r="D855" t="s">
        <v>86</v>
      </c>
      <c r="E855" t="s">
        <v>75</v>
      </c>
      <c r="F855" t="s">
        <v>76</v>
      </c>
      <c r="G855" s="5">
        <v>22792</v>
      </c>
      <c r="H855" s="5">
        <v>31846</v>
      </c>
      <c r="I855" s="7">
        <v>347.1</v>
      </c>
      <c r="J855" s="7">
        <v>0.7156942787163223</v>
      </c>
      <c r="K855" s="8">
        <v>65.664073753961389</v>
      </c>
      <c r="L855" s="5">
        <v>498032</v>
      </c>
      <c r="M855" s="5">
        <v>1018.8683105261973</v>
      </c>
      <c r="N855" s="6">
        <v>8.8854746946148699E-2</v>
      </c>
      <c r="O855" s="6">
        <v>2.5096125066193908E-2</v>
      </c>
      <c r="P855" s="6">
        <v>7.025140281889275E-3</v>
      </c>
      <c r="Q855" t="s">
        <v>157</v>
      </c>
      <c r="R855" t="s">
        <v>155</v>
      </c>
    </row>
    <row r="856" spans="1:18">
      <c r="A856">
        <v>2024</v>
      </c>
      <c r="B856">
        <v>9</v>
      </c>
      <c r="C856" s="4">
        <v>45536</v>
      </c>
      <c r="D856" t="s">
        <v>86</v>
      </c>
      <c r="E856" t="s">
        <v>75</v>
      </c>
      <c r="F856" t="s">
        <v>77</v>
      </c>
      <c r="G856" s="5">
        <v>75314</v>
      </c>
      <c r="H856" s="5">
        <v>77306</v>
      </c>
      <c r="I856" s="7">
        <v>552.54</v>
      </c>
      <c r="J856" s="7">
        <v>0.9742322717512224</v>
      </c>
      <c r="K856" s="8">
        <v>136.30506388677745</v>
      </c>
      <c r="L856" s="5">
        <v>1792665</v>
      </c>
      <c r="M856" s="5">
        <v>1754.2624409061241</v>
      </c>
      <c r="N856" s="6">
        <v>0.16968639512433323</v>
      </c>
      <c r="O856" s="6">
        <v>1.1799239912111233E-2</v>
      </c>
      <c r="P856" s="6">
        <v>8.2237645672572635E-2</v>
      </c>
      <c r="Q856" t="s">
        <v>157</v>
      </c>
      <c r="R856" t="s">
        <v>155</v>
      </c>
    </row>
    <row r="857" spans="1:18">
      <c r="A857">
        <v>2024</v>
      </c>
      <c r="B857">
        <v>9</v>
      </c>
      <c r="C857" s="4">
        <v>45536</v>
      </c>
      <c r="D857" t="s">
        <v>86</v>
      </c>
      <c r="E857" t="s">
        <v>75</v>
      </c>
      <c r="F857" t="s">
        <v>78</v>
      </c>
      <c r="G857" s="5">
        <v>260038</v>
      </c>
      <c r="H857" s="5">
        <v>80336</v>
      </c>
      <c r="I857" s="7">
        <v>342.13</v>
      </c>
      <c r="J857" s="7">
        <v>3.236880103565027</v>
      </c>
      <c r="K857" s="8">
        <v>760.05611901908628</v>
      </c>
      <c r="L857" s="5">
        <v>4152777</v>
      </c>
      <c r="M857" s="5">
        <v>1819.3912926520773</v>
      </c>
      <c r="N857" s="6">
        <v>5.0710424361963088E-2</v>
      </c>
      <c r="O857" s="6">
        <v>9.7531685486448888E-2</v>
      </c>
      <c r="P857" s="6">
        <v>0.20520200405074096</v>
      </c>
      <c r="Q857" t="s">
        <v>156</v>
      </c>
      <c r="R857" t="s">
        <v>155</v>
      </c>
    </row>
    <row r="858" spans="1:18">
      <c r="A858">
        <v>2024</v>
      </c>
      <c r="B858">
        <v>9</v>
      </c>
      <c r="C858" s="4">
        <v>45536</v>
      </c>
      <c r="D858" t="s">
        <v>86</v>
      </c>
      <c r="E858" t="s">
        <v>79</v>
      </c>
      <c r="F858" t="s">
        <v>80</v>
      </c>
      <c r="G858" s="5">
        <v>202900</v>
      </c>
      <c r="H858" s="5">
        <v>16758</v>
      </c>
      <c r="I858" s="7">
        <v>172.74</v>
      </c>
      <c r="J858" s="7">
        <v>12.10765007757489</v>
      </c>
      <c r="K858" s="8">
        <v>1174.5976612249624</v>
      </c>
      <c r="L858" s="5">
        <v>14292817</v>
      </c>
      <c r="M858" s="5">
        <v>4755.2373823069502</v>
      </c>
      <c r="N858" s="6">
        <v>0.2759091060318728</v>
      </c>
      <c r="O858" s="6">
        <v>8.0828409501989634E-2</v>
      </c>
      <c r="P858" s="6">
        <v>8.3346681616744078E-2</v>
      </c>
      <c r="Q858" t="s">
        <v>158</v>
      </c>
      <c r="R858" t="s">
        <v>155</v>
      </c>
    </row>
    <row r="859" spans="1:18">
      <c r="A859">
        <v>2024</v>
      </c>
      <c r="B859">
        <v>9</v>
      </c>
      <c r="C859" s="4">
        <v>45536</v>
      </c>
      <c r="D859" t="s">
        <v>86</v>
      </c>
      <c r="E859" t="s">
        <v>79</v>
      </c>
      <c r="F859" t="s">
        <v>81</v>
      </c>
      <c r="G859" s="5">
        <v>25560</v>
      </c>
      <c r="H859" s="5">
        <v>20092</v>
      </c>
      <c r="I859" s="7">
        <v>108.38</v>
      </c>
      <c r="J859" s="7">
        <v>1.2721481186541908</v>
      </c>
      <c r="K859" s="8">
        <v>235.83687027126777</v>
      </c>
      <c r="L859" s="5">
        <v>573553</v>
      </c>
      <c r="M859" s="5">
        <v>1877.6390093791433</v>
      </c>
      <c r="N859" s="6">
        <v>8.2883472738284253E-2</v>
      </c>
      <c r="O859" s="6">
        <v>9.7440556126076314E-2</v>
      </c>
      <c r="P859" s="6">
        <v>0.23442480440452051</v>
      </c>
      <c r="Q859" t="s">
        <v>154</v>
      </c>
      <c r="R859" t="s">
        <v>155</v>
      </c>
    </row>
    <row r="860" spans="1:18">
      <c r="A860">
        <v>2024</v>
      </c>
      <c r="B860">
        <v>9</v>
      </c>
      <c r="C860" s="4">
        <v>45536</v>
      </c>
      <c r="D860" t="s">
        <v>86</v>
      </c>
      <c r="E860" t="s">
        <v>79</v>
      </c>
      <c r="F860" t="s">
        <v>82</v>
      </c>
      <c r="G860" s="5">
        <v>45075</v>
      </c>
      <c r="H860" s="5">
        <v>1928</v>
      </c>
      <c r="I860" s="7">
        <v>61.95</v>
      </c>
      <c r="J860" s="7">
        <v>23.379149377593361</v>
      </c>
      <c r="K860" s="8">
        <v>727.60290556900725</v>
      </c>
      <c r="L860" s="5">
        <v>2233400</v>
      </c>
      <c r="M860" s="5">
        <v>4638.4504991723725</v>
      </c>
      <c r="N860" s="6">
        <v>8.255918520779984E-2</v>
      </c>
      <c r="O860" s="6">
        <v>0.38843328637552826</v>
      </c>
      <c r="P860" s="6">
        <v>0.21198677099298213</v>
      </c>
      <c r="Q860" t="s">
        <v>158</v>
      </c>
      <c r="R860" t="s">
        <v>155</v>
      </c>
    </row>
    <row r="861" spans="1:18">
      <c r="A861">
        <v>2024</v>
      </c>
      <c r="B861">
        <v>9</v>
      </c>
      <c r="C861" s="4">
        <v>45536</v>
      </c>
      <c r="D861" t="s">
        <v>86</v>
      </c>
      <c r="E861" t="s">
        <v>79</v>
      </c>
      <c r="F861" t="s">
        <v>83</v>
      </c>
      <c r="G861" s="5">
        <v>156417</v>
      </c>
      <c r="H861" s="5">
        <v>50860</v>
      </c>
      <c r="I861" s="7">
        <v>501.44</v>
      </c>
      <c r="J861" s="7">
        <v>3.0754423908769168</v>
      </c>
      <c r="K861" s="8">
        <v>311.9356253988513</v>
      </c>
      <c r="L861" s="5">
        <v>9379438</v>
      </c>
      <c r="M861" s="5">
        <v>5066.986550612397</v>
      </c>
      <c r="N861" s="6">
        <v>0.16841662849091993</v>
      </c>
      <c r="O861" s="6">
        <v>3.5781417399616364E-2</v>
      </c>
      <c r="P861" s="6">
        <v>0.21673213799541058</v>
      </c>
      <c r="Q861" t="s">
        <v>156</v>
      </c>
      <c r="R861" t="s">
        <v>155</v>
      </c>
    </row>
    <row r="862" spans="1:18">
      <c r="A862">
        <v>2024</v>
      </c>
      <c r="B862">
        <v>10</v>
      </c>
      <c r="C862" s="4">
        <v>45566</v>
      </c>
      <c r="D862" t="s">
        <v>86</v>
      </c>
      <c r="E862" t="s">
        <v>52</v>
      </c>
      <c r="F862" t="s">
        <v>52</v>
      </c>
      <c r="G862" s="5">
        <v>5165000</v>
      </c>
      <c r="H862" s="5">
        <v>1463723</v>
      </c>
      <c r="I862" s="7">
        <v>827.83</v>
      </c>
      <c r="J862" s="7">
        <v>3.5286731164298164</v>
      </c>
      <c r="K862" s="8">
        <v>6239.2037012430083</v>
      </c>
      <c r="L862" s="5">
        <v>1907464000</v>
      </c>
      <c r="M862" s="5">
        <v>34024.794420363534</v>
      </c>
      <c r="N862" s="6">
        <v>0.29071903819054246</v>
      </c>
      <c r="O862" s="6">
        <v>0.50388894342864154</v>
      </c>
      <c r="P862" s="6">
        <v>0.15807174887892383</v>
      </c>
      <c r="Q862" t="s">
        <v>156</v>
      </c>
      <c r="R862" t="s">
        <v>155</v>
      </c>
    </row>
    <row r="863" spans="1:18">
      <c r="A863">
        <v>2024</v>
      </c>
      <c r="B863">
        <v>10</v>
      </c>
      <c r="C863" s="4">
        <v>45566</v>
      </c>
      <c r="D863" t="s">
        <v>86</v>
      </c>
      <c r="E863" t="s">
        <v>54</v>
      </c>
      <c r="F863" t="s">
        <v>55</v>
      </c>
      <c r="G863" s="5">
        <v>51325</v>
      </c>
      <c r="H863" s="5">
        <v>56859</v>
      </c>
      <c r="I863" s="7">
        <v>7.72</v>
      </c>
      <c r="J863" s="7">
        <v>0.90267152077947199</v>
      </c>
      <c r="K863" s="8">
        <v>6648.3160621761663</v>
      </c>
      <c r="L863" s="5">
        <v>34706</v>
      </c>
      <c r="M863" s="5">
        <v>108.6365187232564</v>
      </c>
      <c r="N863" s="6"/>
      <c r="O863" s="6"/>
      <c r="P863" s="6">
        <v>2.2675194771554441E-2</v>
      </c>
      <c r="Q863" t="s">
        <v>157</v>
      </c>
      <c r="R863" t="s">
        <v>155</v>
      </c>
    </row>
    <row r="864" spans="1:18">
      <c r="A864">
        <v>2024</v>
      </c>
      <c r="B864">
        <v>10</v>
      </c>
      <c r="C864" s="4">
        <v>45566</v>
      </c>
      <c r="D864" t="s">
        <v>86</v>
      </c>
      <c r="E864" t="s">
        <v>54</v>
      </c>
      <c r="F864" t="s">
        <v>56</v>
      </c>
      <c r="G864" s="5">
        <v>50487</v>
      </c>
      <c r="H864" s="5">
        <v>80608</v>
      </c>
      <c r="I864" s="7">
        <v>19.170000000000002</v>
      </c>
      <c r="J864" s="7">
        <v>0.62632741167129813</v>
      </c>
      <c r="K864" s="8">
        <v>2633.6463223787164</v>
      </c>
      <c r="L864" s="5">
        <v>644107</v>
      </c>
      <c r="M864" s="5">
        <v>824.43585444212624</v>
      </c>
      <c r="N864" s="6">
        <v>8.2737081930702571E-3</v>
      </c>
      <c r="O864" s="6">
        <v>1.7636138613861384E-2</v>
      </c>
      <c r="P864" s="6">
        <v>-2.8759955369166201E-2</v>
      </c>
      <c r="Q864" t="s">
        <v>157</v>
      </c>
      <c r="R864" t="s">
        <v>155</v>
      </c>
    </row>
    <row r="865" spans="1:18">
      <c r="A865">
        <v>2024</v>
      </c>
      <c r="B865">
        <v>10</v>
      </c>
      <c r="C865" s="4">
        <v>45566</v>
      </c>
      <c r="D865" t="s">
        <v>86</v>
      </c>
      <c r="E865" t="s">
        <v>54</v>
      </c>
      <c r="F865" t="s">
        <v>57</v>
      </c>
      <c r="G865" s="5">
        <v>42210</v>
      </c>
      <c r="H865" s="5">
        <v>15953</v>
      </c>
      <c r="I865" s="7">
        <v>5.97</v>
      </c>
      <c r="J865" s="7">
        <v>2.6458973233874508</v>
      </c>
      <c r="K865" s="8">
        <v>7070.3517587939705</v>
      </c>
      <c r="L865" s="5">
        <v>158958</v>
      </c>
      <c r="M865" s="5">
        <v>367.3605221133202</v>
      </c>
      <c r="N865" s="6">
        <v>4.2870051744499111E-3</v>
      </c>
      <c r="O865" s="6"/>
      <c r="P865" s="6">
        <v>0.17380422691879871</v>
      </c>
      <c r="Q865" t="s">
        <v>154</v>
      </c>
      <c r="R865" t="s">
        <v>155</v>
      </c>
    </row>
    <row r="866" spans="1:18">
      <c r="A866">
        <v>2024</v>
      </c>
      <c r="B866">
        <v>10</v>
      </c>
      <c r="C866" s="4">
        <v>45566</v>
      </c>
      <c r="D866" t="s">
        <v>86</v>
      </c>
      <c r="E866" t="s">
        <v>58</v>
      </c>
      <c r="F866" t="s">
        <v>59</v>
      </c>
      <c r="G866" s="5">
        <v>600266</v>
      </c>
      <c r="H866" s="5">
        <v>179630</v>
      </c>
      <c r="I866" s="7">
        <v>67.540000000000006</v>
      </c>
      <c r="J866" s="7">
        <v>3.3416801202471746</v>
      </c>
      <c r="K866" s="8">
        <v>8887.5629256736738</v>
      </c>
      <c r="L866" s="5">
        <v>18397670</v>
      </c>
      <c r="M866" s="5">
        <v>2993.9348866879959</v>
      </c>
      <c r="N866" s="6">
        <v>1.3562289869128948E-2</v>
      </c>
      <c r="O866" s="6">
        <v>5.9263258939284857E-2</v>
      </c>
      <c r="P866" s="6">
        <v>0.38491070130793004</v>
      </c>
      <c r="Q866" t="s">
        <v>156</v>
      </c>
      <c r="R866" t="s">
        <v>155</v>
      </c>
    </row>
    <row r="867" spans="1:18">
      <c r="A867">
        <v>2024</v>
      </c>
      <c r="B867">
        <v>10</v>
      </c>
      <c r="C867" s="4">
        <v>45566</v>
      </c>
      <c r="D867" t="s">
        <v>86</v>
      </c>
      <c r="E867" t="s">
        <v>58</v>
      </c>
      <c r="F867" t="s">
        <v>60</v>
      </c>
      <c r="G867" s="5">
        <v>64685</v>
      </c>
      <c r="H867" s="5">
        <v>74607</v>
      </c>
      <c r="I867" s="7">
        <v>32.71</v>
      </c>
      <c r="J867" s="7">
        <v>0.86700979800822975</v>
      </c>
      <c r="K867" s="8">
        <v>1977.529807398349</v>
      </c>
      <c r="L867" s="5">
        <v>1980009</v>
      </c>
      <c r="M867" s="5">
        <v>2450.5577468832885</v>
      </c>
      <c r="N867" s="6">
        <v>1.8204590938175679E-2</v>
      </c>
      <c r="O867" s="6"/>
      <c r="P867" s="6">
        <v>-7.2377100900590796E-2</v>
      </c>
      <c r="Q867" t="s">
        <v>157</v>
      </c>
      <c r="R867" t="s">
        <v>155</v>
      </c>
    </row>
    <row r="868" spans="1:18">
      <c r="A868">
        <v>2024</v>
      </c>
      <c r="B868">
        <v>10</v>
      </c>
      <c r="C868" s="4">
        <v>45566</v>
      </c>
      <c r="D868" t="s">
        <v>86</v>
      </c>
      <c r="E868" t="s">
        <v>58</v>
      </c>
      <c r="F868" t="s">
        <v>61</v>
      </c>
      <c r="G868" s="5">
        <v>13328</v>
      </c>
      <c r="H868" s="5">
        <v>15250</v>
      </c>
      <c r="I868" s="7">
        <v>13.86</v>
      </c>
      <c r="J868" s="7">
        <v>0.87396721311475412</v>
      </c>
      <c r="K868" s="8">
        <v>961.61616161616166</v>
      </c>
      <c r="L868" s="5">
        <v>9283</v>
      </c>
      <c r="M868" s="5">
        <v>112.28711050899942</v>
      </c>
      <c r="N868" s="6">
        <v>5.2617573059802591E-3</v>
      </c>
      <c r="O868" s="6">
        <v>0.81839080459770119</v>
      </c>
      <c r="P868" s="6">
        <v>0.88701684836471761</v>
      </c>
      <c r="Q868" t="s">
        <v>157</v>
      </c>
      <c r="R868" t="s">
        <v>155</v>
      </c>
    </row>
    <row r="869" spans="1:18">
      <c r="A869">
        <v>2024</v>
      </c>
      <c r="B869">
        <v>10</v>
      </c>
      <c r="C869" s="4">
        <v>45566</v>
      </c>
      <c r="D869" t="s">
        <v>86</v>
      </c>
      <c r="E869" t="s">
        <v>58</v>
      </c>
      <c r="F869" t="s">
        <v>62</v>
      </c>
      <c r="G869" s="5">
        <v>110224</v>
      </c>
      <c r="H869" s="5">
        <v>70433</v>
      </c>
      <c r="I869" s="7">
        <v>24.35</v>
      </c>
      <c r="J869" s="7">
        <v>1.5649482486902446</v>
      </c>
      <c r="K869" s="8">
        <v>4526.6529774127312</v>
      </c>
      <c r="L869" s="5">
        <v>520643</v>
      </c>
      <c r="M869" s="5">
        <v>292.06813836805401</v>
      </c>
      <c r="N869" s="6">
        <v>1.3081956324665883E-3</v>
      </c>
      <c r="O869" s="6">
        <v>0.12735849056603774</v>
      </c>
      <c r="P869" s="6">
        <v>2.7557146586120851E-2</v>
      </c>
      <c r="Q869" t="s">
        <v>154</v>
      </c>
      <c r="R869" t="s">
        <v>155</v>
      </c>
    </row>
    <row r="870" spans="1:18">
      <c r="A870">
        <v>2024</v>
      </c>
      <c r="B870">
        <v>10</v>
      </c>
      <c r="C870" s="4">
        <v>45566</v>
      </c>
      <c r="D870" t="s">
        <v>86</v>
      </c>
      <c r="E870" t="s">
        <v>58</v>
      </c>
      <c r="F870" t="s">
        <v>63</v>
      </c>
      <c r="G870" s="5">
        <v>74495</v>
      </c>
      <c r="H870" s="5">
        <v>73753</v>
      </c>
      <c r="I870" s="7">
        <v>42.92</v>
      </c>
      <c r="J870" s="7">
        <v>1.0100606077040934</v>
      </c>
      <c r="K870" s="8">
        <v>1735.6710158434296</v>
      </c>
      <c r="L870" s="5">
        <v>2165722</v>
      </c>
      <c r="M870" s="5">
        <v>2311.7654719232814</v>
      </c>
      <c r="N870" s="6">
        <v>2.9287188869651353E-2</v>
      </c>
      <c r="O870" s="6">
        <v>2.5294310602471115E-2</v>
      </c>
      <c r="P870" s="6">
        <v>2.3873663377223187E-2</v>
      </c>
      <c r="Q870" t="s">
        <v>154</v>
      </c>
      <c r="R870" t="s">
        <v>155</v>
      </c>
    </row>
    <row r="871" spans="1:18">
      <c r="A871">
        <v>2024</v>
      </c>
      <c r="B871">
        <v>10</v>
      </c>
      <c r="C871" s="4">
        <v>45566</v>
      </c>
      <c r="D871" t="s">
        <v>86</v>
      </c>
      <c r="E871" t="s">
        <v>58</v>
      </c>
      <c r="F871" t="s">
        <v>64</v>
      </c>
      <c r="G871" s="5">
        <v>21834</v>
      </c>
      <c r="H871" s="5">
        <v>7406</v>
      </c>
      <c r="I871" s="7">
        <v>18.04</v>
      </c>
      <c r="J871" s="7">
        <v>2.9481501485282204</v>
      </c>
      <c r="K871" s="8">
        <v>1210.310421286031</v>
      </c>
      <c r="L871" s="5">
        <v>95247</v>
      </c>
      <c r="M871" s="5">
        <v>339.44048467569496</v>
      </c>
      <c r="N871" s="6">
        <v>7.33071988595866E-3</v>
      </c>
      <c r="O871" s="6"/>
      <c r="P871" s="6">
        <v>0.10022675736961451</v>
      </c>
      <c r="Q871" t="s">
        <v>154</v>
      </c>
      <c r="R871" t="s">
        <v>155</v>
      </c>
    </row>
    <row r="872" spans="1:18">
      <c r="A872">
        <v>2024</v>
      </c>
      <c r="B872">
        <v>10</v>
      </c>
      <c r="C872" s="4">
        <v>45566</v>
      </c>
      <c r="D872" t="s">
        <v>86</v>
      </c>
      <c r="E872" t="s">
        <v>58</v>
      </c>
      <c r="F872" t="s">
        <v>65</v>
      </c>
      <c r="G872" s="5">
        <v>14486</v>
      </c>
      <c r="H872" s="5">
        <v>8911</v>
      </c>
      <c r="I872" s="7">
        <v>58.16</v>
      </c>
      <c r="J872" s="7">
        <v>1.6256312422848165</v>
      </c>
      <c r="K872" s="8">
        <v>249.07152682255847</v>
      </c>
      <c r="L872" s="5">
        <v>159368</v>
      </c>
      <c r="M872" s="5">
        <v>855.54308905554626</v>
      </c>
      <c r="N872" s="6">
        <v>3.2016835143361767E-2</v>
      </c>
      <c r="O872" s="6"/>
      <c r="P872" s="6">
        <v>-5.9289564257419269E-2</v>
      </c>
      <c r="Q872" t="s">
        <v>154</v>
      </c>
      <c r="R872" t="s">
        <v>155</v>
      </c>
    </row>
    <row r="873" spans="1:18">
      <c r="A873">
        <v>2024</v>
      </c>
      <c r="B873">
        <v>10</v>
      </c>
      <c r="C873" s="4">
        <v>45566</v>
      </c>
      <c r="D873" t="s">
        <v>86</v>
      </c>
      <c r="E873" t="s">
        <v>58</v>
      </c>
      <c r="F873" t="s">
        <v>66</v>
      </c>
      <c r="G873" s="5">
        <v>84514</v>
      </c>
      <c r="H873" s="5">
        <v>77907</v>
      </c>
      <c r="I873" s="7">
        <v>85.13</v>
      </c>
      <c r="J873" s="7">
        <v>1.0848062433414198</v>
      </c>
      <c r="K873" s="8">
        <v>992.76400798778343</v>
      </c>
      <c r="L873" s="5">
        <v>1902171</v>
      </c>
      <c r="M873" s="5">
        <v>2511.3024857283181</v>
      </c>
      <c r="N873" s="6">
        <v>7.4896626021197605E-3</v>
      </c>
      <c r="O873" s="6"/>
      <c r="P873" s="6">
        <v>-0.3093117144211438</v>
      </c>
      <c r="Q873" t="s">
        <v>154</v>
      </c>
      <c r="R873" t="s">
        <v>155</v>
      </c>
    </row>
    <row r="874" spans="1:18">
      <c r="A874">
        <v>2024</v>
      </c>
      <c r="B874">
        <v>10</v>
      </c>
      <c r="C874" s="4">
        <v>45566</v>
      </c>
      <c r="D874" t="s">
        <v>86</v>
      </c>
      <c r="E874" t="s">
        <v>58</v>
      </c>
      <c r="F874" t="s">
        <v>67</v>
      </c>
      <c r="G874" s="5">
        <v>13954</v>
      </c>
      <c r="H874" s="5">
        <v>1144</v>
      </c>
      <c r="I874" s="7">
        <v>23.52</v>
      </c>
      <c r="J874" s="7">
        <v>12.197552447552448</v>
      </c>
      <c r="K874" s="8">
        <v>593.28231292517012</v>
      </c>
      <c r="L874" s="5">
        <v>657800</v>
      </c>
      <c r="M874" s="5">
        <v>4203.9738993168066</v>
      </c>
      <c r="N874" s="6">
        <v>1.2046960778674643E-2</v>
      </c>
      <c r="O874" s="6">
        <v>4.8275862068965517E-2</v>
      </c>
      <c r="P874" s="6">
        <v>-0.20557927697124967</v>
      </c>
      <c r="Q874" t="s">
        <v>158</v>
      </c>
      <c r="R874" t="s">
        <v>155</v>
      </c>
    </row>
    <row r="875" spans="1:18">
      <c r="A875">
        <v>2024</v>
      </c>
      <c r="B875">
        <v>10</v>
      </c>
      <c r="C875" s="4">
        <v>45566</v>
      </c>
      <c r="D875" t="s">
        <v>86</v>
      </c>
      <c r="E875" t="s">
        <v>58</v>
      </c>
      <c r="F875" t="s">
        <v>68</v>
      </c>
      <c r="G875" s="5">
        <v>16986</v>
      </c>
      <c r="H875" s="5">
        <v>3478</v>
      </c>
      <c r="I875" s="7">
        <v>64.930000000000007</v>
      </c>
      <c r="J875" s="7">
        <v>4.8838412880966073</v>
      </c>
      <c r="K875" s="8">
        <v>261.60480517480363</v>
      </c>
      <c r="L875" s="5">
        <v>528574</v>
      </c>
      <c r="M875" s="5">
        <v>2806.6074804069408</v>
      </c>
      <c r="N875" s="6">
        <v>1.1320434126967271E-2</v>
      </c>
      <c r="O875" s="6">
        <v>0.34193245778611631</v>
      </c>
      <c r="P875" s="6">
        <v>2.4487334137515138E-2</v>
      </c>
      <c r="Q875" t="s">
        <v>156</v>
      </c>
      <c r="R875" t="s">
        <v>155</v>
      </c>
    </row>
    <row r="876" spans="1:18">
      <c r="A876">
        <v>2024</v>
      </c>
      <c r="B876">
        <v>10</v>
      </c>
      <c r="C876" s="4">
        <v>45566</v>
      </c>
      <c r="D876" t="s">
        <v>86</v>
      </c>
      <c r="E876" t="s">
        <v>58</v>
      </c>
      <c r="F876" t="s">
        <v>69</v>
      </c>
      <c r="G876" s="5">
        <v>47067</v>
      </c>
      <c r="H876" s="5">
        <v>36198</v>
      </c>
      <c r="I876" s="7">
        <v>25.68</v>
      </c>
      <c r="J876" s="7">
        <v>1.3002652080225428</v>
      </c>
      <c r="K876" s="8">
        <v>1832.8271028037384</v>
      </c>
      <c r="L876" s="5">
        <v>293854</v>
      </c>
      <c r="M876" s="5">
        <v>489.87668645484808</v>
      </c>
      <c r="N876" s="6">
        <v>3.4425100816366676E-2</v>
      </c>
      <c r="O876" s="6">
        <v>3.6997578692493947E-2</v>
      </c>
      <c r="P876" s="6">
        <v>9.9516434228046791E-2</v>
      </c>
      <c r="Q876" t="s">
        <v>154</v>
      </c>
      <c r="R876" t="s">
        <v>155</v>
      </c>
    </row>
    <row r="877" spans="1:18">
      <c r="A877">
        <v>2024</v>
      </c>
      <c r="B877">
        <v>10</v>
      </c>
      <c r="C877" s="4">
        <v>45566</v>
      </c>
      <c r="D877" t="s">
        <v>86</v>
      </c>
      <c r="E877" t="s">
        <v>58</v>
      </c>
      <c r="F877" t="s">
        <v>70</v>
      </c>
      <c r="G877" s="5">
        <v>63808</v>
      </c>
      <c r="H877" s="5">
        <v>2391</v>
      </c>
      <c r="I877" s="7">
        <v>64.11</v>
      </c>
      <c r="J877" s="7">
        <v>26.686741948975325</v>
      </c>
      <c r="K877" s="8">
        <v>995.2893464358134</v>
      </c>
      <c r="L877" s="5">
        <v>2145903</v>
      </c>
      <c r="M877" s="5">
        <v>3074.6679466422133</v>
      </c>
      <c r="N877" s="6"/>
      <c r="O877" s="6"/>
      <c r="P877" s="6">
        <v>6.2935199067133185E-2</v>
      </c>
      <c r="Q877" t="s">
        <v>158</v>
      </c>
      <c r="R877" t="s">
        <v>155</v>
      </c>
    </row>
    <row r="878" spans="1:18">
      <c r="A878">
        <v>2024</v>
      </c>
      <c r="B878">
        <v>10</v>
      </c>
      <c r="C878" s="4">
        <v>45566</v>
      </c>
      <c r="D878" t="s">
        <v>86</v>
      </c>
      <c r="E878" t="s">
        <v>71</v>
      </c>
      <c r="F878" t="s">
        <v>72</v>
      </c>
      <c r="G878" s="5">
        <v>393935</v>
      </c>
      <c r="H878" s="5">
        <v>86174</v>
      </c>
      <c r="I878" s="7">
        <v>224.8</v>
      </c>
      <c r="J878" s="7">
        <v>4.5713904425928931</v>
      </c>
      <c r="K878" s="8">
        <v>1752.3798932384341</v>
      </c>
      <c r="L878" s="5">
        <v>7992464</v>
      </c>
      <c r="M878" s="5">
        <v>2537.6027269390643</v>
      </c>
      <c r="N878" s="6">
        <v>7.0325805210292566E-2</v>
      </c>
      <c r="O878" s="6">
        <v>8.6311902085336734E-2</v>
      </c>
      <c r="P878" s="6">
        <v>8.3578599917480512E-2</v>
      </c>
      <c r="Q878" t="s">
        <v>156</v>
      </c>
      <c r="R878" t="s">
        <v>155</v>
      </c>
    </row>
    <row r="879" spans="1:18">
      <c r="A879">
        <v>2024</v>
      </c>
      <c r="B879">
        <v>10</v>
      </c>
      <c r="C879" s="4">
        <v>45566</v>
      </c>
      <c r="D879" t="s">
        <v>86</v>
      </c>
      <c r="E879" t="s">
        <v>71</v>
      </c>
      <c r="F879" t="s">
        <v>73</v>
      </c>
      <c r="G879" s="5">
        <v>259238</v>
      </c>
      <c r="H879" s="5">
        <v>31629</v>
      </c>
      <c r="I879" s="7">
        <v>616.4</v>
      </c>
      <c r="J879" s="7">
        <v>8.1962123367795385</v>
      </c>
      <c r="K879" s="8">
        <v>420.56781310837118</v>
      </c>
      <c r="L879" s="5">
        <v>4230117</v>
      </c>
      <c r="M879" s="5">
        <v>1632.5388016338829</v>
      </c>
      <c r="N879" s="6">
        <v>5.3318477512496486E-2</v>
      </c>
      <c r="O879" s="6">
        <v>3.1196844124353081E-2</v>
      </c>
      <c r="P879" s="6">
        <v>4.9886602948323366E-2</v>
      </c>
      <c r="Q879" t="s">
        <v>156</v>
      </c>
      <c r="R879" t="s">
        <v>155</v>
      </c>
    </row>
    <row r="880" spans="1:18">
      <c r="A880">
        <v>2024</v>
      </c>
      <c r="B880">
        <v>10</v>
      </c>
      <c r="C880" s="4">
        <v>45566</v>
      </c>
      <c r="D880" t="s">
        <v>86</v>
      </c>
      <c r="E880" t="s">
        <v>71</v>
      </c>
      <c r="F880" t="s">
        <v>74</v>
      </c>
      <c r="G880" s="5">
        <v>433153</v>
      </c>
      <c r="H880" s="5">
        <v>12907</v>
      </c>
      <c r="I880" s="7">
        <v>303.08999999999997</v>
      </c>
      <c r="J880" s="7">
        <v>33.559541334159761</v>
      </c>
      <c r="K880" s="8">
        <v>1429.1233626975486</v>
      </c>
      <c r="L880" s="5">
        <v>3979695</v>
      </c>
      <c r="M880" s="5">
        <v>941.4995357199889</v>
      </c>
      <c r="N880" s="6">
        <v>8.1874153502209026E-3</v>
      </c>
      <c r="O880" s="6">
        <v>1.6759130836800739E-3</v>
      </c>
      <c r="P880" s="6">
        <v>-1.5673218952391821E-2</v>
      </c>
      <c r="Q880" t="s">
        <v>158</v>
      </c>
      <c r="R880" t="s">
        <v>155</v>
      </c>
    </row>
    <row r="881" spans="1:18">
      <c r="A881">
        <v>2024</v>
      </c>
      <c r="B881">
        <v>10</v>
      </c>
      <c r="C881" s="4">
        <v>45566</v>
      </c>
      <c r="D881" t="s">
        <v>86</v>
      </c>
      <c r="E881" t="s">
        <v>75</v>
      </c>
      <c r="F881" t="s">
        <v>76</v>
      </c>
      <c r="G881" s="5">
        <v>45375</v>
      </c>
      <c r="H881" s="5">
        <v>31846</v>
      </c>
      <c r="I881" s="7">
        <v>347.1</v>
      </c>
      <c r="J881" s="7">
        <v>1.4248257237957671</v>
      </c>
      <c r="K881" s="8">
        <v>130.72601555747622</v>
      </c>
      <c r="L881" s="5">
        <v>498032</v>
      </c>
      <c r="M881" s="5">
        <v>1018.8683105261973</v>
      </c>
      <c r="N881" s="6">
        <v>8.8854746946148699E-2</v>
      </c>
      <c r="O881" s="6">
        <v>2.5096125066193908E-2</v>
      </c>
      <c r="P881" s="6">
        <v>9.7658328898350133E-2</v>
      </c>
      <c r="Q881" t="s">
        <v>154</v>
      </c>
      <c r="R881" t="s">
        <v>155</v>
      </c>
    </row>
    <row r="882" spans="1:18">
      <c r="A882">
        <v>2024</v>
      </c>
      <c r="B882">
        <v>10</v>
      </c>
      <c r="C882" s="4">
        <v>45566</v>
      </c>
      <c r="D882" t="s">
        <v>86</v>
      </c>
      <c r="E882" t="s">
        <v>75</v>
      </c>
      <c r="F882" t="s">
        <v>77</v>
      </c>
      <c r="G882" s="5">
        <v>118271</v>
      </c>
      <c r="H882" s="5">
        <v>77306</v>
      </c>
      <c r="I882" s="7">
        <v>552.54</v>
      </c>
      <c r="J882" s="7">
        <v>1.5299071223449667</v>
      </c>
      <c r="K882" s="8">
        <v>214.04966156296379</v>
      </c>
      <c r="L882" s="5">
        <v>1792665</v>
      </c>
      <c r="M882" s="5">
        <v>1754.2624409061241</v>
      </c>
      <c r="N882" s="6">
        <v>0.16968639512433323</v>
      </c>
      <c r="O882" s="6">
        <v>1.1799239912111233E-2</v>
      </c>
      <c r="P882" s="6">
        <v>-9.8688472119554005E-2</v>
      </c>
      <c r="Q882" t="s">
        <v>154</v>
      </c>
      <c r="R882" t="s">
        <v>155</v>
      </c>
    </row>
    <row r="883" spans="1:18">
      <c r="A883">
        <v>2024</v>
      </c>
      <c r="B883">
        <v>10</v>
      </c>
      <c r="C883" s="4">
        <v>45566</v>
      </c>
      <c r="D883" t="s">
        <v>86</v>
      </c>
      <c r="E883" t="s">
        <v>75</v>
      </c>
      <c r="F883" t="s">
        <v>78</v>
      </c>
      <c r="G883" s="5">
        <v>222207</v>
      </c>
      <c r="H883" s="5">
        <v>80336</v>
      </c>
      <c r="I883" s="7">
        <v>342.13</v>
      </c>
      <c r="J883" s="7">
        <v>2.7659704242182834</v>
      </c>
      <c r="K883" s="8">
        <v>649.48119136000935</v>
      </c>
      <c r="L883" s="5">
        <v>4152777</v>
      </c>
      <c r="M883" s="5">
        <v>1819.3912926520773</v>
      </c>
      <c r="N883" s="6">
        <v>5.0710424361963088E-2</v>
      </c>
      <c r="O883" s="6">
        <v>9.7531685486448888E-2</v>
      </c>
      <c r="P883" s="6">
        <v>-2.7297837972710903E-2</v>
      </c>
      <c r="Q883" t="s">
        <v>154</v>
      </c>
      <c r="R883" t="s">
        <v>155</v>
      </c>
    </row>
    <row r="884" spans="1:18">
      <c r="A884">
        <v>2024</v>
      </c>
      <c r="B884">
        <v>10</v>
      </c>
      <c r="C884" s="4">
        <v>45566</v>
      </c>
      <c r="D884" t="s">
        <v>86</v>
      </c>
      <c r="E884" t="s">
        <v>79</v>
      </c>
      <c r="F884" t="s">
        <v>80</v>
      </c>
      <c r="G884" s="5">
        <v>206120</v>
      </c>
      <c r="H884" s="5">
        <v>16758</v>
      </c>
      <c r="I884" s="7">
        <v>172.74</v>
      </c>
      <c r="J884" s="7">
        <v>12.299797111827187</v>
      </c>
      <c r="K884" s="8">
        <v>1193.2383929605187</v>
      </c>
      <c r="L884" s="5">
        <v>14292817</v>
      </c>
      <c r="M884" s="5">
        <v>4755.2373823069502</v>
      </c>
      <c r="N884" s="6">
        <v>0.2759091060318728</v>
      </c>
      <c r="O884" s="6">
        <v>8.0828409501989634E-2</v>
      </c>
      <c r="P884" s="6">
        <v>4.7091694183388322E-2</v>
      </c>
      <c r="Q884" t="s">
        <v>158</v>
      </c>
      <c r="R884" t="s">
        <v>155</v>
      </c>
    </row>
    <row r="885" spans="1:18">
      <c r="A885">
        <v>2024</v>
      </c>
      <c r="B885">
        <v>10</v>
      </c>
      <c r="C885" s="4">
        <v>45566</v>
      </c>
      <c r="D885" t="s">
        <v>86</v>
      </c>
      <c r="E885" t="s">
        <v>79</v>
      </c>
      <c r="F885" t="s">
        <v>81</v>
      </c>
      <c r="G885" s="5">
        <v>27373</v>
      </c>
      <c r="H885" s="5">
        <v>20092</v>
      </c>
      <c r="I885" s="7">
        <v>108.38</v>
      </c>
      <c r="J885" s="7">
        <v>1.3623830380250845</v>
      </c>
      <c r="K885" s="8">
        <v>252.56504890201145</v>
      </c>
      <c r="L885" s="5">
        <v>573553</v>
      </c>
      <c r="M885" s="5">
        <v>1877.6390093791433</v>
      </c>
      <c r="N885" s="6">
        <v>8.2883472738284253E-2</v>
      </c>
      <c r="O885" s="6">
        <v>9.7440556126076314E-2</v>
      </c>
      <c r="P885" s="6">
        <v>0.10808403837590586</v>
      </c>
      <c r="Q885" t="s">
        <v>154</v>
      </c>
      <c r="R885" t="s">
        <v>155</v>
      </c>
    </row>
    <row r="886" spans="1:18">
      <c r="A886">
        <v>2024</v>
      </c>
      <c r="B886">
        <v>10</v>
      </c>
      <c r="C886" s="4">
        <v>45566</v>
      </c>
      <c r="D886" t="s">
        <v>86</v>
      </c>
      <c r="E886" t="s">
        <v>79</v>
      </c>
      <c r="F886" t="s">
        <v>82</v>
      </c>
      <c r="G886" s="5">
        <v>50681</v>
      </c>
      <c r="H886" s="5">
        <v>1928</v>
      </c>
      <c r="I886" s="7">
        <v>61.95</v>
      </c>
      <c r="J886" s="7">
        <v>26.286825726141078</v>
      </c>
      <c r="K886" s="8">
        <v>818.09523809523807</v>
      </c>
      <c r="L886" s="5">
        <v>2233400</v>
      </c>
      <c r="M886" s="5">
        <v>4638.4504991723725</v>
      </c>
      <c r="N886" s="6">
        <v>8.255918520779984E-2</v>
      </c>
      <c r="O886" s="6">
        <v>0.38843328637552826</v>
      </c>
      <c r="P886" s="6">
        <v>0.18877395444843192</v>
      </c>
      <c r="Q886" t="s">
        <v>158</v>
      </c>
      <c r="R886" t="s">
        <v>155</v>
      </c>
    </row>
    <row r="887" spans="1:18">
      <c r="A887">
        <v>2024</v>
      </c>
      <c r="B887">
        <v>10</v>
      </c>
      <c r="C887" s="4">
        <v>45566</v>
      </c>
      <c r="D887" t="s">
        <v>86</v>
      </c>
      <c r="E887" t="s">
        <v>79</v>
      </c>
      <c r="F887" t="s">
        <v>83</v>
      </c>
      <c r="G887" s="5">
        <v>140850</v>
      </c>
      <c r="H887" s="5">
        <v>50860</v>
      </c>
      <c r="I887" s="7">
        <v>501.44</v>
      </c>
      <c r="J887" s="7">
        <v>2.7693668895005898</v>
      </c>
      <c r="K887" s="8">
        <v>280.89103382259094</v>
      </c>
      <c r="L887" s="5">
        <v>9379438</v>
      </c>
      <c r="M887" s="5">
        <v>5066.986550612397</v>
      </c>
      <c r="N887" s="6">
        <v>0.16841662849091993</v>
      </c>
      <c r="O887" s="6">
        <v>3.5781417399616364E-2</v>
      </c>
      <c r="P887" s="6">
        <v>-1.0412275524829262E-2</v>
      </c>
      <c r="Q887" t="s">
        <v>154</v>
      </c>
      <c r="R887" t="s">
        <v>155</v>
      </c>
    </row>
    <row r="888" spans="1:18">
      <c r="A888">
        <v>2024</v>
      </c>
      <c r="B888">
        <v>11</v>
      </c>
      <c r="C888" s="4">
        <v>45597</v>
      </c>
      <c r="D888" t="s">
        <v>86</v>
      </c>
      <c r="E888" t="s">
        <v>52</v>
      </c>
      <c r="F888" t="s">
        <v>52</v>
      </c>
      <c r="G888" s="5">
        <v>5389000</v>
      </c>
      <c r="H888" s="5">
        <v>1463723</v>
      </c>
      <c r="I888" s="7">
        <v>827.83</v>
      </c>
      <c r="J888" s="7">
        <v>3.6817075361936649</v>
      </c>
      <c r="K888" s="8">
        <v>6509.7906575021434</v>
      </c>
      <c r="L888" s="5">
        <v>1907464000</v>
      </c>
      <c r="M888" s="5">
        <v>34024.794420363534</v>
      </c>
      <c r="N888" s="6">
        <v>0.29071903819054246</v>
      </c>
      <c r="O888" s="6">
        <v>0.50388894342864154</v>
      </c>
      <c r="P888" s="6">
        <v>0.14222128020347613</v>
      </c>
      <c r="Q888" t="s">
        <v>156</v>
      </c>
      <c r="R888" t="s">
        <v>155</v>
      </c>
    </row>
    <row r="889" spans="1:18">
      <c r="A889">
        <v>2024</v>
      </c>
      <c r="B889">
        <v>11</v>
      </c>
      <c r="C889" s="4">
        <v>45597</v>
      </c>
      <c r="D889" t="s">
        <v>86</v>
      </c>
      <c r="E889" t="s">
        <v>54</v>
      </c>
      <c r="F889" t="s">
        <v>55</v>
      </c>
      <c r="G889" s="5">
        <v>32324</v>
      </c>
      <c r="H889" s="5">
        <v>56859</v>
      </c>
      <c r="I889" s="7">
        <v>7.72</v>
      </c>
      <c r="J889" s="7">
        <v>0.56849399391477162</v>
      </c>
      <c r="K889" s="8">
        <v>4187.0466321243521</v>
      </c>
      <c r="L889" s="5">
        <v>34706</v>
      </c>
      <c r="M889" s="5">
        <v>108.6365187232564</v>
      </c>
      <c r="N889" s="6"/>
      <c r="O889" s="6"/>
      <c r="P889" s="6">
        <v>0.41542234093795161</v>
      </c>
      <c r="Q889" t="s">
        <v>157</v>
      </c>
      <c r="R889" t="s">
        <v>155</v>
      </c>
    </row>
    <row r="890" spans="1:18">
      <c r="A890">
        <v>2024</v>
      </c>
      <c r="B890">
        <v>11</v>
      </c>
      <c r="C890" s="4">
        <v>45597</v>
      </c>
      <c r="D890" t="s">
        <v>86</v>
      </c>
      <c r="E890" t="s">
        <v>54</v>
      </c>
      <c r="F890" t="s">
        <v>56</v>
      </c>
      <c r="G890" s="5">
        <v>179691</v>
      </c>
      <c r="H890" s="5">
        <v>80608</v>
      </c>
      <c r="I890" s="7">
        <v>19.170000000000002</v>
      </c>
      <c r="J890" s="7">
        <v>2.2291956133386264</v>
      </c>
      <c r="K890" s="8">
        <v>9373.5524256651006</v>
      </c>
      <c r="L890" s="5">
        <v>644107</v>
      </c>
      <c r="M890" s="5">
        <v>824.43585444212624</v>
      </c>
      <c r="N890" s="6">
        <v>8.2737081930702571E-3</v>
      </c>
      <c r="O890" s="6">
        <v>1.7636138613861384E-2</v>
      </c>
      <c r="P890" s="6">
        <v>-1.1442969450572438E-2</v>
      </c>
      <c r="Q890" t="s">
        <v>154</v>
      </c>
      <c r="R890" t="s">
        <v>155</v>
      </c>
    </row>
    <row r="891" spans="1:18">
      <c r="A891">
        <v>2024</v>
      </c>
      <c r="B891">
        <v>11</v>
      </c>
      <c r="C891" s="4">
        <v>45597</v>
      </c>
      <c r="D891" t="s">
        <v>86</v>
      </c>
      <c r="E891" t="s">
        <v>54</v>
      </c>
      <c r="F891" t="s">
        <v>57</v>
      </c>
      <c r="G891" s="5">
        <v>42003</v>
      </c>
      <c r="H891" s="5">
        <v>15953</v>
      </c>
      <c r="I891" s="7">
        <v>5.97</v>
      </c>
      <c r="J891" s="7">
        <v>2.6329217075158278</v>
      </c>
      <c r="K891" s="8">
        <v>7035.6783919597992</v>
      </c>
      <c r="L891" s="5">
        <v>158958</v>
      </c>
      <c r="M891" s="5">
        <v>367.3605221133202</v>
      </c>
      <c r="N891" s="6">
        <v>4.2870051744499111E-3</v>
      </c>
      <c r="O891" s="6"/>
      <c r="P891" s="6">
        <v>0.15764958796130424</v>
      </c>
      <c r="Q891" t="s">
        <v>154</v>
      </c>
      <c r="R891" t="s">
        <v>155</v>
      </c>
    </row>
    <row r="892" spans="1:18">
      <c r="A892">
        <v>2024</v>
      </c>
      <c r="B892">
        <v>11</v>
      </c>
      <c r="C892" s="4">
        <v>45597</v>
      </c>
      <c r="D892" t="s">
        <v>86</v>
      </c>
      <c r="E892" t="s">
        <v>58</v>
      </c>
      <c r="F892" t="s">
        <v>59</v>
      </c>
      <c r="G892" s="5">
        <v>612174</v>
      </c>
      <c r="H892" s="5">
        <v>179630</v>
      </c>
      <c r="I892" s="7">
        <v>67.540000000000006</v>
      </c>
      <c r="J892" s="7">
        <v>3.4079719423258923</v>
      </c>
      <c r="K892" s="8">
        <v>9063.8732602901982</v>
      </c>
      <c r="L892" s="5">
        <v>18397670</v>
      </c>
      <c r="M892" s="5">
        <v>2993.9348866879959</v>
      </c>
      <c r="N892" s="6">
        <v>1.3562289869128948E-2</v>
      </c>
      <c r="O892" s="6">
        <v>5.9263258939284857E-2</v>
      </c>
      <c r="P892" s="6">
        <v>0.34967028460688798</v>
      </c>
      <c r="Q892" t="s">
        <v>156</v>
      </c>
      <c r="R892" t="s">
        <v>155</v>
      </c>
    </row>
    <row r="893" spans="1:18">
      <c r="A893">
        <v>2024</v>
      </c>
      <c r="B893">
        <v>11</v>
      </c>
      <c r="C893" s="4">
        <v>45597</v>
      </c>
      <c r="D893" t="s">
        <v>86</v>
      </c>
      <c r="E893" t="s">
        <v>58</v>
      </c>
      <c r="F893" t="s">
        <v>60</v>
      </c>
      <c r="G893" s="5">
        <v>113987</v>
      </c>
      <c r="H893" s="5">
        <v>74607</v>
      </c>
      <c r="I893" s="7">
        <v>32.71</v>
      </c>
      <c r="J893" s="7">
        <v>1.5278325090138996</v>
      </c>
      <c r="K893" s="8">
        <v>3484.7752980739833</v>
      </c>
      <c r="L893" s="5">
        <v>1980009</v>
      </c>
      <c r="M893" s="5">
        <v>2450.5577468832885</v>
      </c>
      <c r="N893" s="6">
        <v>1.8204590938175679E-2</v>
      </c>
      <c r="O893" s="6"/>
      <c r="P893" s="6">
        <v>-5.8277773646946085E-2</v>
      </c>
      <c r="Q893" t="s">
        <v>154</v>
      </c>
      <c r="R893" t="s">
        <v>155</v>
      </c>
    </row>
    <row r="894" spans="1:18">
      <c r="A894">
        <v>2024</v>
      </c>
      <c r="B894">
        <v>11</v>
      </c>
      <c r="C894" s="4">
        <v>45597</v>
      </c>
      <c r="D894" t="s">
        <v>86</v>
      </c>
      <c r="E894" t="s">
        <v>58</v>
      </c>
      <c r="F894" t="s">
        <v>61</v>
      </c>
      <c r="G894" s="5">
        <v>8518</v>
      </c>
      <c r="H894" s="5">
        <v>15250</v>
      </c>
      <c r="I894" s="7">
        <v>13.86</v>
      </c>
      <c r="J894" s="7">
        <v>0.55855737704918029</v>
      </c>
      <c r="K894" s="8">
        <v>614.5743145743146</v>
      </c>
      <c r="L894" s="5">
        <v>9283</v>
      </c>
      <c r="M894" s="5">
        <v>112.28711050899942</v>
      </c>
      <c r="N894" s="6">
        <v>5.2617573059802591E-3</v>
      </c>
      <c r="O894" s="6">
        <v>0.81839080459770119</v>
      </c>
      <c r="P894" s="6">
        <v>1.7548512289780076</v>
      </c>
      <c r="Q894" t="s">
        <v>157</v>
      </c>
      <c r="R894" t="s">
        <v>155</v>
      </c>
    </row>
    <row r="895" spans="1:18">
      <c r="A895">
        <v>2024</v>
      </c>
      <c r="B895">
        <v>11</v>
      </c>
      <c r="C895" s="4">
        <v>45597</v>
      </c>
      <c r="D895" t="s">
        <v>86</v>
      </c>
      <c r="E895" t="s">
        <v>58</v>
      </c>
      <c r="F895" t="s">
        <v>62</v>
      </c>
      <c r="G895" s="5">
        <v>147969</v>
      </c>
      <c r="H895" s="5">
        <v>70433</v>
      </c>
      <c r="I895" s="7">
        <v>24.35</v>
      </c>
      <c r="J895" s="7">
        <v>2.1008476140445529</v>
      </c>
      <c r="K895" s="8">
        <v>6076.7556468172479</v>
      </c>
      <c r="L895" s="5">
        <v>520643</v>
      </c>
      <c r="M895" s="5">
        <v>292.06813836805401</v>
      </c>
      <c r="N895" s="6">
        <v>1.3081956324665883E-3</v>
      </c>
      <c r="O895" s="6">
        <v>0.12735849056603774</v>
      </c>
      <c r="P895" s="6">
        <v>6.0436016511867807E-2</v>
      </c>
      <c r="Q895" t="s">
        <v>154</v>
      </c>
      <c r="R895" t="s">
        <v>155</v>
      </c>
    </row>
    <row r="896" spans="1:18">
      <c r="A896">
        <v>2024</v>
      </c>
      <c r="B896">
        <v>11</v>
      </c>
      <c r="C896" s="4">
        <v>45597</v>
      </c>
      <c r="D896" t="s">
        <v>86</v>
      </c>
      <c r="E896" t="s">
        <v>58</v>
      </c>
      <c r="F896" t="s">
        <v>63</v>
      </c>
      <c r="G896" s="5">
        <v>115653</v>
      </c>
      <c r="H896" s="5">
        <v>73753</v>
      </c>
      <c r="I896" s="7">
        <v>42.92</v>
      </c>
      <c r="J896" s="7">
        <v>1.5681124835599909</v>
      </c>
      <c r="K896" s="8">
        <v>2694.6178937558248</v>
      </c>
      <c r="L896" s="5">
        <v>2165722</v>
      </c>
      <c r="M896" s="5">
        <v>2311.7654719232814</v>
      </c>
      <c r="N896" s="6">
        <v>2.9287188869651353E-2</v>
      </c>
      <c r="O896" s="6">
        <v>2.5294310602471115E-2</v>
      </c>
      <c r="P896" s="6">
        <v>2.6657789613848237E-2</v>
      </c>
      <c r="Q896" t="s">
        <v>154</v>
      </c>
      <c r="R896" t="s">
        <v>155</v>
      </c>
    </row>
    <row r="897" spans="1:18">
      <c r="A897">
        <v>2024</v>
      </c>
      <c r="B897">
        <v>11</v>
      </c>
      <c r="C897" s="4">
        <v>45597</v>
      </c>
      <c r="D897" t="s">
        <v>86</v>
      </c>
      <c r="E897" t="s">
        <v>58</v>
      </c>
      <c r="F897" t="s">
        <v>64</v>
      </c>
      <c r="G897" s="5">
        <v>15379</v>
      </c>
      <c r="H897" s="5">
        <v>7406</v>
      </c>
      <c r="I897" s="7">
        <v>18.04</v>
      </c>
      <c r="J897" s="7">
        <v>2.0765595463137996</v>
      </c>
      <c r="K897" s="8">
        <v>852.49445676274945</v>
      </c>
      <c r="L897" s="5">
        <v>95247</v>
      </c>
      <c r="M897" s="5">
        <v>339.44048467569496</v>
      </c>
      <c r="N897" s="6">
        <v>7.33071988595866E-3</v>
      </c>
      <c r="O897" s="6"/>
      <c r="P897" s="6">
        <v>-9.4500706547338664E-2</v>
      </c>
      <c r="Q897" t="s">
        <v>154</v>
      </c>
      <c r="R897" t="s">
        <v>155</v>
      </c>
    </row>
    <row r="898" spans="1:18">
      <c r="A898">
        <v>2024</v>
      </c>
      <c r="B898">
        <v>11</v>
      </c>
      <c r="C898" s="4">
        <v>45597</v>
      </c>
      <c r="D898" t="s">
        <v>86</v>
      </c>
      <c r="E898" t="s">
        <v>58</v>
      </c>
      <c r="F898" t="s">
        <v>65</v>
      </c>
      <c r="G898" s="5">
        <v>15422</v>
      </c>
      <c r="H898" s="5">
        <v>8911</v>
      </c>
      <c r="I898" s="7">
        <v>58.16</v>
      </c>
      <c r="J898" s="7">
        <v>1.7306699584782852</v>
      </c>
      <c r="K898" s="8">
        <v>265.16506189821183</v>
      </c>
      <c r="L898" s="5">
        <v>159368</v>
      </c>
      <c r="M898" s="5">
        <v>855.54308905554626</v>
      </c>
      <c r="N898" s="6">
        <v>3.2016835143361767E-2</v>
      </c>
      <c r="O898" s="6"/>
      <c r="P898" s="6">
        <v>-9.8234349919743558E-3</v>
      </c>
      <c r="Q898" t="s">
        <v>154</v>
      </c>
      <c r="R898" t="s">
        <v>155</v>
      </c>
    </row>
    <row r="899" spans="1:18">
      <c r="A899">
        <v>2024</v>
      </c>
      <c r="B899">
        <v>11</v>
      </c>
      <c r="C899" s="4">
        <v>45597</v>
      </c>
      <c r="D899" t="s">
        <v>86</v>
      </c>
      <c r="E899" t="s">
        <v>58</v>
      </c>
      <c r="F899" t="s">
        <v>66</v>
      </c>
      <c r="G899" s="5">
        <v>100482</v>
      </c>
      <c r="H899" s="5">
        <v>77907</v>
      </c>
      <c r="I899" s="7">
        <v>85.13</v>
      </c>
      <c r="J899" s="7">
        <v>1.2897685702183372</v>
      </c>
      <c r="K899" s="8">
        <v>1180.3359567719958</v>
      </c>
      <c r="L899" s="5">
        <v>1902171</v>
      </c>
      <c r="M899" s="5">
        <v>2511.3024857283181</v>
      </c>
      <c r="N899" s="6">
        <v>7.4896626021197605E-3</v>
      </c>
      <c r="O899" s="6"/>
      <c r="P899" s="6">
        <v>-0.10897305158241033</v>
      </c>
      <c r="Q899" t="s">
        <v>154</v>
      </c>
      <c r="R899" t="s">
        <v>155</v>
      </c>
    </row>
    <row r="900" spans="1:18">
      <c r="A900">
        <v>2024</v>
      </c>
      <c r="B900">
        <v>11</v>
      </c>
      <c r="C900" s="4">
        <v>45597</v>
      </c>
      <c r="D900" t="s">
        <v>86</v>
      </c>
      <c r="E900" t="s">
        <v>58</v>
      </c>
      <c r="F900" t="s">
        <v>67</v>
      </c>
      <c r="G900" s="5">
        <v>20068</v>
      </c>
      <c r="H900" s="5">
        <v>1144</v>
      </c>
      <c r="I900" s="7">
        <v>23.52</v>
      </c>
      <c r="J900" s="7">
        <v>17.541958041958043</v>
      </c>
      <c r="K900" s="8">
        <v>853.23129251700686</v>
      </c>
      <c r="L900" s="5">
        <v>657800</v>
      </c>
      <c r="M900" s="5">
        <v>4203.9738993168066</v>
      </c>
      <c r="N900" s="6">
        <v>1.2046960778674643E-2</v>
      </c>
      <c r="O900" s="6">
        <v>4.8275862068965517E-2</v>
      </c>
      <c r="P900" s="6">
        <v>-3.8704732707415257E-2</v>
      </c>
      <c r="Q900" t="s">
        <v>158</v>
      </c>
      <c r="R900" t="s">
        <v>155</v>
      </c>
    </row>
    <row r="901" spans="1:18">
      <c r="A901">
        <v>2024</v>
      </c>
      <c r="B901">
        <v>11</v>
      </c>
      <c r="C901" s="4">
        <v>45597</v>
      </c>
      <c r="D901" t="s">
        <v>86</v>
      </c>
      <c r="E901" t="s">
        <v>58</v>
      </c>
      <c r="F901" t="s">
        <v>68</v>
      </c>
      <c r="G901" s="5">
        <v>27089</v>
      </c>
      <c r="H901" s="5">
        <v>3478</v>
      </c>
      <c r="I901" s="7">
        <v>64.930000000000007</v>
      </c>
      <c r="J901" s="7">
        <v>7.7886716503737778</v>
      </c>
      <c r="K901" s="8">
        <v>417.2031418450639</v>
      </c>
      <c r="L901" s="5">
        <v>528574</v>
      </c>
      <c r="M901" s="5">
        <v>2806.6074804069408</v>
      </c>
      <c r="N901" s="6">
        <v>1.1320434126967271E-2</v>
      </c>
      <c r="O901" s="6">
        <v>0.34193245778611631</v>
      </c>
      <c r="P901" s="6">
        <v>0.83070892748530101</v>
      </c>
      <c r="Q901" t="s">
        <v>156</v>
      </c>
      <c r="R901" t="s">
        <v>155</v>
      </c>
    </row>
    <row r="902" spans="1:18">
      <c r="A902">
        <v>2024</v>
      </c>
      <c r="B902">
        <v>11</v>
      </c>
      <c r="C902" s="4">
        <v>45597</v>
      </c>
      <c r="D902" t="s">
        <v>86</v>
      </c>
      <c r="E902" t="s">
        <v>58</v>
      </c>
      <c r="F902" t="s">
        <v>69</v>
      </c>
      <c r="G902" s="5">
        <v>107836</v>
      </c>
      <c r="H902" s="5">
        <v>36198</v>
      </c>
      <c r="I902" s="7">
        <v>25.68</v>
      </c>
      <c r="J902" s="7">
        <v>2.9790596165534007</v>
      </c>
      <c r="K902" s="8">
        <v>4199.2211838006233</v>
      </c>
      <c r="L902" s="5">
        <v>293854</v>
      </c>
      <c r="M902" s="5">
        <v>489.87668645484808</v>
      </c>
      <c r="N902" s="6">
        <v>3.4425100816366676E-2</v>
      </c>
      <c r="O902" s="6">
        <v>3.6997578692493947E-2</v>
      </c>
      <c r="P902" s="6">
        <v>-6.8661150743613231E-2</v>
      </c>
      <c r="Q902" t="s">
        <v>154</v>
      </c>
      <c r="R902" t="s">
        <v>155</v>
      </c>
    </row>
    <row r="903" spans="1:18">
      <c r="A903">
        <v>2024</v>
      </c>
      <c r="B903">
        <v>11</v>
      </c>
      <c r="C903" s="4">
        <v>45597</v>
      </c>
      <c r="D903" t="s">
        <v>86</v>
      </c>
      <c r="E903" t="s">
        <v>58</v>
      </c>
      <c r="F903" t="s">
        <v>70</v>
      </c>
      <c r="G903" s="5">
        <v>59122</v>
      </c>
      <c r="H903" s="5">
        <v>2391</v>
      </c>
      <c r="I903" s="7">
        <v>64.11</v>
      </c>
      <c r="J903" s="7">
        <v>24.726892513592638</v>
      </c>
      <c r="K903" s="8">
        <v>922.19622523787245</v>
      </c>
      <c r="L903" s="5">
        <v>2145903</v>
      </c>
      <c r="M903" s="5">
        <v>3074.6679466422133</v>
      </c>
      <c r="N903" s="6"/>
      <c r="O903" s="6"/>
      <c r="P903" s="6">
        <v>2.7083369525563228E-2</v>
      </c>
      <c r="Q903" t="s">
        <v>158</v>
      </c>
      <c r="R903" t="s">
        <v>155</v>
      </c>
    </row>
    <row r="904" spans="1:18">
      <c r="A904">
        <v>2024</v>
      </c>
      <c r="B904">
        <v>11</v>
      </c>
      <c r="C904" s="4">
        <v>45597</v>
      </c>
      <c r="D904" t="s">
        <v>86</v>
      </c>
      <c r="E904" t="s">
        <v>71</v>
      </c>
      <c r="F904" t="s">
        <v>72</v>
      </c>
      <c r="G904" s="5">
        <v>368453</v>
      </c>
      <c r="H904" s="5">
        <v>86174</v>
      </c>
      <c r="I904" s="7">
        <v>224.8</v>
      </c>
      <c r="J904" s="7">
        <v>4.2756864019309768</v>
      </c>
      <c r="K904" s="8">
        <v>1639.0258007117436</v>
      </c>
      <c r="L904" s="5">
        <v>7992464</v>
      </c>
      <c r="M904" s="5">
        <v>2537.6027269390643</v>
      </c>
      <c r="N904" s="6">
        <v>7.0325805210292566E-2</v>
      </c>
      <c r="O904" s="6">
        <v>8.6311902085336734E-2</v>
      </c>
      <c r="P904" s="6">
        <v>7.7228261187353375E-2</v>
      </c>
      <c r="Q904" t="s">
        <v>156</v>
      </c>
      <c r="R904" t="s">
        <v>155</v>
      </c>
    </row>
    <row r="905" spans="1:18">
      <c r="A905">
        <v>2024</v>
      </c>
      <c r="B905">
        <v>11</v>
      </c>
      <c r="C905" s="4">
        <v>45597</v>
      </c>
      <c r="D905" t="s">
        <v>86</v>
      </c>
      <c r="E905" t="s">
        <v>71</v>
      </c>
      <c r="F905" t="s">
        <v>73</v>
      </c>
      <c r="G905" s="5">
        <v>245634</v>
      </c>
      <c r="H905" s="5">
        <v>31629</v>
      </c>
      <c r="I905" s="7">
        <v>616.4</v>
      </c>
      <c r="J905" s="7">
        <v>7.7661007303424077</v>
      </c>
      <c r="K905" s="8">
        <v>398.49772874756655</v>
      </c>
      <c r="L905" s="5">
        <v>4230117</v>
      </c>
      <c r="M905" s="5">
        <v>1632.5388016338829</v>
      </c>
      <c r="N905" s="6">
        <v>5.3318477512496486E-2</v>
      </c>
      <c r="O905" s="6">
        <v>3.1196844124353081E-2</v>
      </c>
      <c r="P905" s="6">
        <v>5.9050263432468997E-2</v>
      </c>
      <c r="Q905" t="s">
        <v>156</v>
      </c>
      <c r="R905" t="s">
        <v>155</v>
      </c>
    </row>
    <row r="906" spans="1:18">
      <c r="A906">
        <v>2024</v>
      </c>
      <c r="B906">
        <v>11</v>
      </c>
      <c r="C906" s="4">
        <v>45597</v>
      </c>
      <c r="D906" t="s">
        <v>86</v>
      </c>
      <c r="E906" t="s">
        <v>71</v>
      </c>
      <c r="F906" t="s">
        <v>74</v>
      </c>
      <c r="G906" s="5">
        <v>415020</v>
      </c>
      <c r="H906" s="5">
        <v>12907</v>
      </c>
      <c r="I906" s="7">
        <v>303.08999999999997</v>
      </c>
      <c r="J906" s="7">
        <v>32.154644766405823</v>
      </c>
      <c r="K906" s="8">
        <v>1369.2962486390181</v>
      </c>
      <c r="L906" s="5">
        <v>3979695</v>
      </c>
      <c r="M906" s="5">
        <v>941.4995357199889</v>
      </c>
      <c r="N906" s="6">
        <v>8.1874153502209026E-3</v>
      </c>
      <c r="O906" s="6">
        <v>1.6759130836800739E-3</v>
      </c>
      <c r="P906" s="6">
        <v>2.8111932460016975E-2</v>
      </c>
      <c r="Q906" t="s">
        <v>158</v>
      </c>
      <c r="R906" t="s">
        <v>155</v>
      </c>
    </row>
    <row r="907" spans="1:18">
      <c r="A907">
        <v>2024</v>
      </c>
      <c r="B907">
        <v>11</v>
      </c>
      <c r="C907" s="4">
        <v>45597</v>
      </c>
      <c r="D907" t="s">
        <v>86</v>
      </c>
      <c r="E907" t="s">
        <v>75</v>
      </c>
      <c r="F907" t="s">
        <v>76</v>
      </c>
      <c r="G907" s="5">
        <v>44272</v>
      </c>
      <c r="H907" s="5">
        <v>31846</v>
      </c>
      <c r="I907" s="7">
        <v>347.1</v>
      </c>
      <c r="J907" s="7">
        <v>1.3901902907743515</v>
      </c>
      <c r="K907" s="8">
        <v>127.54825698645922</v>
      </c>
      <c r="L907" s="5">
        <v>498032</v>
      </c>
      <c r="M907" s="5">
        <v>1018.8683105261973</v>
      </c>
      <c r="N907" s="6">
        <v>8.8854746946148699E-2</v>
      </c>
      <c r="O907" s="6">
        <v>2.5096125066193908E-2</v>
      </c>
      <c r="P907" s="6">
        <v>-1.1543012793319818E-2</v>
      </c>
      <c r="Q907" t="s">
        <v>154</v>
      </c>
      <c r="R907" t="s">
        <v>155</v>
      </c>
    </row>
    <row r="908" spans="1:18">
      <c r="A908">
        <v>2024</v>
      </c>
      <c r="B908">
        <v>11</v>
      </c>
      <c r="C908" s="4">
        <v>45597</v>
      </c>
      <c r="D908" t="s">
        <v>86</v>
      </c>
      <c r="E908" t="s">
        <v>75</v>
      </c>
      <c r="F908" t="s">
        <v>77</v>
      </c>
      <c r="G908" s="5">
        <v>122624</v>
      </c>
      <c r="H908" s="5">
        <v>77306</v>
      </c>
      <c r="I908" s="7">
        <v>552.54</v>
      </c>
      <c r="J908" s="7">
        <v>1.5862158176596901</v>
      </c>
      <c r="K908" s="8">
        <v>221.92782422992002</v>
      </c>
      <c r="L908" s="5">
        <v>1792665</v>
      </c>
      <c r="M908" s="5">
        <v>1754.2624409061241</v>
      </c>
      <c r="N908" s="6">
        <v>0.16968639512433323</v>
      </c>
      <c r="O908" s="6">
        <v>1.1799239912111233E-2</v>
      </c>
      <c r="P908" s="6">
        <v>0.25241548360739463</v>
      </c>
      <c r="Q908" t="s">
        <v>154</v>
      </c>
      <c r="R908" t="s">
        <v>155</v>
      </c>
    </row>
    <row r="909" spans="1:18">
      <c r="A909">
        <v>2024</v>
      </c>
      <c r="B909">
        <v>11</v>
      </c>
      <c r="C909" s="4">
        <v>45597</v>
      </c>
      <c r="D909" t="s">
        <v>86</v>
      </c>
      <c r="E909" t="s">
        <v>75</v>
      </c>
      <c r="F909" t="s">
        <v>78</v>
      </c>
      <c r="G909" s="5">
        <v>232166</v>
      </c>
      <c r="H909" s="5">
        <v>80336</v>
      </c>
      <c r="I909" s="7">
        <v>342.13</v>
      </c>
      <c r="J909" s="7">
        <v>2.8899372634933278</v>
      </c>
      <c r="K909" s="8">
        <v>678.59000964545646</v>
      </c>
      <c r="L909" s="5">
        <v>4152777</v>
      </c>
      <c r="M909" s="5">
        <v>1819.3912926520773</v>
      </c>
      <c r="N909" s="6">
        <v>5.0710424361963088E-2</v>
      </c>
      <c r="O909" s="6">
        <v>9.7531685486448888E-2</v>
      </c>
      <c r="P909" s="6">
        <v>0.1318048642561509</v>
      </c>
      <c r="Q909" t="s">
        <v>154</v>
      </c>
      <c r="R909" t="s">
        <v>155</v>
      </c>
    </row>
    <row r="910" spans="1:18">
      <c r="A910">
        <v>2024</v>
      </c>
      <c r="B910">
        <v>11</v>
      </c>
      <c r="C910" s="4">
        <v>45597</v>
      </c>
      <c r="D910" t="s">
        <v>86</v>
      </c>
      <c r="E910" t="s">
        <v>79</v>
      </c>
      <c r="F910" t="s">
        <v>80</v>
      </c>
      <c r="G910" s="5">
        <v>240440</v>
      </c>
      <c r="H910" s="5">
        <v>16758</v>
      </c>
      <c r="I910" s="7">
        <v>172.74</v>
      </c>
      <c r="J910" s="7">
        <v>14.347774197398257</v>
      </c>
      <c r="K910" s="8">
        <v>1391.9184902165102</v>
      </c>
      <c r="L910" s="5">
        <v>14292817</v>
      </c>
      <c r="M910" s="5">
        <v>4755.2373823069502</v>
      </c>
      <c r="N910" s="6">
        <v>0.2759091060318728</v>
      </c>
      <c r="O910" s="6">
        <v>8.0828409501989634E-2</v>
      </c>
      <c r="P910" s="6">
        <v>0.1256027339544028</v>
      </c>
      <c r="Q910" t="s">
        <v>158</v>
      </c>
      <c r="R910" t="s">
        <v>155</v>
      </c>
    </row>
    <row r="911" spans="1:18">
      <c r="A911">
        <v>2024</v>
      </c>
      <c r="B911">
        <v>11</v>
      </c>
      <c r="C911" s="4">
        <v>45597</v>
      </c>
      <c r="D911" t="s">
        <v>86</v>
      </c>
      <c r="E911" t="s">
        <v>79</v>
      </c>
      <c r="F911" t="s">
        <v>81</v>
      </c>
      <c r="G911" s="5">
        <v>26191</v>
      </c>
      <c r="H911" s="5">
        <v>20092</v>
      </c>
      <c r="I911" s="7">
        <v>108.38</v>
      </c>
      <c r="J911" s="7">
        <v>1.3035536531953016</v>
      </c>
      <c r="K911" s="8">
        <v>241.65897767115706</v>
      </c>
      <c r="L911" s="5">
        <v>573553</v>
      </c>
      <c r="M911" s="5">
        <v>1877.6390093791433</v>
      </c>
      <c r="N911" s="6">
        <v>8.2883472738284253E-2</v>
      </c>
      <c r="O911" s="6">
        <v>9.7440556126076314E-2</v>
      </c>
      <c r="P911" s="6">
        <v>6.5367718841522926E-2</v>
      </c>
      <c r="Q911" t="s">
        <v>154</v>
      </c>
      <c r="R911" t="s">
        <v>155</v>
      </c>
    </row>
    <row r="912" spans="1:18">
      <c r="A912">
        <v>2024</v>
      </c>
      <c r="B912">
        <v>11</v>
      </c>
      <c r="C912" s="4">
        <v>45597</v>
      </c>
      <c r="D912" t="s">
        <v>86</v>
      </c>
      <c r="E912" t="s">
        <v>79</v>
      </c>
      <c r="F912" t="s">
        <v>82</v>
      </c>
      <c r="G912" s="5">
        <v>53069</v>
      </c>
      <c r="H912" s="5">
        <v>1928</v>
      </c>
      <c r="I912" s="7">
        <v>61.95</v>
      </c>
      <c r="J912" s="7">
        <v>27.525414937759336</v>
      </c>
      <c r="K912" s="8">
        <v>856.64245359160611</v>
      </c>
      <c r="L912" s="5">
        <v>2233400</v>
      </c>
      <c r="M912" s="5">
        <v>4638.4504991723725</v>
      </c>
      <c r="N912" s="6">
        <v>8.255918520779984E-2</v>
      </c>
      <c r="O912" s="6">
        <v>0.38843328637552826</v>
      </c>
      <c r="P912" s="6">
        <v>0.29740367690201452</v>
      </c>
      <c r="Q912" t="s">
        <v>158</v>
      </c>
      <c r="R912" t="s">
        <v>155</v>
      </c>
    </row>
    <row r="913" spans="1:18">
      <c r="A913">
        <v>2024</v>
      </c>
      <c r="B913">
        <v>11</v>
      </c>
      <c r="C913" s="4">
        <v>45597</v>
      </c>
      <c r="D913" t="s">
        <v>86</v>
      </c>
      <c r="E913" t="s">
        <v>79</v>
      </c>
      <c r="F913" t="s">
        <v>83</v>
      </c>
      <c r="G913" s="5">
        <v>157839</v>
      </c>
      <c r="H913" s="5">
        <v>50860</v>
      </c>
      <c r="I913" s="7">
        <v>501.44</v>
      </c>
      <c r="J913" s="7">
        <v>3.103401494298073</v>
      </c>
      <c r="K913" s="8">
        <v>314.77145820038288</v>
      </c>
      <c r="L913" s="5">
        <v>9379438</v>
      </c>
      <c r="M913" s="5">
        <v>5066.986550612397</v>
      </c>
      <c r="N913" s="6">
        <v>0.16841662849091993</v>
      </c>
      <c r="O913" s="6">
        <v>3.5781417399616364E-2</v>
      </c>
      <c r="P913" s="6">
        <v>-3.2653661585982485E-2</v>
      </c>
      <c r="Q913" t="s">
        <v>156</v>
      </c>
      <c r="R913" t="s">
        <v>155</v>
      </c>
    </row>
    <row r="914" spans="1:18">
      <c r="A914">
        <v>2024</v>
      </c>
      <c r="B914">
        <v>12</v>
      </c>
      <c r="C914" s="4">
        <v>45627</v>
      </c>
      <c r="D914" t="s">
        <v>51</v>
      </c>
      <c r="E914" t="s">
        <v>52</v>
      </c>
      <c r="F914" t="s">
        <v>52</v>
      </c>
      <c r="G914" s="5">
        <v>5155000</v>
      </c>
      <c r="H914" s="5">
        <v>1463723</v>
      </c>
      <c r="I914" s="7">
        <v>827.83</v>
      </c>
      <c r="J914" s="7">
        <v>3.5218412226903588</v>
      </c>
      <c r="K914" s="8">
        <v>6227.1239264100113</v>
      </c>
      <c r="L914" s="5">
        <v>1907464000</v>
      </c>
      <c r="M914" s="5">
        <v>34024.794420363534</v>
      </c>
      <c r="N914" s="6">
        <v>0.29071903819054246</v>
      </c>
      <c r="O914" s="6">
        <v>0.50388894342864154</v>
      </c>
      <c r="P914" s="6">
        <v>0.15350190199149694</v>
      </c>
      <c r="Q914" t="s">
        <v>156</v>
      </c>
      <c r="R914" t="s">
        <v>155</v>
      </c>
    </row>
    <row r="915" spans="1:18">
      <c r="A915">
        <v>2024</v>
      </c>
      <c r="B915">
        <v>12</v>
      </c>
      <c r="C915" s="4">
        <v>45627</v>
      </c>
      <c r="D915" t="s">
        <v>51</v>
      </c>
      <c r="E915" t="s">
        <v>54</v>
      </c>
      <c r="F915" t="s">
        <v>55</v>
      </c>
      <c r="G915" s="5">
        <v>17249</v>
      </c>
      <c r="H915" s="5">
        <v>56859</v>
      </c>
      <c r="I915" s="7">
        <v>7.72</v>
      </c>
      <c r="J915" s="7">
        <v>0.30336446296980252</v>
      </c>
      <c r="K915" s="8">
        <v>2234.3264248704663</v>
      </c>
      <c r="L915" s="5">
        <v>34706</v>
      </c>
      <c r="M915" s="5">
        <v>108.6365187232564</v>
      </c>
      <c r="N915" s="6"/>
      <c r="O915" s="6"/>
      <c r="P915" s="6">
        <v>7.8871653740305137E-2</v>
      </c>
      <c r="Q915" t="s">
        <v>157</v>
      </c>
      <c r="R915" t="s">
        <v>155</v>
      </c>
    </row>
    <row r="916" spans="1:18">
      <c r="A916">
        <v>2024</v>
      </c>
      <c r="B916">
        <v>12</v>
      </c>
      <c r="C916" s="4">
        <v>45627</v>
      </c>
      <c r="D916" t="s">
        <v>51</v>
      </c>
      <c r="E916" t="s">
        <v>54</v>
      </c>
      <c r="F916" t="s">
        <v>56</v>
      </c>
      <c r="G916" s="5">
        <v>55868</v>
      </c>
      <c r="H916" s="5">
        <v>80608</v>
      </c>
      <c r="I916" s="7">
        <v>19.170000000000002</v>
      </c>
      <c r="J916" s="7">
        <v>0.69308257244938465</v>
      </c>
      <c r="K916" s="8">
        <v>2914.3453312467395</v>
      </c>
      <c r="L916" s="5">
        <v>644107</v>
      </c>
      <c r="M916" s="5">
        <v>824.43585444212624</v>
      </c>
      <c r="N916" s="6">
        <v>8.2737081930702571E-3</v>
      </c>
      <c r="O916" s="6">
        <v>1.7636138613861384E-2</v>
      </c>
      <c r="P916" s="6">
        <v>0.23950036607281522</v>
      </c>
      <c r="Q916" t="s">
        <v>157</v>
      </c>
      <c r="R916" t="s">
        <v>155</v>
      </c>
    </row>
    <row r="917" spans="1:18">
      <c r="A917">
        <v>2024</v>
      </c>
      <c r="B917">
        <v>12</v>
      </c>
      <c r="C917" s="4">
        <v>45627</v>
      </c>
      <c r="D917" t="s">
        <v>51</v>
      </c>
      <c r="E917" t="s">
        <v>54</v>
      </c>
      <c r="F917" t="s">
        <v>57</v>
      </c>
      <c r="G917" s="5">
        <v>25097</v>
      </c>
      <c r="H917" s="5">
        <v>15953</v>
      </c>
      <c r="I917" s="7">
        <v>5.97</v>
      </c>
      <c r="J917" s="7">
        <v>1.573183727198646</v>
      </c>
      <c r="K917" s="8">
        <v>4203.8525963149077</v>
      </c>
      <c r="L917" s="5">
        <v>158958</v>
      </c>
      <c r="M917" s="5">
        <v>367.3605221133202</v>
      </c>
      <c r="N917" s="6">
        <v>4.2870051744499111E-3</v>
      </c>
      <c r="O917" s="6"/>
      <c r="P917" s="6">
        <v>0.14378816880867751</v>
      </c>
      <c r="Q917" t="s">
        <v>154</v>
      </c>
      <c r="R917" t="s">
        <v>155</v>
      </c>
    </row>
    <row r="918" spans="1:18">
      <c r="A918">
        <v>2024</v>
      </c>
      <c r="B918">
        <v>12</v>
      </c>
      <c r="C918" s="4">
        <v>45627</v>
      </c>
      <c r="D918" t="s">
        <v>51</v>
      </c>
      <c r="E918" t="s">
        <v>58</v>
      </c>
      <c r="F918" t="s">
        <v>59</v>
      </c>
      <c r="G918" s="5">
        <v>434312</v>
      </c>
      <c r="H918" s="5">
        <v>179630</v>
      </c>
      <c r="I918" s="7">
        <v>67.540000000000006</v>
      </c>
      <c r="J918" s="7">
        <v>2.4178143962589767</v>
      </c>
      <c r="K918" s="8">
        <v>6430.4412200177667</v>
      </c>
      <c r="L918" s="5">
        <v>18397670</v>
      </c>
      <c r="M918" s="5">
        <v>2993.9348866879959</v>
      </c>
      <c r="N918" s="6">
        <v>1.3562289869128948E-2</v>
      </c>
      <c r="O918" s="6">
        <v>5.9263258939284857E-2</v>
      </c>
      <c r="P918" s="6">
        <v>0.48697774901823832</v>
      </c>
      <c r="Q918" t="s">
        <v>154</v>
      </c>
      <c r="R918" t="s">
        <v>155</v>
      </c>
    </row>
    <row r="919" spans="1:18">
      <c r="A919">
        <v>2024</v>
      </c>
      <c r="B919">
        <v>12</v>
      </c>
      <c r="C919" s="4">
        <v>45627</v>
      </c>
      <c r="D919" t="s">
        <v>51</v>
      </c>
      <c r="E919" t="s">
        <v>58</v>
      </c>
      <c r="F919" t="s">
        <v>60</v>
      </c>
      <c r="G919" s="5">
        <v>167405</v>
      </c>
      <c r="H919" s="5">
        <v>74607</v>
      </c>
      <c r="I919" s="7">
        <v>32.71</v>
      </c>
      <c r="J919" s="7">
        <v>2.2438243060302652</v>
      </c>
      <c r="K919" s="8">
        <v>5117.8538673188623</v>
      </c>
      <c r="L919" s="5">
        <v>1980009</v>
      </c>
      <c r="M919" s="5">
        <v>2450.5577468832885</v>
      </c>
      <c r="N919" s="6">
        <v>1.8204590938175679E-2</v>
      </c>
      <c r="O919" s="6"/>
      <c r="P919" s="6">
        <v>-0.10423522487090997</v>
      </c>
      <c r="Q919" t="s">
        <v>154</v>
      </c>
      <c r="R919" t="s">
        <v>155</v>
      </c>
    </row>
    <row r="920" spans="1:18">
      <c r="A920">
        <v>2024</v>
      </c>
      <c r="B920">
        <v>12</v>
      </c>
      <c r="C920" s="4">
        <v>45627</v>
      </c>
      <c r="D920" t="s">
        <v>51</v>
      </c>
      <c r="E920" t="s">
        <v>58</v>
      </c>
      <c r="F920" t="s">
        <v>61</v>
      </c>
      <c r="G920" s="5">
        <v>5652</v>
      </c>
      <c r="H920" s="5">
        <v>15250</v>
      </c>
      <c r="I920" s="7">
        <v>13.86</v>
      </c>
      <c r="J920" s="7">
        <v>0.37062295081967211</v>
      </c>
      <c r="K920" s="8">
        <v>407.79220779220782</v>
      </c>
      <c r="L920" s="5">
        <v>9283</v>
      </c>
      <c r="M920" s="5">
        <v>112.28711050899942</v>
      </c>
      <c r="N920" s="6">
        <v>5.2617573059802591E-3</v>
      </c>
      <c r="O920" s="6">
        <v>0.81839080459770119</v>
      </c>
      <c r="P920" s="6">
        <v>0.3612716763005781</v>
      </c>
      <c r="Q920" t="s">
        <v>157</v>
      </c>
      <c r="R920" t="s">
        <v>155</v>
      </c>
    </row>
    <row r="921" spans="1:18">
      <c r="A921">
        <v>2024</v>
      </c>
      <c r="B921">
        <v>12</v>
      </c>
      <c r="C921" s="4">
        <v>45627</v>
      </c>
      <c r="D921" t="s">
        <v>51</v>
      </c>
      <c r="E921" t="s">
        <v>58</v>
      </c>
      <c r="F921" t="s">
        <v>62</v>
      </c>
      <c r="G921" s="5">
        <v>78953</v>
      </c>
      <c r="H921" s="5">
        <v>70433</v>
      </c>
      <c r="I921" s="7">
        <v>24.35</v>
      </c>
      <c r="J921" s="7">
        <v>1.1209660244487669</v>
      </c>
      <c r="K921" s="8">
        <v>3242.4229979466118</v>
      </c>
      <c r="L921" s="5">
        <v>520643</v>
      </c>
      <c r="M921" s="5">
        <v>292.06813836805401</v>
      </c>
      <c r="N921" s="6">
        <v>1.3081956324665883E-3</v>
      </c>
      <c r="O921" s="6">
        <v>0.12735849056603774</v>
      </c>
      <c r="P921" s="6">
        <v>-7.0725736211482815E-2</v>
      </c>
      <c r="Q921" t="s">
        <v>154</v>
      </c>
      <c r="R921" t="s">
        <v>155</v>
      </c>
    </row>
    <row r="922" spans="1:18">
      <c r="A922">
        <v>2024</v>
      </c>
      <c r="B922">
        <v>12</v>
      </c>
      <c r="C922" s="4">
        <v>45627</v>
      </c>
      <c r="D922" t="s">
        <v>51</v>
      </c>
      <c r="E922" t="s">
        <v>58</v>
      </c>
      <c r="F922" t="s">
        <v>63</v>
      </c>
      <c r="G922" s="5">
        <v>75869</v>
      </c>
      <c r="H922" s="5">
        <v>73753</v>
      </c>
      <c r="I922" s="7">
        <v>42.92</v>
      </c>
      <c r="J922" s="7">
        <v>1.028690358358304</v>
      </c>
      <c r="K922" s="8">
        <v>1767.6840633737186</v>
      </c>
      <c r="L922" s="5">
        <v>2165722</v>
      </c>
      <c r="M922" s="5">
        <v>2311.7654719232814</v>
      </c>
      <c r="N922" s="6">
        <v>2.9287188869651353E-2</v>
      </c>
      <c r="O922" s="6">
        <v>2.5294310602471115E-2</v>
      </c>
      <c r="P922" s="6">
        <v>1.5730848528663577E-2</v>
      </c>
      <c r="Q922" t="s">
        <v>154</v>
      </c>
      <c r="R922" t="s">
        <v>155</v>
      </c>
    </row>
    <row r="923" spans="1:18">
      <c r="A923">
        <v>2024</v>
      </c>
      <c r="B923">
        <v>12</v>
      </c>
      <c r="C923" s="4">
        <v>45627</v>
      </c>
      <c r="D923" t="s">
        <v>51</v>
      </c>
      <c r="E923" t="s">
        <v>58</v>
      </c>
      <c r="F923" t="s">
        <v>64</v>
      </c>
      <c r="G923" s="5">
        <v>15543</v>
      </c>
      <c r="H923" s="5">
        <v>7406</v>
      </c>
      <c r="I923" s="7">
        <v>18.04</v>
      </c>
      <c r="J923" s="7">
        <v>2.0987037537132056</v>
      </c>
      <c r="K923" s="8">
        <v>861.58536585365857</v>
      </c>
      <c r="L923" s="5">
        <v>95247</v>
      </c>
      <c r="M923" s="5">
        <v>339.44048467569496</v>
      </c>
      <c r="N923" s="6">
        <v>7.33071988595866E-3</v>
      </c>
      <c r="O923" s="6"/>
      <c r="P923" s="6">
        <v>-7.0061026684216876E-2</v>
      </c>
      <c r="Q923" t="s">
        <v>154</v>
      </c>
      <c r="R923" t="s">
        <v>155</v>
      </c>
    </row>
    <row r="924" spans="1:18">
      <c r="A924">
        <v>2024</v>
      </c>
      <c r="B924">
        <v>12</v>
      </c>
      <c r="C924" s="4">
        <v>45627</v>
      </c>
      <c r="D924" t="s">
        <v>51</v>
      </c>
      <c r="E924" t="s">
        <v>58</v>
      </c>
      <c r="F924" t="s">
        <v>65</v>
      </c>
      <c r="G924" s="5">
        <v>13736</v>
      </c>
      <c r="H924" s="5">
        <v>8911</v>
      </c>
      <c r="I924" s="7">
        <v>58.16</v>
      </c>
      <c r="J924" s="7">
        <v>1.5414656043092807</v>
      </c>
      <c r="K924" s="8">
        <v>236.17606602475931</v>
      </c>
      <c r="L924" s="5">
        <v>159368</v>
      </c>
      <c r="M924" s="5">
        <v>855.54308905554626</v>
      </c>
      <c r="N924" s="6">
        <v>3.2016835143361767E-2</v>
      </c>
      <c r="O924" s="6"/>
      <c r="P924" s="6">
        <v>1.2755290127552943E-2</v>
      </c>
      <c r="Q924" t="s">
        <v>154</v>
      </c>
      <c r="R924" t="s">
        <v>155</v>
      </c>
    </row>
    <row r="925" spans="1:18">
      <c r="A925">
        <v>2024</v>
      </c>
      <c r="B925">
        <v>12</v>
      </c>
      <c r="C925" s="4">
        <v>45627</v>
      </c>
      <c r="D925" t="s">
        <v>51</v>
      </c>
      <c r="E925" t="s">
        <v>58</v>
      </c>
      <c r="F925" t="s">
        <v>66</v>
      </c>
      <c r="G925" s="5">
        <v>58601</v>
      </c>
      <c r="H925" s="5">
        <v>77907</v>
      </c>
      <c r="I925" s="7">
        <v>85.13</v>
      </c>
      <c r="J925" s="7">
        <v>0.75219171576366695</v>
      </c>
      <c r="K925" s="8">
        <v>688.37072712322333</v>
      </c>
      <c r="L925" s="5">
        <v>1902171</v>
      </c>
      <c r="M925" s="5">
        <v>2511.3024857283181</v>
      </c>
      <c r="N925" s="6">
        <v>7.4896626021197605E-3</v>
      </c>
      <c r="O925" s="6"/>
      <c r="P925" s="6">
        <v>3.8951138217147685E-2</v>
      </c>
      <c r="Q925" t="s">
        <v>157</v>
      </c>
      <c r="R925" t="s">
        <v>155</v>
      </c>
    </row>
    <row r="926" spans="1:18">
      <c r="A926">
        <v>2024</v>
      </c>
      <c r="B926">
        <v>12</v>
      </c>
      <c r="C926" s="4">
        <v>45627</v>
      </c>
      <c r="D926" t="s">
        <v>51</v>
      </c>
      <c r="E926" t="s">
        <v>58</v>
      </c>
      <c r="F926" t="s">
        <v>67</v>
      </c>
      <c r="G926" s="5">
        <v>11990</v>
      </c>
      <c r="H926" s="5">
        <v>1144</v>
      </c>
      <c r="I926" s="7">
        <v>23.52</v>
      </c>
      <c r="J926" s="7">
        <v>10.48076923076923</v>
      </c>
      <c r="K926" s="8">
        <v>509.77891156462584</v>
      </c>
      <c r="L926" s="5">
        <v>657800</v>
      </c>
      <c r="M926" s="5">
        <v>4203.9738993168066</v>
      </c>
      <c r="N926" s="6">
        <v>1.2046960778674643E-2</v>
      </c>
      <c r="O926" s="6">
        <v>4.8275862068965517E-2</v>
      </c>
      <c r="P926" s="6">
        <v>1.0875980102858174E-2</v>
      </c>
      <c r="Q926" t="s">
        <v>158</v>
      </c>
      <c r="R926" t="s">
        <v>155</v>
      </c>
    </row>
    <row r="927" spans="1:18">
      <c r="A927">
        <v>2024</v>
      </c>
      <c r="B927">
        <v>12</v>
      </c>
      <c r="C927" s="4">
        <v>45627</v>
      </c>
      <c r="D927" t="s">
        <v>51</v>
      </c>
      <c r="E927" t="s">
        <v>58</v>
      </c>
      <c r="F927" t="s">
        <v>68</v>
      </c>
      <c r="G927" s="5">
        <v>9471</v>
      </c>
      <c r="H927" s="5">
        <v>3478</v>
      </c>
      <c r="I927" s="7">
        <v>64.930000000000007</v>
      </c>
      <c r="J927" s="7">
        <v>2.7231167337550315</v>
      </c>
      <c r="K927" s="8">
        <v>145.86477745264128</v>
      </c>
      <c r="L927" s="5">
        <v>528574</v>
      </c>
      <c r="M927" s="5">
        <v>2806.6074804069408</v>
      </c>
      <c r="N927" s="6">
        <v>1.1320434126967271E-2</v>
      </c>
      <c r="O927" s="6">
        <v>0.34193245778611631</v>
      </c>
      <c r="P927" s="6">
        <v>-7.6450511945392541E-2</v>
      </c>
      <c r="Q927" t="s">
        <v>154</v>
      </c>
      <c r="R927" t="s">
        <v>155</v>
      </c>
    </row>
    <row r="928" spans="1:18">
      <c r="A928">
        <v>2024</v>
      </c>
      <c r="B928">
        <v>12</v>
      </c>
      <c r="C928" s="4">
        <v>45627</v>
      </c>
      <c r="D928" t="s">
        <v>51</v>
      </c>
      <c r="E928" t="s">
        <v>58</v>
      </c>
      <c r="F928" t="s">
        <v>69</v>
      </c>
      <c r="G928" s="5">
        <v>24312</v>
      </c>
      <c r="H928" s="5">
        <v>36198</v>
      </c>
      <c r="I928" s="7">
        <v>25.68</v>
      </c>
      <c r="J928" s="7">
        <v>0.67163931708934199</v>
      </c>
      <c r="K928" s="8">
        <v>946.72897196261681</v>
      </c>
      <c r="L928" s="5">
        <v>293854</v>
      </c>
      <c r="M928" s="5">
        <v>489.87668645484808</v>
      </c>
      <c r="N928" s="6">
        <v>3.4425100816366676E-2</v>
      </c>
      <c r="O928" s="6">
        <v>3.6997578692493947E-2</v>
      </c>
      <c r="P928" s="6">
        <v>-5.3970971633137466E-2</v>
      </c>
      <c r="Q928" t="s">
        <v>157</v>
      </c>
      <c r="R928" t="s">
        <v>155</v>
      </c>
    </row>
    <row r="929" spans="1:18">
      <c r="A929">
        <v>2024</v>
      </c>
      <c r="B929">
        <v>12</v>
      </c>
      <c r="C929" s="4">
        <v>45627</v>
      </c>
      <c r="D929" t="s">
        <v>51</v>
      </c>
      <c r="E929" t="s">
        <v>58</v>
      </c>
      <c r="F929" t="s">
        <v>70</v>
      </c>
      <c r="G929" s="5">
        <v>48944</v>
      </c>
      <c r="H929" s="5">
        <v>2391</v>
      </c>
      <c r="I929" s="7">
        <v>64.11</v>
      </c>
      <c r="J929" s="7">
        <v>20.470096194061064</v>
      </c>
      <c r="K929" s="8">
        <v>763.43784121041961</v>
      </c>
      <c r="L929" s="5">
        <v>2145903</v>
      </c>
      <c r="M929" s="5">
        <v>3074.6679466422133</v>
      </c>
      <c r="N929" s="6"/>
      <c r="O929" s="6"/>
      <c r="P929" s="6">
        <v>1.5625324230665427E-2</v>
      </c>
      <c r="Q929" t="s">
        <v>158</v>
      </c>
      <c r="R929" t="s">
        <v>155</v>
      </c>
    </row>
    <row r="930" spans="1:18">
      <c r="A930">
        <v>2024</v>
      </c>
      <c r="B930">
        <v>12</v>
      </c>
      <c r="C930" s="4">
        <v>45627</v>
      </c>
      <c r="D930" t="s">
        <v>51</v>
      </c>
      <c r="E930" t="s">
        <v>71</v>
      </c>
      <c r="F930" t="s">
        <v>72</v>
      </c>
      <c r="G930" s="5">
        <v>263556</v>
      </c>
      <c r="H930" s="5">
        <v>86174</v>
      </c>
      <c r="I930" s="7">
        <v>224.8</v>
      </c>
      <c r="J930" s="7">
        <v>3.0584166918095947</v>
      </c>
      <c r="K930" s="8">
        <v>1172.4021352313166</v>
      </c>
      <c r="L930" s="5">
        <v>7992464</v>
      </c>
      <c r="M930" s="5">
        <v>2537.6027269390643</v>
      </c>
      <c r="N930" s="6">
        <v>7.0325805210292566E-2</v>
      </c>
      <c r="O930" s="6">
        <v>8.6311902085336734E-2</v>
      </c>
      <c r="P930" s="6">
        <v>0.10676896330171215</v>
      </c>
      <c r="Q930" t="s">
        <v>156</v>
      </c>
      <c r="R930" t="s">
        <v>155</v>
      </c>
    </row>
    <row r="931" spans="1:18">
      <c r="A931">
        <v>2024</v>
      </c>
      <c r="B931">
        <v>12</v>
      </c>
      <c r="C931" s="4">
        <v>45627</v>
      </c>
      <c r="D931" t="s">
        <v>51</v>
      </c>
      <c r="E931" t="s">
        <v>71</v>
      </c>
      <c r="F931" t="s">
        <v>73</v>
      </c>
      <c r="G931" s="5">
        <v>151105</v>
      </c>
      <c r="H931" s="5">
        <v>31629</v>
      </c>
      <c r="I931" s="7">
        <v>616.4</v>
      </c>
      <c r="J931" s="7">
        <v>4.7774194568275945</v>
      </c>
      <c r="K931" s="8">
        <v>245.14114211550941</v>
      </c>
      <c r="L931" s="5">
        <v>4230117</v>
      </c>
      <c r="M931" s="5">
        <v>1632.5388016338829</v>
      </c>
      <c r="N931" s="6">
        <v>5.3318477512496486E-2</v>
      </c>
      <c r="O931" s="6">
        <v>3.1196844124353081E-2</v>
      </c>
      <c r="P931" s="6">
        <v>-9.391002962234507E-2</v>
      </c>
      <c r="Q931" t="s">
        <v>156</v>
      </c>
      <c r="R931" t="s">
        <v>155</v>
      </c>
    </row>
    <row r="932" spans="1:18">
      <c r="A932">
        <v>2024</v>
      </c>
      <c r="B932">
        <v>12</v>
      </c>
      <c r="C932" s="4">
        <v>45627</v>
      </c>
      <c r="D932" t="s">
        <v>51</v>
      </c>
      <c r="E932" t="s">
        <v>71</v>
      </c>
      <c r="F932" t="s">
        <v>74</v>
      </c>
      <c r="G932" s="5">
        <v>313237</v>
      </c>
      <c r="H932" s="5">
        <v>12907</v>
      </c>
      <c r="I932" s="7">
        <v>303.08999999999997</v>
      </c>
      <c r="J932" s="7">
        <v>24.268768885101107</v>
      </c>
      <c r="K932" s="8">
        <v>1033.4785047345674</v>
      </c>
      <c r="L932" s="5">
        <v>3979695</v>
      </c>
      <c r="M932" s="5">
        <v>941.4995357199889</v>
      </c>
      <c r="N932" s="6">
        <v>8.1874153502209026E-3</v>
      </c>
      <c r="O932" s="6">
        <v>1.6759130836800739E-3</v>
      </c>
      <c r="P932" s="6">
        <v>-2.1180257175444916E-2</v>
      </c>
      <c r="Q932" t="s">
        <v>158</v>
      </c>
      <c r="R932" t="s">
        <v>155</v>
      </c>
    </row>
    <row r="933" spans="1:18">
      <c r="A933">
        <v>2024</v>
      </c>
      <c r="B933">
        <v>12</v>
      </c>
      <c r="C933" s="4">
        <v>45627</v>
      </c>
      <c r="D933" t="s">
        <v>51</v>
      </c>
      <c r="E933" t="s">
        <v>75</v>
      </c>
      <c r="F933" t="s">
        <v>76</v>
      </c>
      <c r="G933" s="5">
        <v>26236</v>
      </c>
      <c r="H933" s="5">
        <v>31846</v>
      </c>
      <c r="I933" s="7">
        <v>347.1</v>
      </c>
      <c r="J933" s="7">
        <v>0.82383972869434152</v>
      </c>
      <c r="K933" s="8">
        <v>75.586286372803215</v>
      </c>
      <c r="L933" s="5">
        <v>498032</v>
      </c>
      <c r="M933" s="5">
        <v>1018.8683105261973</v>
      </c>
      <c r="N933" s="6">
        <v>8.8854746946148699E-2</v>
      </c>
      <c r="O933" s="6">
        <v>2.5096125066193908E-2</v>
      </c>
      <c r="P933" s="6">
        <v>9.8567959132400906E-2</v>
      </c>
      <c r="Q933" t="s">
        <v>157</v>
      </c>
      <c r="R933" t="s">
        <v>155</v>
      </c>
    </row>
    <row r="934" spans="1:18">
      <c r="A934">
        <v>2024</v>
      </c>
      <c r="B934">
        <v>12</v>
      </c>
      <c r="C934" s="4">
        <v>45627</v>
      </c>
      <c r="D934" t="s">
        <v>51</v>
      </c>
      <c r="E934" t="s">
        <v>75</v>
      </c>
      <c r="F934" t="s">
        <v>77</v>
      </c>
      <c r="G934" s="5">
        <v>57108</v>
      </c>
      <c r="H934" s="5">
        <v>77306</v>
      </c>
      <c r="I934" s="7">
        <v>552.54</v>
      </c>
      <c r="J934" s="7">
        <v>0.73872661889115976</v>
      </c>
      <c r="K934" s="8">
        <v>103.35541318275601</v>
      </c>
      <c r="L934" s="5">
        <v>1792665</v>
      </c>
      <c r="M934" s="5">
        <v>1754.2624409061241</v>
      </c>
      <c r="N934" s="6">
        <v>0.16968639512433323</v>
      </c>
      <c r="O934" s="6">
        <v>1.1799239912111233E-2</v>
      </c>
      <c r="P934" s="6">
        <v>3.3124084157968081E-2</v>
      </c>
      <c r="Q934" t="s">
        <v>157</v>
      </c>
      <c r="R934" t="s">
        <v>155</v>
      </c>
    </row>
    <row r="935" spans="1:18">
      <c r="A935">
        <v>2024</v>
      </c>
      <c r="B935">
        <v>12</v>
      </c>
      <c r="C935" s="4">
        <v>45627</v>
      </c>
      <c r="D935" t="s">
        <v>51</v>
      </c>
      <c r="E935" t="s">
        <v>75</v>
      </c>
      <c r="F935" t="s">
        <v>78</v>
      </c>
      <c r="G935" s="5">
        <v>132859</v>
      </c>
      <c r="H935" s="5">
        <v>80336</v>
      </c>
      <c r="I935" s="7">
        <v>342.13</v>
      </c>
      <c r="J935" s="7">
        <v>1.6537915753833898</v>
      </c>
      <c r="K935" s="8">
        <v>388.32899774939352</v>
      </c>
      <c r="L935" s="5">
        <v>4152777</v>
      </c>
      <c r="M935" s="5">
        <v>1819.3912926520773</v>
      </c>
      <c r="N935" s="6">
        <v>5.0710424361963088E-2</v>
      </c>
      <c r="O935" s="6">
        <v>9.7531685486448888E-2</v>
      </c>
      <c r="P935" s="6">
        <v>9.3471712399795903E-2</v>
      </c>
      <c r="Q935" t="s">
        <v>154</v>
      </c>
      <c r="R935" t="s">
        <v>155</v>
      </c>
    </row>
    <row r="936" spans="1:18">
      <c r="A936">
        <v>2024</v>
      </c>
      <c r="B936">
        <v>12</v>
      </c>
      <c r="C936" s="4">
        <v>45627</v>
      </c>
      <c r="D936" t="s">
        <v>51</v>
      </c>
      <c r="E936" t="s">
        <v>79</v>
      </c>
      <c r="F936" t="s">
        <v>80</v>
      </c>
      <c r="G936" s="5">
        <v>156060</v>
      </c>
      <c r="H936" s="5">
        <v>16758</v>
      </c>
      <c r="I936" s="7">
        <v>172.74</v>
      </c>
      <c r="J936" s="7">
        <v>9.3125671321160048</v>
      </c>
      <c r="K936" s="8">
        <v>903.438693990969</v>
      </c>
      <c r="L936" s="5">
        <v>14292817</v>
      </c>
      <c r="M936" s="5">
        <v>4755.2373823069502</v>
      </c>
      <c r="N936" s="6">
        <v>0.2759091060318728</v>
      </c>
      <c r="O936" s="6">
        <v>8.0828409501989634E-2</v>
      </c>
      <c r="P936" s="6">
        <v>0.13111545988258322</v>
      </c>
      <c r="Q936" t="s">
        <v>156</v>
      </c>
      <c r="R936" t="s">
        <v>155</v>
      </c>
    </row>
    <row r="937" spans="1:18">
      <c r="A937">
        <v>2024</v>
      </c>
      <c r="B937">
        <v>12</v>
      </c>
      <c r="C937" s="4">
        <v>45627</v>
      </c>
      <c r="D937" t="s">
        <v>51</v>
      </c>
      <c r="E937" t="s">
        <v>79</v>
      </c>
      <c r="F937" t="s">
        <v>81</v>
      </c>
      <c r="G937" s="5">
        <v>19885</v>
      </c>
      <c r="H937" s="5">
        <v>20092</v>
      </c>
      <c r="I937" s="7">
        <v>108.38</v>
      </c>
      <c r="J937" s="7">
        <v>0.98969739199681461</v>
      </c>
      <c r="K937" s="8">
        <v>183.47481085071047</v>
      </c>
      <c r="L937" s="5">
        <v>573553</v>
      </c>
      <c r="M937" s="5">
        <v>1877.6390093791433</v>
      </c>
      <c r="N937" s="6">
        <v>8.2883472738284253E-2</v>
      </c>
      <c r="O937" s="6">
        <v>9.7440556126076314E-2</v>
      </c>
      <c r="P937" s="6">
        <v>7.0524899057873514E-2</v>
      </c>
      <c r="Q937" t="s">
        <v>157</v>
      </c>
      <c r="R937" t="s">
        <v>155</v>
      </c>
    </row>
    <row r="938" spans="1:18">
      <c r="A938">
        <v>2024</v>
      </c>
      <c r="B938">
        <v>12</v>
      </c>
      <c r="C938" s="4">
        <v>45627</v>
      </c>
      <c r="D938" t="s">
        <v>51</v>
      </c>
      <c r="E938" t="s">
        <v>79</v>
      </c>
      <c r="F938" t="s">
        <v>82</v>
      </c>
      <c r="G938" s="5">
        <v>35956</v>
      </c>
      <c r="H938" s="5">
        <v>1928</v>
      </c>
      <c r="I938" s="7">
        <v>61.95</v>
      </c>
      <c r="J938" s="7">
        <v>18.649377593360995</v>
      </c>
      <c r="K938" s="8">
        <v>580.40355125100882</v>
      </c>
      <c r="L938" s="5">
        <v>2233400</v>
      </c>
      <c r="M938" s="5">
        <v>4638.4504991723725</v>
      </c>
      <c r="N938" s="6">
        <v>8.255918520779984E-2</v>
      </c>
      <c r="O938" s="6">
        <v>0.38843328637552826</v>
      </c>
      <c r="P938" s="6">
        <v>0.36295060839240367</v>
      </c>
      <c r="Q938" t="s">
        <v>158</v>
      </c>
      <c r="R938" t="s">
        <v>155</v>
      </c>
    </row>
    <row r="939" spans="1:18">
      <c r="A939">
        <v>2024</v>
      </c>
      <c r="B939">
        <v>12</v>
      </c>
      <c r="C939" s="4">
        <v>45627</v>
      </c>
      <c r="D939" t="s">
        <v>51</v>
      </c>
      <c r="E939" t="s">
        <v>79</v>
      </c>
      <c r="F939" t="s">
        <v>83</v>
      </c>
      <c r="G939" s="5">
        <v>131829</v>
      </c>
      <c r="H939" s="5">
        <v>50860</v>
      </c>
      <c r="I939" s="7">
        <v>501.44</v>
      </c>
      <c r="J939" s="7">
        <v>2.5919976405819898</v>
      </c>
      <c r="K939" s="8">
        <v>262.90084556477348</v>
      </c>
      <c r="L939" s="5">
        <v>9379438</v>
      </c>
      <c r="M939" s="5">
        <v>5066.986550612397</v>
      </c>
      <c r="N939" s="6">
        <v>0.16841662849091993</v>
      </c>
      <c r="O939" s="6">
        <v>3.5781417399616364E-2</v>
      </c>
      <c r="P939" s="6">
        <v>-4.6417256195477652E-2</v>
      </c>
      <c r="Q939" t="s">
        <v>154</v>
      </c>
      <c r="R939" t="s">
        <v>155</v>
      </c>
    </row>
  </sheetData>
  <mergeCells count="1">
    <mergeCell ref="A1:R1"/>
  </mergeCells>
  <phoneticPr fontId="5"/>
  <conditionalFormatting sqref="J4:J939">
    <cfRule type="colorScale" priority="1">
      <colorScale>
        <cfvo type="min"/>
        <cfvo type="percentile" val="50"/>
        <cfvo type="max"/>
        <color rgb="FFE7F2EE"/>
        <color rgb="FFF7E8B0"/>
        <color rgb="FFE7C5C5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9"/>
  <sheetViews>
    <sheetView workbookViewId="0">
      <selection sqref="A1:N1"/>
    </sheetView>
  </sheetViews>
  <sheetFormatPr defaultRowHeight="13.5"/>
  <cols>
    <col min="1" max="14" width="18" customWidth="1"/>
  </cols>
  <sheetData>
    <row r="1" spans="1:14" ht="12" customHeight="1">
      <c r="A1" s="11" t="s">
        <v>159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2" customHeight="1"/>
    <row r="3" spans="1:14" ht="12" customHeight="1">
      <c r="A3" s="1" t="s">
        <v>47</v>
      </c>
      <c r="B3" s="1" t="s">
        <v>48</v>
      </c>
      <c r="C3" s="1" t="s">
        <v>90</v>
      </c>
      <c r="D3" s="1" t="s">
        <v>94</v>
      </c>
      <c r="E3" s="1" t="s">
        <v>99</v>
      </c>
      <c r="F3" s="1" t="s">
        <v>97</v>
      </c>
      <c r="G3" s="1" t="s">
        <v>98</v>
      </c>
      <c r="H3" s="1" t="s">
        <v>160</v>
      </c>
      <c r="I3" s="1" t="s">
        <v>161</v>
      </c>
      <c r="J3" s="1" t="s">
        <v>162</v>
      </c>
      <c r="K3" s="1" t="s">
        <v>163</v>
      </c>
      <c r="L3" s="1" t="s">
        <v>164</v>
      </c>
      <c r="M3" s="1" t="s">
        <v>165</v>
      </c>
      <c r="N3" s="1" t="s">
        <v>166</v>
      </c>
    </row>
    <row r="4" spans="1:14">
      <c r="A4" t="s">
        <v>52</v>
      </c>
      <c r="B4" t="s">
        <v>52</v>
      </c>
      <c r="C4" s="5">
        <v>56061000</v>
      </c>
      <c r="D4" s="5">
        <v>1907464000</v>
      </c>
      <c r="E4" s="5">
        <v>34024.794420363534</v>
      </c>
      <c r="F4" s="6">
        <v>0.29071903819054246</v>
      </c>
      <c r="G4" s="6">
        <v>0.50388894342864154</v>
      </c>
      <c r="H4" s="9">
        <v>38.30027949277288</v>
      </c>
      <c r="I4" s="8">
        <v>67720.425691265118</v>
      </c>
      <c r="J4" t="s">
        <v>167</v>
      </c>
      <c r="K4" s="5">
        <v>5389000</v>
      </c>
      <c r="L4" t="s">
        <v>168</v>
      </c>
      <c r="M4" s="5">
        <v>4030000</v>
      </c>
      <c r="N4" s="9">
        <v>1.3372208436724566</v>
      </c>
    </row>
    <row r="5" spans="1:14">
      <c r="A5" t="s">
        <v>54</v>
      </c>
      <c r="B5" t="s">
        <v>55</v>
      </c>
      <c r="C5" s="5">
        <v>319469</v>
      </c>
      <c r="D5" s="5">
        <v>34706</v>
      </c>
      <c r="E5" s="5">
        <v>108.6365187232564</v>
      </c>
      <c r="F5" s="6"/>
      <c r="G5" s="6"/>
      <c r="H5" s="9">
        <v>5.6186179848396911</v>
      </c>
      <c r="I5" s="8">
        <v>41381.994818652849</v>
      </c>
      <c r="J5" t="s">
        <v>169</v>
      </c>
      <c r="K5" s="5">
        <v>69094</v>
      </c>
      <c r="L5" t="s">
        <v>170</v>
      </c>
      <c r="M5" s="5">
        <v>14146</v>
      </c>
      <c r="N5" s="9">
        <v>4.8843489325604414</v>
      </c>
    </row>
    <row r="6" spans="1:14">
      <c r="A6" t="s">
        <v>54</v>
      </c>
      <c r="B6" t="s">
        <v>56</v>
      </c>
      <c r="C6" s="5">
        <v>781270</v>
      </c>
      <c r="D6" s="5">
        <v>644107</v>
      </c>
      <c r="E6" s="5">
        <v>824.43585444212624</v>
      </c>
      <c r="F6" s="6">
        <v>8.2737081930702571E-3</v>
      </c>
      <c r="G6" s="6">
        <v>1.7636138613861384E-2</v>
      </c>
      <c r="H6" s="9">
        <v>9.6922141722905923</v>
      </c>
      <c r="I6" s="8">
        <v>40754.825247782988</v>
      </c>
      <c r="J6" t="s">
        <v>167</v>
      </c>
      <c r="K6" s="5">
        <v>179691</v>
      </c>
      <c r="L6" t="s">
        <v>170</v>
      </c>
      <c r="M6" s="5">
        <v>25347</v>
      </c>
      <c r="N6" s="9">
        <v>7.0892413303349509</v>
      </c>
    </row>
    <row r="7" spans="1:14">
      <c r="A7" t="s">
        <v>54</v>
      </c>
      <c r="B7" t="s">
        <v>57</v>
      </c>
      <c r="C7" s="5">
        <v>432703</v>
      </c>
      <c r="D7" s="5">
        <v>158958</v>
      </c>
      <c r="E7" s="5">
        <v>367.3605221133202</v>
      </c>
      <c r="F7" s="6">
        <v>4.2870051744499111E-3</v>
      </c>
      <c r="G7" s="6"/>
      <c r="H7" s="9">
        <v>27.123613113520967</v>
      </c>
      <c r="I7" s="8">
        <v>72479.564489112236</v>
      </c>
      <c r="J7" t="s">
        <v>169</v>
      </c>
      <c r="K7" s="5">
        <v>78967</v>
      </c>
      <c r="L7" t="s">
        <v>171</v>
      </c>
      <c r="M7" s="5">
        <v>20106</v>
      </c>
      <c r="N7" s="9">
        <v>3.9275340694320104</v>
      </c>
    </row>
    <row r="8" spans="1:14">
      <c r="A8" t="s">
        <v>58</v>
      </c>
      <c r="B8" t="s">
        <v>59</v>
      </c>
      <c r="C8" s="5">
        <v>6144980</v>
      </c>
      <c r="D8" s="5">
        <v>18397670</v>
      </c>
      <c r="E8" s="5">
        <v>2993.9348866879959</v>
      </c>
      <c r="F8" s="6">
        <v>1.3562289869128948E-2</v>
      </c>
      <c r="G8" s="6">
        <v>5.9263258939284857E-2</v>
      </c>
      <c r="H8" s="9">
        <v>34.209096476089741</v>
      </c>
      <c r="I8" s="8">
        <v>90982.824992596972</v>
      </c>
      <c r="J8" t="s">
        <v>172</v>
      </c>
      <c r="K8" s="5">
        <v>733700</v>
      </c>
      <c r="L8" t="s">
        <v>169</v>
      </c>
      <c r="M8" s="5">
        <v>301338</v>
      </c>
      <c r="N8" s="9">
        <v>2.4348074255487195</v>
      </c>
    </row>
    <row r="9" spans="1:14">
      <c r="A9" t="s">
        <v>58</v>
      </c>
      <c r="B9" t="s">
        <v>60</v>
      </c>
      <c r="C9" s="5">
        <v>807983</v>
      </c>
      <c r="D9" s="5">
        <v>1980009</v>
      </c>
      <c r="E9" s="5">
        <v>2450.5577468832885</v>
      </c>
      <c r="F9" s="6">
        <v>1.8204590938175679E-2</v>
      </c>
      <c r="G9" s="6"/>
      <c r="H9" s="9">
        <v>10.829855107429598</v>
      </c>
      <c r="I9" s="8">
        <v>24701.406297768266</v>
      </c>
      <c r="J9" t="s">
        <v>173</v>
      </c>
      <c r="K9" s="5">
        <v>167405</v>
      </c>
      <c r="L9" t="s">
        <v>168</v>
      </c>
      <c r="M9" s="5">
        <v>41049</v>
      </c>
      <c r="N9" s="9">
        <v>4.0781748641867033</v>
      </c>
    </row>
    <row r="10" spans="1:14">
      <c r="A10" t="s">
        <v>58</v>
      </c>
      <c r="B10" t="s">
        <v>61</v>
      </c>
      <c r="C10" s="5">
        <v>82672</v>
      </c>
      <c r="D10" s="5">
        <v>9283</v>
      </c>
      <c r="E10" s="5">
        <v>112.28711050899942</v>
      </c>
      <c r="F10" s="6">
        <v>5.2617573059802591E-3</v>
      </c>
      <c r="G10" s="6">
        <v>0.81839080459770119</v>
      </c>
      <c r="H10" s="9">
        <v>5.4211147540983609</v>
      </c>
      <c r="I10" s="8">
        <v>5964.790764790765</v>
      </c>
      <c r="J10" t="s">
        <v>174</v>
      </c>
      <c r="K10" s="5">
        <v>13328</v>
      </c>
      <c r="L10" t="s">
        <v>168</v>
      </c>
      <c r="M10" s="5">
        <v>3149</v>
      </c>
      <c r="N10" s="9">
        <v>4.2324547475389016</v>
      </c>
    </row>
    <row r="11" spans="1:14">
      <c r="A11" t="s">
        <v>58</v>
      </c>
      <c r="B11" t="s">
        <v>62</v>
      </c>
      <c r="C11" s="5">
        <v>1782608</v>
      </c>
      <c r="D11" s="5">
        <v>520643</v>
      </c>
      <c r="E11" s="5">
        <v>292.06813836805401</v>
      </c>
      <c r="F11" s="6">
        <v>1.3081956324665883E-3</v>
      </c>
      <c r="G11" s="6">
        <v>0.12735849056603774</v>
      </c>
      <c r="H11" s="9">
        <v>25.309272642085386</v>
      </c>
      <c r="I11" s="8">
        <v>73207.720739219701</v>
      </c>
      <c r="J11" t="s">
        <v>169</v>
      </c>
      <c r="K11" s="5">
        <v>313928</v>
      </c>
      <c r="L11" t="s">
        <v>173</v>
      </c>
      <c r="M11" s="5">
        <v>78953</v>
      </c>
      <c r="N11" s="9">
        <v>3.9761377021772448</v>
      </c>
    </row>
    <row r="12" spans="1:14">
      <c r="A12" t="s">
        <v>58</v>
      </c>
      <c r="B12" t="s">
        <v>63</v>
      </c>
      <c r="C12" s="5">
        <v>936826</v>
      </c>
      <c r="D12" s="5">
        <v>2165722</v>
      </c>
      <c r="E12" s="5">
        <v>2311.7654719232814</v>
      </c>
      <c r="F12" s="6">
        <v>2.9287188869651353E-2</v>
      </c>
      <c r="G12" s="6">
        <v>2.5294310602471115E-2</v>
      </c>
      <c r="H12" s="9">
        <v>12.702208723712934</v>
      </c>
      <c r="I12" s="8">
        <v>21827.260018639328</v>
      </c>
      <c r="J12" t="s">
        <v>167</v>
      </c>
      <c r="K12" s="5">
        <v>115653</v>
      </c>
      <c r="L12" t="s">
        <v>171</v>
      </c>
      <c r="M12" s="5">
        <v>67718</v>
      </c>
      <c r="N12" s="9">
        <v>1.7078620160075608</v>
      </c>
    </row>
    <row r="13" spans="1:14">
      <c r="A13" t="s">
        <v>58</v>
      </c>
      <c r="B13" t="s">
        <v>64</v>
      </c>
      <c r="C13" s="5">
        <v>280600</v>
      </c>
      <c r="D13" s="5">
        <v>95247</v>
      </c>
      <c r="E13" s="5">
        <v>339.44048467569496</v>
      </c>
      <c r="F13" s="6">
        <v>7.33071988595866E-3</v>
      </c>
      <c r="G13" s="6"/>
      <c r="H13" s="9">
        <v>37.888198757763973</v>
      </c>
      <c r="I13" s="8">
        <v>15554.323725055434</v>
      </c>
      <c r="J13" t="s">
        <v>172</v>
      </c>
      <c r="K13" s="5">
        <v>70211</v>
      </c>
      <c r="L13" t="s">
        <v>168</v>
      </c>
      <c r="M13" s="5">
        <v>11898</v>
      </c>
      <c r="N13" s="9">
        <v>5.9010758110606822</v>
      </c>
    </row>
    <row r="14" spans="1:14">
      <c r="A14" t="s">
        <v>58</v>
      </c>
      <c r="B14" t="s">
        <v>65</v>
      </c>
      <c r="C14" s="5">
        <v>186277</v>
      </c>
      <c r="D14" s="5">
        <v>159368</v>
      </c>
      <c r="E14" s="5">
        <v>855.54308905554626</v>
      </c>
      <c r="F14" s="6">
        <v>3.2016835143361767E-2</v>
      </c>
      <c r="G14" s="6"/>
      <c r="H14" s="9">
        <v>20.904163393558523</v>
      </c>
      <c r="I14" s="8">
        <v>3202.8370013755161</v>
      </c>
      <c r="J14" t="s">
        <v>170</v>
      </c>
      <c r="K14" s="5">
        <v>18643</v>
      </c>
      <c r="L14" t="s">
        <v>168</v>
      </c>
      <c r="M14" s="5">
        <v>10239</v>
      </c>
      <c r="N14" s="9">
        <v>1.8207832796171501</v>
      </c>
    </row>
    <row r="15" spans="1:14">
      <c r="A15" t="s">
        <v>58</v>
      </c>
      <c r="B15" t="s">
        <v>66</v>
      </c>
      <c r="C15" s="5">
        <v>757444</v>
      </c>
      <c r="D15" s="5">
        <v>1902171</v>
      </c>
      <c r="E15" s="5">
        <v>2511.3024857283181</v>
      </c>
      <c r="F15" s="6">
        <v>7.4896626021197605E-3</v>
      </c>
      <c r="G15" s="6"/>
      <c r="H15" s="9">
        <v>9.7224126201753371</v>
      </c>
      <c r="I15" s="8">
        <v>8897.497944320452</v>
      </c>
      <c r="J15" t="s">
        <v>167</v>
      </c>
      <c r="K15" s="5">
        <v>100482</v>
      </c>
      <c r="L15" t="s">
        <v>168</v>
      </c>
      <c r="M15" s="5">
        <v>35371</v>
      </c>
      <c r="N15" s="9">
        <v>2.8408017867744761</v>
      </c>
    </row>
    <row r="16" spans="1:14">
      <c r="A16" t="s">
        <v>58</v>
      </c>
      <c r="B16" t="s">
        <v>67</v>
      </c>
      <c r="C16" s="5">
        <v>156471</v>
      </c>
      <c r="D16" s="5">
        <v>657800</v>
      </c>
      <c r="E16" s="5">
        <v>4203.9738993168066</v>
      </c>
      <c r="F16" s="6">
        <v>1.2046960778674643E-2</v>
      </c>
      <c r="G16" s="6">
        <v>4.8275862068965517E-2</v>
      </c>
      <c r="H16" s="9">
        <v>136.77534965034965</v>
      </c>
      <c r="I16" s="8">
        <v>6652.6785714285716</v>
      </c>
      <c r="J16" t="s">
        <v>167</v>
      </c>
      <c r="K16" s="5">
        <v>20068</v>
      </c>
      <c r="L16" t="s">
        <v>171</v>
      </c>
      <c r="M16" s="5">
        <v>8429</v>
      </c>
      <c r="N16" s="9">
        <v>2.3808280934867718</v>
      </c>
    </row>
    <row r="17" spans="1:14">
      <c r="A17" t="s">
        <v>58</v>
      </c>
      <c r="B17" t="s">
        <v>68</v>
      </c>
      <c r="C17" s="5">
        <v>188332</v>
      </c>
      <c r="D17" s="5">
        <v>528574</v>
      </c>
      <c r="E17" s="5">
        <v>2806.6074804069408</v>
      </c>
      <c r="F17" s="6">
        <v>1.1320434126967271E-2</v>
      </c>
      <c r="G17" s="6">
        <v>0.34193245778611631</v>
      </c>
      <c r="H17" s="9">
        <v>54.149511213341</v>
      </c>
      <c r="I17" s="8">
        <v>2900.5390420452791</v>
      </c>
      <c r="J17" t="s">
        <v>175</v>
      </c>
      <c r="K17" s="5">
        <v>27831</v>
      </c>
      <c r="L17" t="s">
        <v>169</v>
      </c>
      <c r="M17" s="5">
        <v>7379</v>
      </c>
      <c r="N17" s="9">
        <v>3.7716492749695081</v>
      </c>
    </row>
    <row r="18" spans="1:14">
      <c r="A18" t="s">
        <v>58</v>
      </c>
      <c r="B18" t="s">
        <v>69</v>
      </c>
      <c r="C18" s="5">
        <v>599853</v>
      </c>
      <c r="D18" s="5">
        <v>293854</v>
      </c>
      <c r="E18" s="5">
        <v>489.87668645484808</v>
      </c>
      <c r="F18" s="6">
        <v>3.4425100816366676E-2</v>
      </c>
      <c r="G18" s="6">
        <v>3.6997578692493947E-2</v>
      </c>
      <c r="H18" s="9">
        <v>16.571440411072434</v>
      </c>
      <c r="I18" s="8">
        <v>23358.761682242992</v>
      </c>
      <c r="J18" t="s">
        <v>175</v>
      </c>
      <c r="K18" s="5">
        <v>120853</v>
      </c>
      <c r="L18" t="s">
        <v>176</v>
      </c>
      <c r="M18" s="5">
        <v>11124</v>
      </c>
      <c r="N18" s="9">
        <v>10.864167565623877</v>
      </c>
    </row>
    <row r="19" spans="1:14">
      <c r="A19" t="s">
        <v>58</v>
      </c>
      <c r="B19" t="s">
        <v>70</v>
      </c>
      <c r="C19" s="5">
        <v>697930</v>
      </c>
      <c r="D19" s="5">
        <v>2145903</v>
      </c>
      <c r="E19" s="5">
        <v>3074.6679466422133</v>
      </c>
      <c r="F19" s="6"/>
      <c r="G19" s="6"/>
      <c r="H19" s="9">
        <v>291.89878711836053</v>
      </c>
      <c r="I19" s="8">
        <v>10886.445172360007</v>
      </c>
      <c r="J19" t="s">
        <v>175</v>
      </c>
      <c r="K19" s="5">
        <v>74961</v>
      </c>
      <c r="L19" t="s">
        <v>169</v>
      </c>
      <c r="M19" s="5">
        <v>43969</v>
      </c>
      <c r="N19" s="9">
        <v>1.7048602424435397</v>
      </c>
    </row>
    <row r="20" spans="1:14">
      <c r="A20" t="s">
        <v>71</v>
      </c>
      <c r="B20" t="s">
        <v>72</v>
      </c>
      <c r="C20" s="5">
        <v>3149612</v>
      </c>
      <c r="D20" s="5">
        <v>7992464</v>
      </c>
      <c r="E20" s="5">
        <v>2537.6027269390643</v>
      </c>
      <c r="F20" s="6">
        <v>7.0325805210292566E-2</v>
      </c>
      <c r="G20" s="6">
        <v>8.6311902085336734E-2</v>
      </c>
      <c r="H20" s="9">
        <v>36.54944646877248</v>
      </c>
      <c r="I20" s="8">
        <v>14010.729537366547</v>
      </c>
      <c r="J20" t="s">
        <v>174</v>
      </c>
      <c r="K20" s="5">
        <v>393935</v>
      </c>
      <c r="L20" t="s">
        <v>168</v>
      </c>
      <c r="M20" s="5">
        <v>99206</v>
      </c>
      <c r="N20" s="9">
        <v>3.9708787774932968</v>
      </c>
    </row>
    <row r="21" spans="1:14">
      <c r="A21" t="s">
        <v>71</v>
      </c>
      <c r="B21" t="s">
        <v>73</v>
      </c>
      <c r="C21" s="5">
        <v>2591128</v>
      </c>
      <c r="D21" s="5">
        <v>4230117</v>
      </c>
      <c r="E21" s="5">
        <v>1632.5388016338829</v>
      </c>
      <c r="F21" s="6">
        <v>5.3318477512496486E-2</v>
      </c>
      <c r="G21" s="6">
        <v>3.1196844124353081E-2</v>
      </c>
      <c r="H21" s="9">
        <v>81.922539441651651</v>
      </c>
      <c r="I21" s="8">
        <v>4203.6469824789101</v>
      </c>
      <c r="J21" t="s">
        <v>176</v>
      </c>
      <c r="K21" s="5">
        <v>327930</v>
      </c>
      <c r="L21" t="s">
        <v>169</v>
      </c>
      <c r="M21" s="5">
        <v>125808</v>
      </c>
      <c r="N21" s="9">
        <v>2.6065909958031286</v>
      </c>
    </row>
    <row r="22" spans="1:14">
      <c r="A22" t="s">
        <v>71</v>
      </c>
      <c r="B22" t="s">
        <v>74</v>
      </c>
      <c r="C22" s="5">
        <v>4226975</v>
      </c>
      <c r="D22" s="5">
        <v>3979695</v>
      </c>
      <c r="E22" s="5">
        <v>941.4995357199889</v>
      </c>
      <c r="F22" s="6">
        <v>8.1874153502209026E-3</v>
      </c>
      <c r="G22" s="6">
        <v>1.6759130836800739E-3</v>
      </c>
      <c r="H22" s="9">
        <v>327.49477027969317</v>
      </c>
      <c r="I22" s="8">
        <v>13946.270084793297</v>
      </c>
      <c r="J22" t="s">
        <v>176</v>
      </c>
      <c r="K22" s="5">
        <v>498843</v>
      </c>
      <c r="L22" t="s">
        <v>169</v>
      </c>
      <c r="M22" s="5">
        <v>220594</v>
      </c>
      <c r="N22" s="9">
        <v>2.26136250305992</v>
      </c>
    </row>
    <row r="23" spans="1:14">
      <c r="A23" t="s">
        <v>75</v>
      </c>
      <c r="B23" t="s">
        <v>76</v>
      </c>
      <c r="C23" s="5">
        <v>488809</v>
      </c>
      <c r="D23" s="5">
        <v>498032</v>
      </c>
      <c r="E23" s="5">
        <v>1018.8683105261973</v>
      </c>
      <c r="F23" s="6">
        <v>8.8854746946148699E-2</v>
      </c>
      <c r="G23" s="6">
        <v>2.5096125066193908E-2</v>
      </c>
      <c r="H23" s="9">
        <v>15.349149029705458</v>
      </c>
      <c r="I23" s="8">
        <v>1408.2656295015845</v>
      </c>
      <c r="J23" t="s">
        <v>175</v>
      </c>
      <c r="K23" s="5">
        <v>88966</v>
      </c>
      <c r="L23" t="s">
        <v>169</v>
      </c>
      <c r="M23" s="5">
        <v>16755</v>
      </c>
      <c r="N23" s="9">
        <v>5.3098179647866308</v>
      </c>
    </row>
    <row r="24" spans="1:14">
      <c r="A24" t="s">
        <v>75</v>
      </c>
      <c r="B24" t="s">
        <v>77</v>
      </c>
      <c r="C24" s="5">
        <v>1021891</v>
      </c>
      <c r="D24" s="5">
        <v>1792665</v>
      </c>
      <c r="E24" s="5">
        <v>1754.2624409061241</v>
      </c>
      <c r="F24" s="6">
        <v>0.16968639512433323</v>
      </c>
      <c r="G24" s="6">
        <v>1.1799239912111233E-2</v>
      </c>
      <c r="H24" s="9">
        <v>13.218779913590149</v>
      </c>
      <c r="I24" s="8">
        <v>1849.442574293264</v>
      </c>
      <c r="J24" t="s">
        <v>167</v>
      </c>
      <c r="K24" s="5">
        <v>122624</v>
      </c>
      <c r="L24" t="s">
        <v>168</v>
      </c>
      <c r="M24" s="5">
        <v>55588</v>
      </c>
      <c r="N24" s="9">
        <v>2.2059437288623442</v>
      </c>
    </row>
    <row r="25" spans="1:14">
      <c r="A25" t="s">
        <v>75</v>
      </c>
      <c r="B25" t="s">
        <v>78</v>
      </c>
      <c r="C25" s="5">
        <v>2282509</v>
      </c>
      <c r="D25" s="5">
        <v>4152777</v>
      </c>
      <c r="E25" s="5">
        <v>1819.3912926520773</v>
      </c>
      <c r="F25" s="6">
        <v>5.0710424361963088E-2</v>
      </c>
      <c r="G25" s="6">
        <v>9.7531685486448888E-2</v>
      </c>
      <c r="H25" s="9">
        <v>28.412031965743875</v>
      </c>
      <c r="I25" s="8">
        <v>6671.466986233303</v>
      </c>
      <c r="J25" t="s">
        <v>176</v>
      </c>
      <c r="K25" s="5">
        <v>324953</v>
      </c>
      <c r="L25" t="s">
        <v>169</v>
      </c>
      <c r="M25" s="5">
        <v>74016</v>
      </c>
      <c r="N25" s="9">
        <v>4.390307501080847</v>
      </c>
    </row>
    <row r="26" spans="1:14">
      <c r="A26" t="s">
        <v>79</v>
      </c>
      <c r="B26" t="s">
        <v>80</v>
      </c>
      <c r="C26" s="5">
        <v>3005700</v>
      </c>
      <c r="D26" s="5">
        <v>14292817</v>
      </c>
      <c r="E26" s="5">
        <v>4755.2373823069502</v>
      </c>
      <c r="F26" s="6">
        <v>0.2759091060318728</v>
      </c>
      <c r="G26" s="6">
        <v>8.0828409501989634E-2</v>
      </c>
      <c r="H26" s="9">
        <v>179.35911206587897</v>
      </c>
      <c r="I26" s="8">
        <v>17400.138937130949</v>
      </c>
      <c r="J26" t="s">
        <v>176</v>
      </c>
      <c r="K26" s="5">
        <v>658510</v>
      </c>
      <c r="L26" t="s">
        <v>168</v>
      </c>
      <c r="M26" s="5">
        <v>130250</v>
      </c>
      <c r="N26" s="9">
        <v>5.0557389635316703</v>
      </c>
    </row>
    <row r="27" spans="1:14">
      <c r="A27" t="s">
        <v>79</v>
      </c>
      <c r="B27" t="s">
        <v>81</v>
      </c>
      <c r="C27" s="5">
        <v>305465</v>
      </c>
      <c r="D27" s="5">
        <v>573553</v>
      </c>
      <c r="E27" s="5">
        <v>1877.6390093791433</v>
      </c>
      <c r="F27" s="6">
        <v>8.2883472738284253E-2</v>
      </c>
      <c r="G27" s="6">
        <v>9.7440556126076314E-2</v>
      </c>
      <c r="H27" s="9">
        <v>15.203314752140155</v>
      </c>
      <c r="I27" s="8">
        <v>2818.4628160177153</v>
      </c>
      <c r="J27" t="s">
        <v>171</v>
      </c>
      <c r="K27" s="5">
        <v>32970</v>
      </c>
      <c r="L27" t="s">
        <v>168</v>
      </c>
      <c r="M27" s="5">
        <v>14608</v>
      </c>
      <c r="N27" s="9">
        <v>2.2569824753559695</v>
      </c>
    </row>
    <row r="28" spans="1:14">
      <c r="A28" t="s">
        <v>79</v>
      </c>
      <c r="B28" t="s">
        <v>82</v>
      </c>
      <c r="C28" s="5">
        <v>481497</v>
      </c>
      <c r="D28" s="5">
        <v>2233400</v>
      </c>
      <c r="E28" s="5">
        <v>4638.4504991723725</v>
      </c>
      <c r="F28" s="6">
        <v>8.255918520779984E-2</v>
      </c>
      <c r="G28" s="6">
        <v>0.38843328637552826</v>
      </c>
      <c r="H28" s="9">
        <v>249.73910788381744</v>
      </c>
      <c r="I28" s="8">
        <v>7772.3486682808716</v>
      </c>
      <c r="J28" t="s">
        <v>176</v>
      </c>
      <c r="K28" s="5">
        <v>54586</v>
      </c>
      <c r="L28" t="s">
        <v>169</v>
      </c>
      <c r="M28" s="5">
        <v>19283</v>
      </c>
      <c r="N28" s="9">
        <v>2.8307835917647668</v>
      </c>
    </row>
    <row r="29" spans="1:14">
      <c r="A29" t="s">
        <v>79</v>
      </c>
      <c r="B29" t="s">
        <v>83</v>
      </c>
      <c r="C29" s="5">
        <v>1851090</v>
      </c>
      <c r="D29" s="5">
        <v>9379438</v>
      </c>
      <c r="E29" s="5">
        <v>5066.981076014672</v>
      </c>
      <c r="F29" s="6">
        <v>0.16841644652610083</v>
      </c>
      <c r="G29" s="6">
        <v>3.5781417399616364E-2</v>
      </c>
      <c r="H29" s="9">
        <v>36.395792371215101</v>
      </c>
      <c r="I29" s="8">
        <v>3691.5483407785578</v>
      </c>
      <c r="J29" t="s">
        <v>171</v>
      </c>
      <c r="K29" s="5">
        <v>245541</v>
      </c>
      <c r="L29" t="s">
        <v>177</v>
      </c>
      <c r="M29" s="5">
        <v>117637</v>
      </c>
      <c r="N29" s="9">
        <v>2.0872769621802663</v>
      </c>
    </row>
  </sheetData>
  <mergeCells count="1">
    <mergeCell ref="A1:N1"/>
  </mergeCells>
  <phoneticPr fontId="5"/>
  <conditionalFormatting sqref="E4:E29">
    <cfRule type="dataBar" priority="1">
      <dataBar>
        <cfvo type="min"/>
        <cfvo type="max"/>
        <color rgb="FF2F6B5F"/>
      </dataBar>
    </cfRule>
    <cfRule type="dataBar" priority="3">
      <dataBar>
        <cfvo type="min"/>
        <cfvo type="max"/>
        <color rgb="FF2F6B5F"/>
      </dataBar>
      <extLst>
        <ext xmlns:x14="http://schemas.microsoft.com/office/spreadsheetml/2009/9/main" uri="{B025F937-C7B1-47D3-B67F-A62EFF666E3E}">
          <x14:id>{89065B36-1062-6270-5856-9FA39A8936EC}</x14:id>
        </ext>
      </extLst>
    </cfRule>
  </conditionalFormatting>
  <conditionalFormatting sqref="H4:H29">
    <cfRule type="colorScale" priority="2">
      <colorScale>
        <cfvo type="min"/>
        <cfvo type="percentile" val="50"/>
        <cfvo type="max"/>
        <color rgb="FFE7F2EE"/>
        <color rgb="FFF7E8B0"/>
        <color rgb="FFE7C5C5"/>
      </colorScale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065B36-1062-6270-5856-9FA39A8936EC}">
            <x14:dataBar>
              <x14:cfvo type="min"/>
              <x14:cfvo type="max"/>
              <x14:negativeFillColor auto="1"/>
              <x14:axisColor auto="1"/>
            </x14:dataBar>
          </x14:cfRule>
          <xm:sqref>E4:E29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workbookViewId="0">
      <selection sqref="A1:H1"/>
    </sheetView>
  </sheetViews>
  <sheetFormatPr defaultRowHeight="13.5"/>
  <cols>
    <col min="1" max="5" width="22" customWidth="1"/>
    <col min="6" max="8" width="38" customWidth="1"/>
  </cols>
  <sheetData>
    <row r="1" spans="1:8" ht="12" customHeight="1">
      <c r="A1" s="11" t="s">
        <v>178</v>
      </c>
      <c r="B1" s="11"/>
      <c r="C1" s="11"/>
      <c r="D1" s="11"/>
      <c r="E1" s="11"/>
      <c r="F1" s="11"/>
      <c r="G1" s="11"/>
      <c r="H1" s="11"/>
    </row>
    <row r="2" spans="1:8" ht="12" customHeight="1"/>
    <row r="3" spans="1:8" ht="12" customHeight="1">
      <c r="A3" s="1" t="s">
        <v>25</v>
      </c>
      <c r="B3" s="1" t="s">
        <v>179</v>
      </c>
      <c r="C3" s="1" t="s">
        <v>180</v>
      </c>
      <c r="D3" s="1" t="s">
        <v>181</v>
      </c>
      <c r="E3" s="1" t="s">
        <v>182</v>
      </c>
      <c r="F3" s="1" t="s">
        <v>183</v>
      </c>
      <c r="G3" s="1" t="s">
        <v>184</v>
      </c>
      <c r="H3" s="1" t="s">
        <v>185</v>
      </c>
    </row>
    <row r="4" spans="1:8">
      <c r="A4" s="3" t="s">
        <v>26</v>
      </c>
      <c r="B4" s="3" t="s">
        <v>49</v>
      </c>
      <c r="C4" s="3" t="s">
        <v>186</v>
      </c>
      <c r="D4" s="3" t="s">
        <v>187</v>
      </c>
      <c r="E4" s="3" t="s">
        <v>188</v>
      </c>
      <c r="F4" s="3" t="s">
        <v>189</v>
      </c>
      <c r="G4" s="3" t="s">
        <v>190</v>
      </c>
      <c r="H4" s="3" t="s">
        <v>191</v>
      </c>
    </row>
    <row r="5" spans="1:8">
      <c r="A5" s="3" t="s">
        <v>28</v>
      </c>
      <c r="B5" s="3" t="s">
        <v>90</v>
      </c>
      <c r="C5" s="3" t="s">
        <v>186</v>
      </c>
      <c r="D5" s="3" t="s">
        <v>187</v>
      </c>
      <c r="E5" s="3" t="s">
        <v>192</v>
      </c>
      <c r="F5" s="3" t="s">
        <v>193</v>
      </c>
      <c r="G5" s="3" t="s">
        <v>194</v>
      </c>
      <c r="H5" s="3" t="s">
        <v>195</v>
      </c>
    </row>
    <row r="6" spans="1:8">
      <c r="A6" s="3" t="s">
        <v>28</v>
      </c>
      <c r="B6" s="3" t="s">
        <v>196</v>
      </c>
      <c r="C6" s="3" t="s">
        <v>186</v>
      </c>
      <c r="D6" s="3" t="s">
        <v>187</v>
      </c>
      <c r="E6" s="3" t="s">
        <v>192</v>
      </c>
      <c r="F6" s="3" t="s">
        <v>197</v>
      </c>
      <c r="G6" s="3" t="s">
        <v>198</v>
      </c>
      <c r="H6" s="3" t="s">
        <v>199</v>
      </c>
    </row>
    <row r="7" spans="1:8">
      <c r="A7" s="3" t="s">
        <v>28</v>
      </c>
      <c r="B7" s="3" t="s">
        <v>93</v>
      </c>
      <c r="C7" s="3" t="s">
        <v>186</v>
      </c>
      <c r="D7" s="3" t="s">
        <v>187</v>
      </c>
      <c r="E7" s="3" t="s">
        <v>192</v>
      </c>
      <c r="F7" s="3" t="s">
        <v>200</v>
      </c>
      <c r="G7" s="3" t="s">
        <v>201</v>
      </c>
      <c r="H7" s="3" t="s">
        <v>199</v>
      </c>
    </row>
    <row r="8" spans="1:8">
      <c r="A8" s="3" t="s">
        <v>28</v>
      </c>
      <c r="B8" s="3" t="s">
        <v>94</v>
      </c>
      <c r="C8" s="3" t="s">
        <v>186</v>
      </c>
      <c r="D8" s="3" t="s">
        <v>202</v>
      </c>
      <c r="E8" s="3" t="s">
        <v>192</v>
      </c>
      <c r="F8" s="3" t="s">
        <v>203</v>
      </c>
      <c r="G8" s="3" t="s">
        <v>204</v>
      </c>
      <c r="H8" s="3" t="s">
        <v>205</v>
      </c>
    </row>
    <row r="9" spans="1:8">
      <c r="A9" s="3" t="s">
        <v>30</v>
      </c>
      <c r="B9" s="3" t="s">
        <v>109</v>
      </c>
      <c r="C9" s="3" t="s">
        <v>186</v>
      </c>
      <c r="D9" s="3" t="s">
        <v>187</v>
      </c>
      <c r="E9" s="3" t="s">
        <v>206</v>
      </c>
      <c r="F9" s="3" t="s">
        <v>207</v>
      </c>
      <c r="G9" s="3" t="s">
        <v>208</v>
      </c>
      <c r="H9" s="3" t="s">
        <v>209</v>
      </c>
    </row>
    <row r="10" spans="1:8">
      <c r="A10" s="3" t="s">
        <v>32</v>
      </c>
      <c r="B10" s="3" t="s">
        <v>127</v>
      </c>
      <c r="C10" s="3" t="s">
        <v>186</v>
      </c>
      <c r="D10" s="3" t="s">
        <v>187</v>
      </c>
      <c r="E10" s="3" t="s">
        <v>210</v>
      </c>
      <c r="F10" s="3" t="s">
        <v>211</v>
      </c>
      <c r="G10" s="3" t="s">
        <v>212</v>
      </c>
      <c r="H10" s="3" t="s">
        <v>199</v>
      </c>
    </row>
    <row r="11" spans="1:8">
      <c r="A11" s="3" t="s">
        <v>34</v>
      </c>
      <c r="B11" s="3" t="s">
        <v>139</v>
      </c>
      <c r="C11" s="3" t="s">
        <v>186</v>
      </c>
      <c r="D11" s="3" t="s">
        <v>187</v>
      </c>
      <c r="E11" s="3" t="s">
        <v>48</v>
      </c>
      <c r="F11" s="3" t="s">
        <v>213</v>
      </c>
      <c r="G11" s="3" t="s">
        <v>214</v>
      </c>
      <c r="H11" s="3" t="s">
        <v>215</v>
      </c>
    </row>
    <row r="12" spans="1:8">
      <c r="A12" s="3" t="s">
        <v>34</v>
      </c>
      <c r="B12" s="3" t="s">
        <v>140</v>
      </c>
      <c r="C12" s="3" t="s">
        <v>216</v>
      </c>
      <c r="D12" s="3" t="s">
        <v>217</v>
      </c>
      <c r="E12" s="3" t="s">
        <v>48</v>
      </c>
      <c r="F12" s="3" t="s">
        <v>218</v>
      </c>
      <c r="G12" s="3" t="s">
        <v>219</v>
      </c>
      <c r="H12" s="3" t="s">
        <v>220</v>
      </c>
    </row>
    <row r="13" spans="1:8">
      <c r="A13" s="3" t="s">
        <v>36</v>
      </c>
      <c r="B13" s="3" t="s">
        <v>148</v>
      </c>
      <c r="C13" s="3" t="s">
        <v>216</v>
      </c>
      <c r="D13" s="3" t="s">
        <v>221</v>
      </c>
      <c r="E13" s="3" t="s">
        <v>188</v>
      </c>
      <c r="F13" s="3" t="s">
        <v>222</v>
      </c>
      <c r="G13" s="3" t="s">
        <v>223</v>
      </c>
      <c r="H13" s="3" t="s">
        <v>224</v>
      </c>
    </row>
    <row r="14" spans="1:8">
      <c r="A14" s="3" t="s">
        <v>36</v>
      </c>
      <c r="B14" s="3" t="s">
        <v>149</v>
      </c>
      <c r="C14" s="3" t="s">
        <v>216</v>
      </c>
      <c r="D14" s="3" t="s">
        <v>225</v>
      </c>
      <c r="E14" s="3" t="s">
        <v>188</v>
      </c>
      <c r="F14" s="3" t="s">
        <v>226</v>
      </c>
      <c r="G14" s="3" t="s">
        <v>227</v>
      </c>
      <c r="H14" s="3" t="s">
        <v>224</v>
      </c>
    </row>
    <row r="15" spans="1:8">
      <c r="A15" s="3" t="s">
        <v>36</v>
      </c>
      <c r="B15" s="3" t="s">
        <v>152</v>
      </c>
      <c r="C15" s="3" t="s">
        <v>216</v>
      </c>
      <c r="D15" s="3" t="s">
        <v>228</v>
      </c>
      <c r="E15" s="3" t="s">
        <v>188</v>
      </c>
      <c r="F15" s="3" t="s">
        <v>229</v>
      </c>
      <c r="G15" s="3" t="s">
        <v>230</v>
      </c>
      <c r="H15" s="3" t="s">
        <v>224</v>
      </c>
    </row>
    <row r="16" spans="1:8">
      <c r="A16" s="3" t="s">
        <v>38</v>
      </c>
      <c r="B16" s="3" t="s">
        <v>166</v>
      </c>
      <c r="C16" s="3" t="s">
        <v>216</v>
      </c>
      <c r="D16" s="3" t="s">
        <v>221</v>
      </c>
      <c r="E16" s="3" t="s">
        <v>192</v>
      </c>
      <c r="F16" s="3" t="s">
        <v>231</v>
      </c>
      <c r="G16" s="3" t="s">
        <v>232</v>
      </c>
      <c r="H16" s="3" t="s">
        <v>224</v>
      </c>
    </row>
  </sheetData>
  <mergeCells count="1">
    <mergeCell ref="A1:H1"/>
  </mergeCells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00_readme</vt:lpstr>
      <vt:lpstr>01_monthly_tourism</vt:lpstr>
      <vt:lpstr>02_yealy_tourism</vt:lpstr>
      <vt:lpstr>03_trip_purpose</vt:lpstr>
      <vt:lpstr>04_accommodation</vt:lpstr>
      <vt:lpstr>05_population_area</vt:lpstr>
      <vt:lpstr>06_analysis_data</vt:lpstr>
      <vt:lpstr>07_kpi</vt:lpstr>
      <vt:lpstr>08_data_dictionary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Sora Watabe</cp:lastModifiedBy>
  <dcterms:modified xsi:type="dcterms:W3CDTF">2026-08-01T09:47:05Z</dcterms:modified>
</cp:coreProperties>
</file>