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lejidad" sheetId="2" state="visible" r:id="rId2"/>
    <sheet name="Mantenibilidad" sheetId="3" state="visible" r:id="rId3"/>
    <sheet name="Bugs_Smells" sheetId="4" state="visible" r:id="rId4"/>
    <sheet name="Errores" sheetId="5" state="visible" r:id="rId5"/>
    <sheet name="Concurrencia" sheetId="6" state="visible" r:id="rId6"/>
    <sheet name="Tokens" sheetId="7" state="visible" r:id="rId7"/>
    <sheet name="CPU-Memoria" sheetId="8" state="visible" r:id="rId8"/>
    <sheet name="Grafic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\%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76933C"/>
      </patternFill>
    </fill>
    <fill>
      <patternFill patternType="solid">
        <fgColor rgb="00C4D79B"/>
      </patternFill>
    </fill>
    <fill>
      <patternFill patternType="solid">
        <fgColor rgb="0095B3D7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CCN promedio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'Resumen'!F1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'Resumen'!$F$2:$F$12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CCN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NLOC total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'Complejidad'!E1</f>
            </strRef>
          </tx>
          <spPr>
            <a:ln>
              <a:prstDash val="solid"/>
            </a:ln>
          </spPr>
          <cat>
            <numRef>
              <f>'Complejidad'!$A$2:$A$12</f>
            </numRef>
          </cat>
          <val>
            <numRef>
              <f>'Complejidad'!$E$2:$E$12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NLOC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Índice de mantenibilidad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ISI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'Resumen'!K1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Índice de severidad de issues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Promedio de concurrencia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'Resumen'!M1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'Resumen'!$M$2:$M$12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Promedio concurrencia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Eficiencia de generación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'Resumen'!O1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'Resumen'!$O$2:$O$12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Eficiencia de generación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Uso CPU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'Resumen'!Q1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'Resumen'!$Q$2:$Q$12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Uso CPU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Uso Memoria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'Resumen'!S1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'Resumen'!$S$2:$S$12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Uso Memoria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75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94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113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132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7" customWidth="1" min="3" max="3"/>
    <col width="20" customWidth="1" min="4" max="4"/>
    <col width="11" customWidth="1" min="5" max="5"/>
    <col width="15" customWidth="1" min="6" max="6"/>
    <col width="14" customWidth="1" min="7" max="7"/>
    <col width="8" customWidth="1" min="8" max="8"/>
    <col width="14" customWidth="1" min="9" max="9"/>
    <col width="14" customWidth="1" min="10" max="10"/>
    <col width="7" customWidth="1" min="11" max="11"/>
    <col width="28" customWidth="1" min="12" max="12"/>
    <col width="24" customWidth="1" min="13" max="13"/>
    <col width="41" customWidth="1" min="14" max="14"/>
    <col width="27" customWidth="1" min="15" max="15"/>
    <col width="45" customWidth="1" min="16" max="16"/>
    <col width="17" customWidth="1" min="17" max="17"/>
    <col width="23" customWidth="1" min="18" max="18"/>
    <col width="21" customWidth="1" min="19" max="19"/>
    <col width="25" customWidth="1" min="20" max="20"/>
  </cols>
  <sheetData>
    <row r="1">
      <c r="A1" s="1" t="inlineStr">
        <is>
          <t>Código</t>
        </is>
      </c>
      <c r="B1" s="1" t="inlineStr">
        <is>
          <t>Nombre del proyecto</t>
        </is>
      </c>
      <c r="C1" s="1" t="inlineStr">
        <is>
          <t>Herramienta IA</t>
        </is>
      </c>
      <c r="D1" s="1" t="inlineStr">
        <is>
          <t>Modelo IA</t>
        </is>
      </c>
      <c r="E1" s="1" t="inlineStr">
        <is>
          <t>Lenguaje</t>
        </is>
      </c>
      <c r="F1" s="1" t="inlineStr">
        <is>
          <t>CCN promedio</t>
        </is>
      </c>
      <c r="G1" s="1" t="inlineStr">
        <is>
          <t>Nivel de CC</t>
        </is>
      </c>
      <c r="H1" s="1" t="inlineStr">
        <is>
          <t>MI</t>
        </is>
      </c>
      <c r="I1" s="1" t="inlineStr">
        <is>
          <t>Nivel de MI</t>
        </is>
      </c>
      <c r="J1" s="1" t="inlineStr">
        <is>
          <t>Issues/KLOC</t>
        </is>
      </c>
      <c r="K1" s="1" t="inlineStr">
        <is>
          <t>ISI</t>
        </is>
      </c>
      <c r="L1" s="1" t="inlineStr">
        <is>
          <t>Interpretación de Issue</t>
        </is>
      </c>
      <c r="M1" s="1" t="inlineStr">
        <is>
          <t>Promedio concurrencia</t>
        </is>
      </c>
      <c r="N1" s="1" t="inlineStr">
        <is>
          <t>Interpretación concurrencia</t>
        </is>
      </c>
      <c r="O1" s="1" t="inlineStr">
        <is>
          <t>Eficiencia de generación</t>
        </is>
      </c>
      <c r="P1" s="1" t="inlineStr">
        <is>
          <t>Interpretación tokens</t>
        </is>
      </c>
      <c r="Q1" s="1" t="inlineStr">
        <is>
          <t>% CPU promedio</t>
        </is>
      </c>
      <c r="R1" s="1" t="inlineStr">
        <is>
          <t>Interpretación CPU</t>
        </is>
      </c>
      <c r="S1" s="1" t="inlineStr">
        <is>
          <t>% Memoria promedio</t>
        </is>
      </c>
      <c r="T1" s="1" t="inlineStr">
        <is>
          <t>Interpretación memoria</t>
        </is>
      </c>
    </row>
    <row r="2">
      <c r="A2" s="2" t="inlineStr">
        <is>
          <t>M1</t>
        </is>
      </c>
      <c r="B2" s="3" t="inlineStr">
        <is>
          <t>Broker de Acciones</t>
        </is>
      </c>
      <c r="C2" s="3" t="inlineStr">
        <is>
          <t>Claude.ia</t>
        </is>
      </c>
      <c r="D2" s="3" t="inlineStr">
        <is>
          <t>Sonnet</t>
        </is>
      </c>
      <c r="E2" s="3" t="inlineStr">
        <is>
          <t>Java</t>
        </is>
      </c>
      <c r="F2" t="n">
        <v>1.45</v>
      </c>
      <c r="G2" s="4" t="inlineStr">
        <is>
          <t>Bajo</t>
        </is>
      </c>
      <c r="H2" t="n">
        <v>50.45</v>
      </c>
      <c r="I2" s="4" t="inlineStr">
        <is>
          <t>Buena</t>
        </is>
      </c>
      <c r="J2" t="n">
        <v>16.19</v>
      </c>
      <c r="K2" t="n">
        <v>3.5</v>
      </c>
      <c r="L2" s="4" t="inlineStr">
        <is>
          <t>Presencia de issues altos</t>
        </is>
      </c>
      <c r="M2" t="n">
        <v>3</v>
      </c>
      <c r="N2" s="4" t="inlineStr">
        <is>
          <t>Muy buen uso de concurrencia</t>
        </is>
      </c>
      <c r="O2" t="n">
        <v>59.75</v>
      </c>
      <c r="P2" s="4" t="inlineStr">
        <is>
          <t>Alto NLOC/token, ajustada por refinamientos.</t>
        </is>
      </c>
      <c r="Q2" s="5" t="n">
        <v>1</v>
      </c>
      <c r="R2" s="4" t="inlineStr">
        <is>
          <t>Consumo bajo de CPU</t>
        </is>
      </c>
      <c r="S2" s="5" t="n">
        <v>1.26953125</v>
      </c>
      <c r="T2" s="4" t="inlineStr">
        <is>
          <t>Consumo bajo de CPU</t>
        </is>
      </c>
    </row>
    <row r="3">
      <c r="A3" s="2" t="inlineStr">
        <is>
          <t>M2</t>
        </is>
      </c>
      <c r="B3" s="3" t="inlineStr">
        <is>
          <t>Sistema de ventas de asientos</t>
        </is>
      </c>
      <c r="C3" s="3" t="inlineStr">
        <is>
          <t>Claude Code</t>
        </is>
      </c>
      <c r="D3" s="3" t="inlineStr">
        <is>
          <t>Haiku+Sonnet+Opus</t>
        </is>
      </c>
      <c r="E3" s="3" t="inlineStr">
        <is>
          <t>Python</t>
        </is>
      </c>
      <c r="F3" t="n">
        <v>2.74</v>
      </c>
      <c r="G3" s="4" t="inlineStr">
        <is>
          <t>Bajo</t>
        </is>
      </c>
      <c r="H3" t="n">
        <v>42.6</v>
      </c>
      <c r="I3" s="4" t="inlineStr">
        <is>
          <t>Buena</t>
        </is>
      </c>
      <c r="J3" t="n">
        <v>176.16</v>
      </c>
      <c r="K3" t="n">
        <v>2.28</v>
      </c>
      <c r="L3" s="4" t="inlineStr">
        <is>
          <t>Predominan issues medios</t>
        </is>
      </c>
      <c r="M3" t="n">
        <v>2.75</v>
      </c>
      <c r="N3" s="4" t="inlineStr">
        <is>
          <t>Hay aspectos que requieren observación</t>
        </is>
      </c>
      <c r="O3" t="n">
        <v>0.06</v>
      </c>
      <c r="P3" s="4" t="inlineStr">
        <is>
          <t>Bajo NLOC/token, ajustada por refinamientos.</t>
        </is>
      </c>
      <c r="Q3" s="5" t="n">
        <v>6.25</v>
      </c>
      <c r="R3" s="4" t="inlineStr">
        <is>
          <t>Consumo bajo de CPU</t>
        </is>
      </c>
      <c r="S3" s="5" t="n">
        <v>1.66015625</v>
      </c>
      <c r="T3" s="4" t="inlineStr">
        <is>
          <t>Consumo bajo de CPU</t>
        </is>
      </c>
    </row>
    <row r="4">
      <c r="A4" s="2" t="inlineStr">
        <is>
          <t>M3-CC-Haiku</t>
        </is>
      </c>
      <c r="B4" s="3" t="inlineStr">
        <is>
          <t>Analizador de post de Twitter</t>
        </is>
      </c>
      <c r="C4" s="3" t="inlineStr">
        <is>
          <t>Claude Code</t>
        </is>
      </c>
      <c r="D4" s="3" t="inlineStr">
        <is>
          <t>Haiku</t>
        </is>
      </c>
      <c r="E4" s="3" t="inlineStr">
        <is>
          <t>Java</t>
        </is>
      </c>
      <c r="F4" t="n">
        <v>2.18</v>
      </c>
      <c r="G4" s="4" t="inlineStr">
        <is>
          <t>Bajo</t>
        </is>
      </c>
      <c r="H4" t="n">
        <v>47.23</v>
      </c>
      <c r="I4" s="4" t="inlineStr">
        <is>
          <t>Buena</t>
        </is>
      </c>
      <c r="J4" t="n">
        <v>77.20999999999999</v>
      </c>
      <c r="K4" t="n">
        <v>3.59</v>
      </c>
      <c r="L4" s="4" t="inlineStr">
        <is>
          <t>Presencia de issues altos</t>
        </is>
      </c>
      <c r="M4" t="n">
        <v>3</v>
      </c>
      <c r="N4" s="4" t="inlineStr">
        <is>
          <t>Muy buen uso de concurrencia</t>
        </is>
      </c>
      <c r="O4" t="n">
        <v>6.55</v>
      </c>
      <c r="P4" s="4" t="inlineStr">
        <is>
          <t>Bajo NLOC/token, ajustada por refinamientos.</t>
        </is>
      </c>
      <c r="Q4" s="5" t="n">
        <v>5.25</v>
      </c>
      <c r="R4" s="4" t="inlineStr">
        <is>
          <t>Consumo bajo de CPU</t>
        </is>
      </c>
      <c r="S4" s="5" t="n">
        <v>2.9052734375</v>
      </c>
      <c r="T4" s="4" t="inlineStr">
        <is>
          <t>Consumo bajo de CPU</t>
        </is>
      </c>
    </row>
    <row r="5">
      <c r="A5" s="2" t="inlineStr">
        <is>
          <t>M3-CC-Opus</t>
        </is>
      </c>
      <c r="B5" s="3" t="inlineStr">
        <is>
          <t>Analizador de post de Twitter</t>
        </is>
      </c>
      <c r="C5" s="3" t="inlineStr">
        <is>
          <t>Claude Code</t>
        </is>
      </c>
      <c r="D5" s="3" t="inlineStr">
        <is>
          <t>Opus</t>
        </is>
      </c>
      <c r="E5" s="3" t="inlineStr">
        <is>
          <t>Java</t>
        </is>
      </c>
      <c r="F5" t="n">
        <v>2.84</v>
      </c>
      <c r="G5" s="4" t="inlineStr">
        <is>
          <t>Bajo</t>
        </is>
      </c>
      <c r="H5" t="n">
        <v>51.53</v>
      </c>
      <c r="I5" s="4" t="inlineStr">
        <is>
          <t>Buena</t>
        </is>
      </c>
      <c r="J5" t="n">
        <v>78.7</v>
      </c>
      <c r="K5" t="n">
        <v>2.47</v>
      </c>
      <c r="L5" s="4" t="inlineStr">
        <is>
          <t>Predominan issues medios</t>
        </is>
      </c>
      <c r="M5" t="n">
        <v>3</v>
      </c>
      <c r="N5" s="4" t="inlineStr">
        <is>
          <t>Muy buen uso de concurrencia</t>
        </is>
      </c>
      <c r="O5" t="n">
        <v>2.68</v>
      </c>
      <c r="P5" s="4" t="inlineStr">
        <is>
          <t>Bajo NLOC/token, ajustada por refinamientos.</t>
        </is>
      </c>
      <c r="Q5" s="5" t="n">
        <v>5.25</v>
      </c>
      <c r="R5" s="4" t="inlineStr">
        <is>
          <t>Consumo bajo de CPU</t>
        </is>
      </c>
      <c r="S5" s="5" t="n">
        <v>2.9052734375</v>
      </c>
      <c r="T5" s="4" t="inlineStr">
        <is>
          <t>Consumo bajo de CPU</t>
        </is>
      </c>
    </row>
    <row r="6">
      <c r="A6" s="2" t="inlineStr">
        <is>
          <t>M4-IDE-Gemini</t>
        </is>
      </c>
      <c r="B6" s="3" t="inlineStr">
        <is>
          <t>Simulador de reparto de pedidos</t>
        </is>
      </c>
      <c r="C6" s="3" t="inlineStr">
        <is>
          <t>WEB/IDE</t>
        </is>
      </c>
      <c r="D6" s="3" t="inlineStr">
        <is>
          <t>Gemini Pro</t>
        </is>
      </c>
      <c r="E6" s="3" t="inlineStr">
        <is>
          <t>Python</t>
        </is>
      </c>
      <c r="F6" t="n">
        <v>2.6</v>
      </c>
      <c r="G6" s="4" t="inlineStr">
        <is>
          <t>Bajo</t>
        </is>
      </c>
      <c r="H6" t="n">
        <v>29.23</v>
      </c>
      <c r="I6" s="4" t="inlineStr">
        <is>
          <t>Aceptable</t>
        </is>
      </c>
      <c r="J6" t="n">
        <v>370.59</v>
      </c>
      <c r="K6" t="n">
        <v>1.29</v>
      </c>
      <c r="L6" s="4" t="inlineStr">
        <is>
          <t>Predominan issues bajos</t>
        </is>
      </c>
      <c r="M6" t="n">
        <v>2.75</v>
      </c>
      <c r="N6" s="4" t="inlineStr">
        <is>
          <t>Hay aspectos que requieren observación</t>
        </is>
      </c>
      <c r="O6" t="n">
        <v>60.71</v>
      </c>
      <c r="P6" s="4" t="inlineStr">
        <is>
          <t>Alto NLOC/token, ajustada por refinamientos.</t>
        </is>
      </c>
      <c r="Q6" s="5" t="n">
        <v>0.125</v>
      </c>
      <c r="R6" s="4" t="inlineStr">
        <is>
          <t>Consumo bajo de CPU</t>
        </is>
      </c>
      <c r="S6" s="5" t="n">
        <v>0.48828125</v>
      </c>
      <c r="T6" s="4" t="inlineStr">
        <is>
          <t>Consumo bajo de CPU</t>
        </is>
      </c>
    </row>
    <row r="7">
      <c r="A7" s="2" t="inlineStr">
        <is>
          <t>M4-IDE-Sonnet</t>
        </is>
      </c>
      <c r="B7" s="3" t="inlineStr">
        <is>
          <t>Simulador de reparto de pedidos</t>
        </is>
      </c>
      <c r="C7" s="3" t="inlineStr">
        <is>
          <t>WEB/IDE</t>
        </is>
      </c>
      <c r="D7" s="3" t="inlineStr">
        <is>
          <t>Sonnet</t>
        </is>
      </c>
      <c r="E7" s="3" t="inlineStr">
        <is>
          <t>Python</t>
        </is>
      </c>
      <c r="F7" t="n">
        <v>2.32</v>
      </c>
      <c r="G7" s="4" t="inlineStr">
        <is>
          <t>Bajo</t>
        </is>
      </c>
      <c r="H7" t="n">
        <v>22.05</v>
      </c>
      <c r="I7" s="4" t="inlineStr">
        <is>
          <t>Aceptable</t>
        </is>
      </c>
      <c r="J7" t="n">
        <v>157.56</v>
      </c>
      <c r="K7" t="n">
        <v>1.9</v>
      </c>
      <c r="L7" s="4" t="inlineStr">
        <is>
          <t>Predominan issues medios</t>
        </is>
      </c>
      <c r="M7" t="n">
        <v>2.75</v>
      </c>
      <c r="N7" s="4" t="inlineStr">
        <is>
          <t>Hay aspectos que requieren observación</t>
        </is>
      </c>
      <c r="O7" t="n">
        <v>38.11</v>
      </c>
      <c r="P7" s="4" t="inlineStr">
        <is>
          <t>Alto NLOC/token, ajustada por refinamientos.</t>
        </is>
      </c>
      <c r="Q7" s="5" t="n">
        <v>0.05</v>
      </c>
      <c r="R7" s="4" t="inlineStr">
        <is>
          <t>Consumo bajo de CPU</t>
        </is>
      </c>
      <c r="S7" s="5" t="n">
        <v>0.3662109375</v>
      </c>
      <c r="T7" s="4" t="inlineStr">
        <is>
          <t>Consumo bajo de CPU</t>
        </is>
      </c>
    </row>
    <row r="8">
      <c r="A8" s="2" t="inlineStr">
        <is>
          <t>M4-IDE-GPT</t>
        </is>
      </c>
      <c r="B8" s="3" t="inlineStr">
        <is>
          <t>Simulador de reparto de pedidos</t>
        </is>
      </c>
      <c r="C8" s="3" t="inlineStr">
        <is>
          <t>WEB/IDE</t>
        </is>
      </c>
      <c r="D8" s="3" t="inlineStr">
        <is>
          <t>GPT Mini</t>
        </is>
      </c>
      <c r="E8" s="3" t="inlineStr">
        <is>
          <t>Python</t>
        </is>
      </c>
      <c r="F8" t="n">
        <v>3.4</v>
      </c>
      <c r="G8" s="4" t="inlineStr">
        <is>
          <t>Bajo</t>
        </is>
      </c>
      <c r="H8" t="n">
        <v>25.98</v>
      </c>
      <c r="I8" s="4" t="inlineStr">
        <is>
          <t>Aceptable</t>
        </is>
      </c>
      <c r="J8" t="n">
        <v>248.83</v>
      </c>
      <c r="K8" t="n">
        <v>1.47</v>
      </c>
      <c r="L8" s="4" t="inlineStr">
        <is>
          <t>Predominan issues bajos</t>
        </is>
      </c>
      <c r="M8" t="n">
        <v>2</v>
      </c>
      <c r="N8" s="4" t="inlineStr">
        <is>
          <t>Requiere revisión</t>
        </is>
      </c>
      <c r="O8" t="n">
        <v>35.77</v>
      </c>
      <c r="P8" s="4" t="inlineStr">
        <is>
          <t>Alto NLOC/token, ajustada por refinamientos.</t>
        </is>
      </c>
      <c r="Q8" s="5" t="n">
        <v>2.6525</v>
      </c>
      <c r="R8" s="4" t="inlineStr">
        <is>
          <t>Consumo bajo de CPU</t>
        </is>
      </c>
      <c r="S8" s="5" t="n">
        <v>0.48828125</v>
      </c>
      <c r="T8" s="4" t="inlineStr">
        <is>
          <t>Consumo bajo de CPU</t>
        </is>
      </c>
    </row>
    <row r="9">
      <c r="A9" s="2" t="inlineStr">
        <is>
          <t>M4-IDE-Deepseek</t>
        </is>
      </c>
      <c r="B9" s="3" t="inlineStr">
        <is>
          <t>Simulador de reparto de pedidos</t>
        </is>
      </c>
      <c r="C9" s="3" t="inlineStr">
        <is>
          <t>WEB/IDE</t>
        </is>
      </c>
      <c r="D9" s="3" t="inlineStr">
        <is>
          <t>Deepseek</t>
        </is>
      </c>
      <c r="E9" s="3" t="inlineStr">
        <is>
          <t>Python</t>
        </is>
      </c>
      <c r="F9" t="n">
        <v>3.29</v>
      </c>
      <c r="G9" s="4" t="inlineStr">
        <is>
          <t>Bajo</t>
        </is>
      </c>
      <c r="H9" t="n">
        <v>21.91</v>
      </c>
      <c r="I9" s="4" t="inlineStr">
        <is>
          <t>Aceptable</t>
        </is>
      </c>
      <c r="J9" t="n">
        <v>141.07</v>
      </c>
      <c r="K9" t="n">
        <v>1.73</v>
      </c>
      <c r="L9" s="4" t="inlineStr">
        <is>
          <t>Predominan issues medios</t>
        </is>
      </c>
      <c r="M9" t="n">
        <v>2</v>
      </c>
      <c r="N9" s="4" t="inlineStr">
        <is>
          <t>Requiere revisión</t>
        </is>
      </c>
      <c r="O9" t="n">
        <v>47.83</v>
      </c>
      <c r="P9" s="4" t="inlineStr">
        <is>
          <t>Alto NLOC/token, ajustada por refinamientos.</t>
        </is>
      </c>
      <c r="Q9" s="5" t="n">
        <v>1.55375</v>
      </c>
      <c r="R9" s="4" t="inlineStr">
        <is>
          <t>Consumo bajo de CPU</t>
        </is>
      </c>
      <c r="S9" s="5" t="n">
        <v>0.48828125</v>
      </c>
      <c r="T9" s="4" t="inlineStr">
        <is>
          <t>Consumo bajo de CPU</t>
        </is>
      </c>
    </row>
    <row r="10">
      <c r="A10" s="2" t="inlineStr">
        <is>
          <t>M5</t>
        </is>
      </c>
      <c r="B10" s="3" t="inlineStr">
        <is>
          <t>Videojuego 2D Sheriff</t>
        </is>
      </c>
      <c r="C10" s="3" t="inlineStr">
        <is>
          <t>Claude Sonnet</t>
        </is>
      </c>
      <c r="D10" s="3" t="inlineStr">
        <is>
          <t>Sonnet+Opus</t>
        </is>
      </c>
      <c r="E10" s="3" t="inlineStr">
        <is>
          <t>Java</t>
        </is>
      </c>
      <c r="F10" t="n">
        <v>2.25</v>
      </c>
      <c r="G10" s="4" t="inlineStr">
        <is>
          <t>Bajo</t>
        </is>
      </c>
      <c r="H10" t="n">
        <v>41.7</v>
      </c>
      <c r="I10" s="4" t="inlineStr">
        <is>
          <t>Buena</t>
        </is>
      </c>
      <c r="J10" t="n">
        <v>26.47</v>
      </c>
      <c r="K10" t="n">
        <v>1.96</v>
      </c>
      <c r="L10" s="4" t="inlineStr">
        <is>
          <t>Predominan issues medios</t>
        </is>
      </c>
      <c r="M10" t="n">
        <v>3</v>
      </c>
      <c r="N10" s="4" t="inlineStr">
        <is>
          <t>Muy buen uso de concurrencia</t>
        </is>
      </c>
      <c r="O10" t="n">
        <v>0.97</v>
      </c>
      <c r="P10" s="4" t="inlineStr">
        <is>
          <t>Bajo NLOC/token, ajustada por refinamientos.</t>
        </is>
      </c>
      <c r="Q10" s="5" t="n">
        <v>25.41625</v>
      </c>
      <c r="R10" s="4" t="inlineStr">
        <is>
          <t>Consumo medio de CPU</t>
        </is>
      </c>
      <c r="S10" s="5" t="n">
        <v>2.44140625</v>
      </c>
      <c r="T10" s="4" t="inlineStr">
        <is>
          <t>Consumo bajo de CPU</t>
        </is>
      </c>
    </row>
    <row r="11">
      <c r="A11" s="2" t="inlineStr">
        <is>
          <t>M6</t>
        </is>
      </c>
      <c r="B11" s="3" t="inlineStr">
        <is>
          <t>Procesamiento imagenes concurrente</t>
        </is>
      </c>
      <c r="C11" s="3" t="inlineStr">
        <is>
          <t>Claude Sonnet</t>
        </is>
      </c>
      <c r="D11" s="3" t="inlineStr">
        <is>
          <t>Opus</t>
        </is>
      </c>
      <c r="E11" s="3" t="inlineStr">
        <is>
          <t>Python</t>
        </is>
      </c>
      <c r="F11" t="n">
        <v>1.7</v>
      </c>
      <c r="G11" s="4" t="inlineStr">
        <is>
          <t>Bajo</t>
        </is>
      </c>
      <c r="H11" t="n">
        <v>52.77</v>
      </c>
      <c r="I11" s="4" t="inlineStr">
        <is>
          <t>Buena</t>
        </is>
      </c>
      <c r="J11" t="n">
        <v>20</v>
      </c>
      <c r="K11" t="n">
        <v>3</v>
      </c>
      <c r="L11" s="4" t="inlineStr">
        <is>
          <t>Presencia de issues altos</t>
        </is>
      </c>
      <c r="M11" t="n">
        <v>2.75</v>
      </c>
      <c r="N11" s="4" t="inlineStr">
        <is>
          <t>Hay aspectos que requieren observación</t>
        </is>
      </c>
      <c r="O11" t="n">
        <v>135.38</v>
      </c>
      <c r="P11" s="4" t="inlineStr">
        <is>
          <t>Alto NLOC/token, ajustada por refinamientos.</t>
        </is>
      </c>
      <c r="Q11" s="5" t="n">
        <v>38</v>
      </c>
      <c r="R11" s="4" t="inlineStr">
        <is>
          <t>Consumo medio de CPU</t>
        </is>
      </c>
      <c r="S11" s="5" t="n">
        <v>2.4169921875</v>
      </c>
      <c r="T11" s="4" t="inlineStr">
        <is>
          <t>Consumo bajo de CPU</t>
        </is>
      </c>
    </row>
    <row r="12">
      <c r="A12" s="2" t="inlineStr">
        <is>
          <t>Propio</t>
        </is>
      </c>
      <c r="B12" s="3" t="inlineStr">
        <is>
          <t>Analizador metricas</t>
        </is>
      </c>
      <c r="C12" s="3" t="inlineStr">
        <is>
          <t>Web/IDE</t>
        </is>
      </c>
      <c r="D12" s="3" t="inlineStr">
        <is>
          <t>GPT</t>
        </is>
      </c>
      <c r="E12" s="3" t="inlineStr">
        <is>
          <t>Python</t>
        </is>
      </c>
      <c r="F12" t="n">
        <v>2.69</v>
      </c>
      <c r="G12" s="4" t="inlineStr">
        <is>
          <t>Bajo</t>
        </is>
      </c>
      <c r="H12" t="n">
        <v>44.77</v>
      </c>
      <c r="I12" s="4" t="inlineStr">
        <is>
          <t>Buena</t>
        </is>
      </c>
      <c r="J12" t="n">
        <v>73.45999999999999</v>
      </c>
      <c r="K12" t="n">
        <v>1.86</v>
      </c>
      <c r="L12" s="4" t="inlineStr">
        <is>
          <t>Predominan issues medios</t>
        </is>
      </c>
      <c r="M12" t="inlineStr"/>
      <c r="N12" s="4" t="inlineStr"/>
      <c r="O12" t="inlineStr"/>
      <c r="P12" s="4" t="inlineStr"/>
      <c r="Q12" s="5" t="inlineStr"/>
      <c r="R12" s="4" t="inlineStr"/>
      <c r="S12" s="5" t="inlineStr"/>
      <c r="T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5" customWidth="1" min="4" max="4"/>
    <col width="13" customWidth="1" min="5" max="5"/>
    <col width="14" customWidth="1" min="6" max="6"/>
    <col width="21" customWidth="1" min="7" max="7"/>
    <col width="16" customWidth="1" min="8" max="8"/>
  </cols>
  <sheetData>
    <row r="1">
      <c r="A1" s="1" t="inlineStr">
        <is>
          <t>Código</t>
        </is>
      </c>
      <c r="B1" s="1" t="inlineStr">
        <is>
          <t>Cantidad de funciones</t>
        </is>
      </c>
      <c r="C1" s="1" t="inlineStr">
        <is>
          <t>CCN Total</t>
        </is>
      </c>
      <c r="D1" s="1" t="inlineStr">
        <is>
          <t>CCN promedio</t>
        </is>
      </c>
      <c r="E1" s="1" t="inlineStr">
        <is>
          <t>NLOC total</t>
        </is>
      </c>
      <c r="F1" s="1" t="inlineStr">
        <is>
          <t>Nivel de CC</t>
        </is>
      </c>
      <c r="G1" s="1" t="inlineStr">
        <is>
          <t>Interpretación CC</t>
        </is>
      </c>
      <c r="H1" s="1" t="inlineStr">
        <is>
          <t>NLOC promedio</t>
        </is>
      </c>
    </row>
    <row r="2">
      <c r="A2" t="inlineStr">
        <is>
          <t>M1</t>
        </is>
      </c>
      <c r="B2" t="n">
        <v>40</v>
      </c>
      <c r="C2" t="n">
        <v>58</v>
      </c>
      <c r="D2" t="n">
        <v>1.45</v>
      </c>
      <c r="E2" t="n">
        <v>247</v>
      </c>
      <c r="F2" t="inlineStr">
        <is>
          <t>Bajo</t>
        </is>
      </c>
      <c r="G2" t="inlineStr">
        <is>
          <t>Testeabilidad alta</t>
        </is>
      </c>
      <c r="H2" t="n">
        <v>6.17</v>
      </c>
    </row>
    <row r="3">
      <c r="A3" t="inlineStr">
        <is>
          <t>M2</t>
        </is>
      </c>
      <c r="B3" t="n">
        <v>68</v>
      </c>
      <c r="C3" t="n">
        <v>186</v>
      </c>
      <c r="D3" t="n">
        <v>2.74</v>
      </c>
      <c r="E3" t="n">
        <v>948</v>
      </c>
      <c r="F3" t="inlineStr">
        <is>
          <t>Bajo</t>
        </is>
      </c>
      <c r="G3" t="inlineStr">
        <is>
          <t>Testeabilidad alta</t>
        </is>
      </c>
      <c r="H3" t="n">
        <v>13.94</v>
      </c>
    </row>
    <row r="4">
      <c r="A4" t="inlineStr">
        <is>
          <t>M3-CC-Haiku</t>
        </is>
      </c>
      <c r="B4" t="n">
        <v>51</v>
      </c>
      <c r="C4" t="n">
        <v>111</v>
      </c>
      <c r="D4" t="n">
        <v>2.18</v>
      </c>
      <c r="E4" t="n">
        <v>531</v>
      </c>
      <c r="F4" t="inlineStr">
        <is>
          <t>Bajo</t>
        </is>
      </c>
      <c r="G4" t="inlineStr">
        <is>
          <t>Testeabilidad alta</t>
        </is>
      </c>
      <c r="H4" t="n">
        <v>10.41</v>
      </c>
    </row>
    <row r="5">
      <c r="A5" t="inlineStr">
        <is>
          <t>M3-CC-Opus</t>
        </is>
      </c>
      <c r="B5" t="n">
        <v>37</v>
      </c>
      <c r="C5" t="n">
        <v>105</v>
      </c>
      <c r="D5" t="n">
        <v>2.84</v>
      </c>
      <c r="E5" t="n">
        <v>432</v>
      </c>
      <c r="F5" t="inlineStr">
        <is>
          <t>Bajo</t>
        </is>
      </c>
      <c r="G5" t="inlineStr">
        <is>
          <t>Testeabilidad alta</t>
        </is>
      </c>
      <c r="H5" t="n">
        <v>11.68</v>
      </c>
    </row>
    <row r="6">
      <c r="A6" t="inlineStr">
        <is>
          <t>M4-IDE-Gemini</t>
        </is>
      </c>
      <c r="B6" t="n">
        <v>15</v>
      </c>
      <c r="C6" t="n">
        <v>39</v>
      </c>
      <c r="D6" t="n">
        <v>2.6</v>
      </c>
      <c r="E6" t="n">
        <v>170</v>
      </c>
      <c r="F6" t="inlineStr">
        <is>
          <t>Bajo</t>
        </is>
      </c>
      <c r="G6" t="inlineStr">
        <is>
          <t>Testeabilidad alta</t>
        </is>
      </c>
      <c r="H6" t="n">
        <v>11.33</v>
      </c>
    </row>
    <row r="7">
      <c r="A7" t="inlineStr">
        <is>
          <t>M4-IDE-Sonnet</t>
        </is>
      </c>
      <c r="B7" t="n">
        <v>25</v>
      </c>
      <c r="C7" t="n">
        <v>58</v>
      </c>
      <c r="D7" t="n">
        <v>2.32</v>
      </c>
      <c r="E7" t="n">
        <v>311</v>
      </c>
      <c r="F7" t="inlineStr">
        <is>
          <t>Bajo</t>
        </is>
      </c>
      <c r="G7" t="inlineStr">
        <is>
          <t>Testeabilidad alta</t>
        </is>
      </c>
      <c r="H7" t="n">
        <v>12.44</v>
      </c>
    </row>
    <row r="8">
      <c r="A8" t="inlineStr">
        <is>
          <t>M4-IDE-GPT</t>
        </is>
      </c>
      <c r="B8" t="n">
        <v>15</v>
      </c>
      <c r="C8" t="n">
        <v>51</v>
      </c>
      <c r="D8" t="n">
        <v>3.4</v>
      </c>
      <c r="E8" t="n">
        <v>213</v>
      </c>
      <c r="F8" t="inlineStr">
        <is>
          <t>Bajo</t>
        </is>
      </c>
      <c r="G8" t="inlineStr">
        <is>
          <t>Testeabilidad alta</t>
        </is>
      </c>
      <c r="H8" t="n">
        <v>14.2</v>
      </c>
    </row>
    <row r="9">
      <c r="A9" t="inlineStr">
        <is>
          <t>M4-IDE-Deepseek</t>
        </is>
      </c>
      <c r="B9" t="n">
        <v>17</v>
      </c>
      <c r="C9" t="n">
        <v>56</v>
      </c>
      <c r="D9" t="n">
        <v>3.29</v>
      </c>
      <c r="E9" t="n">
        <v>319</v>
      </c>
      <c r="F9" t="inlineStr">
        <is>
          <t>Bajo</t>
        </is>
      </c>
      <c r="G9" t="inlineStr">
        <is>
          <t>Testeabilidad alta</t>
        </is>
      </c>
      <c r="H9" t="n">
        <v>18.76</v>
      </c>
    </row>
    <row r="10">
      <c r="A10" t="inlineStr">
        <is>
          <t>M5</t>
        </is>
      </c>
      <c r="B10" t="n">
        <v>913</v>
      </c>
      <c r="C10" t="n">
        <v>2057</v>
      </c>
      <c r="D10" t="n">
        <v>2.25</v>
      </c>
      <c r="E10" t="n">
        <v>6536</v>
      </c>
      <c r="F10" t="inlineStr">
        <is>
          <t>Bajo</t>
        </is>
      </c>
      <c r="G10" t="inlineStr">
        <is>
          <t>Testeabilidad alta</t>
        </is>
      </c>
      <c r="H10" t="n">
        <v>7.16</v>
      </c>
    </row>
    <row r="11">
      <c r="A11" t="inlineStr">
        <is>
          <t>M6</t>
        </is>
      </c>
      <c r="B11" t="n">
        <v>46</v>
      </c>
      <c r="C11" t="n">
        <v>78</v>
      </c>
      <c r="D11" t="n">
        <v>1.7</v>
      </c>
      <c r="E11" t="n">
        <v>300</v>
      </c>
      <c r="F11" t="inlineStr">
        <is>
          <t>Bajo</t>
        </is>
      </c>
      <c r="G11" t="inlineStr">
        <is>
          <t>Testeabilidad alta</t>
        </is>
      </c>
      <c r="H11" t="n">
        <v>6.52</v>
      </c>
    </row>
    <row r="12">
      <c r="A12" t="inlineStr">
        <is>
          <t>Propio</t>
        </is>
      </c>
      <c r="B12" t="n">
        <v>231</v>
      </c>
      <c r="C12" t="n">
        <v>622</v>
      </c>
      <c r="D12" t="n">
        <v>2.69</v>
      </c>
      <c r="E12" t="n">
        <v>3022</v>
      </c>
      <c r="F12" t="inlineStr">
        <is>
          <t>Bajo</t>
        </is>
      </c>
      <c r="G12" t="inlineStr">
        <is>
          <t>Testeabilidad alta</t>
        </is>
      </c>
      <c r="H12" t="n">
        <v>13.08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7" customWidth="1" min="3" max="3"/>
    <col width="16" customWidth="1" min="4" max="4"/>
    <col width="8" customWidth="1" min="5" max="5"/>
    <col width="14" customWidth="1" min="6" max="6"/>
    <col width="27" customWidth="1" min="7" max="7"/>
  </cols>
  <sheetData>
    <row r="1">
      <c r="A1" s="1" t="inlineStr">
        <is>
          <t>Código</t>
        </is>
      </c>
      <c r="B1" s="1" t="inlineStr">
        <is>
          <t>NLOC MI</t>
        </is>
      </c>
      <c r="C1" s="1" t="inlineStr">
        <is>
          <t>Cantidad de funciones MI</t>
        </is>
      </c>
      <c r="D1" s="1" t="inlineStr">
        <is>
          <t>Tokens código</t>
        </is>
      </c>
      <c r="E1" s="1" t="inlineStr">
        <is>
          <t>MI</t>
        </is>
      </c>
      <c r="F1" s="1" t="inlineStr">
        <is>
          <t>Nivel de MI</t>
        </is>
      </c>
      <c r="G1" s="1" t="inlineStr">
        <is>
          <t>Interpretación MI</t>
        </is>
      </c>
    </row>
    <row r="2">
      <c r="A2" t="inlineStr">
        <is>
          <t>M1</t>
        </is>
      </c>
      <c r="B2" t="n">
        <v>247</v>
      </c>
      <c r="C2" t="n">
        <v>40</v>
      </c>
      <c r="D2" t="n">
        <v>1815</v>
      </c>
      <c r="E2" t="n">
        <v>50.45</v>
      </c>
      <c r="F2" t="inlineStr">
        <is>
          <t>Buena</t>
        </is>
      </c>
      <c r="G2" t="inlineStr">
        <is>
          <t>Buena mantenibilidad</t>
        </is>
      </c>
    </row>
    <row r="3">
      <c r="A3" t="inlineStr">
        <is>
          <t>M2</t>
        </is>
      </c>
      <c r="B3" t="n">
        <v>948</v>
      </c>
      <c r="C3" t="n">
        <v>68</v>
      </c>
      <c r="D3" t="n">
        <v>5211</v>
      </c>
      <c r="E3" t="n">
        <v>42.6</v>
      </c>
      <c r="F3" t="inlineStr">
        <is>
          <t>Buena</t>
        </is>
      </c>
      <c r="G3" t="inlineStr">
        <is>
          <t>Buena mantenibilidad</t>
        </is>
      </c>
    </row>
    <row r="4">
      <c r="A4" t="inlineStr">
        <is>
          <t>M3-CC-Haiku</t>
        </is>
      </c>
      <c r="B4" t="n">
        <v>531</v>
      </c>
      <c r="C4" t="n">
        <v>51</v>
      </c>
      <c r="D4" t="n">
        <v>3993</v>
      </c>
      <c r="E4" t="n">
        <v>47.23</v>
      </c>
      <c r="F4" t="inlineStr">
        <is>
          <t>Buena</t>
        </is>
      </c>
      <c r="G4" t="inlineStr">
        <is>
          <t>Buena mantenibilidad</t>
        </is>
      </c>
    </row>
    <row r="5">
      <c r="A5" t="inlineStr">
        <is>
          <t>M3-CC-Opus</t>
        </is>
      </c>
      <c r="B5" t="n">
        <v>432</v>
      </c>
      <c r="C5" t="n">
        <v>37</v>
      </c>
      <c r="D5" t="n">
        <v>3585</v>
      </c>
      <c r="E5" t="n">
        <v>51.53</v>
      </c>
      <c r="F5" t="inlineStr">
        <is>
          <t>Buena</t>
        </is>
      </c>
      <c r="G5" t="inlineStr">
        <is>
          <t>Buena mantenibilidad</t>
        </is>
      </c>
    </row>
    <row r="6">
      <c r="A6" t="inlineStr">
        <is>
          <t>M4-IDE-Gemini</t>
        </is>
      </c>
      <c r="B6" t="n">
        <v>170</v>
      </c>
      <c r="C6" t="n">
        <v>15</v>
      </c>
      <c r="D6" t="n">
        <v>1282</v>
      </c>
      <c r="E6" t="n">
        <v>29.23</v>
      </c>
      <c r="F6" t="inlineStr">
        <is>
          <t>Aceptable</t>
        </is>
      </c>
      <c r="G6" t="inlineStr">
        <is>
          <t>Mantenibilidad aceptable</t>
        </is>
      </c>
    </row>
    <row r="7">
      <c r="A7" t="inlineStr">
        <is>
          <t>M4-IDE-Sonnet</t>
        </is>
      </c>
      <c r="B7" t="n">
        <v>311</v>
      </c>
      <c r="C7" t="n">
        <v>25</v>
      </c>
      <c r="D7" t="n">
        <v>2097</v>
      </c>
      <c r="E7" t="n">
        <v>22.05</v>
      </c>
      <c r="F7" t="inlineStr">
        <is>
          <t>Aceptable</t>
        </is>
      </c>
      <c r="G7" t="inlineStr">
        <is>
          <t>Mantenibilidad aceptable</t>
        </is>
      </c>
    </row>
    <row r="8">
      <c r="A8" t="inlineStr">
        <is>
          <t>M4-IDE-GPT</t>
        </is>
      </c>
      <c r="B8" t="n">
        <v>213</v>
      </c>
      <c r="C8" t="n">
        <v>15</v>
      </c>
      <c r="D8" t="n">
        <v>1786</v>
      </c>
      <c r="E8" t="n">
        <v>25.98</v>
      </c>
      <c r="F8" t="inlineStr">
        <is>
          <t>Aceptable</t>
        </is>
      </c>
      <c r="G8" t="inlineStr">
        <is>
          <t>Mantenibilidad aceptable</t>
        </is>
      </c>
    </row>
    <row r="9">
      <c r="A9" t="inlineStr">
        <is>
          <t>M4-IDE-Deepseek</t>
        </is>
      </c>
      <c r="B9" t="n">
        <v>319</v>
      </c>
      <c r="C9" t="n">
        <v>17</v>
      </c>
      <c r="D9" t="n">
        <v>1942</v>
      </c>
      <c r="E9" t="n">
        <v>21.91</v>
      </c>
      <c r="F9" t="inlineStr">
        <is>
          <t>Aceptable</t>
        </is>
      </c>
      <c r="G9" t="inlineStr">
        <is>
          <t>Mantenibilidad aceptable</t>
        </is>
      </c>
    </row>
    <row r="10">
      <c r="A10" t="inlineStr">
        <is>
          <t>M5</t>
        </is>
      </c>
      <c r="B10" t="n">
        <v>6536</v>
      </c>
      <c r="C10" t="n">
        <v>913</v>
      </c>
      <c r="D10" t="n">
        <v>49420</v>
      </c>
      <c r="E10" t="n">
        <v>41.7</v>
      </c>
      <c r="F10" t="inlineStr">
        <is>
          <t>Buena</t>
        </is>
      </c>
      <c r="G10" t="inlineStr">
        <is>
          <t>Buena mantenibilidad</t>
        </is>
      </c>
    </row>
    <row r="11">
      <c r="A11" t="inlineStr">
        <is>
          <t>M6</t>
        </is>
      </c>
      <c r="B11" t="n">
        <v>300</v>
      </c>
      <c r="C11" t="n">
        <v>46</v>
      </c>
      <c r="D11" t="n">
        <v>2147</v>
      </c>
      <c r="E11" t="n">
        <v>52.77</v>
      </c>
      <c r="F11" t="inlineStr">
        <is>
          <t>Buena</t>
        </is>
      </c>
      <c r="G11" t="inlineStr">
        <is>
          <t>Buena mantenibilidad</t>
        </is>
      </c>
    </row>
    <row r="12">
      <c r="A12" t="inlineStr">
        <is>
          <t>Propio</t>
        </is>
      </c>
      <c r="B12" t="n">
        <v>3022</v>
      </c>
      <c r="C12" t="n">
        <v>231</v>
      </c>
      <c r="D12" t="n">
        <v>20977</v>
      </c>
      <c r="E12" t="n">
        <v>44.77</v>
      </c>
      <c r="F12" t="inlineStr">
        <is>
          <t>Buena</t>
        </is>
      </c>
      <c r="G12" t="inlineStr">
        <is>
          <t>Buena mantenibilidad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4" customWidth="1" min="4" max="4"/>
    <col width="7" customWidth="1" min="5" max="5"/>
    <col width="15" customWidth="1" min="6" max="6"/>
    <col width="28" customWidth="1" min="7" max="7"/>
    <col width="25" customWidth="1" min="8" max="8"/>
    <col width="23" customWidth="1" min="9" max="9"/>
    <col width="24" customWidth="1" min="10" max="10"/>
    <col width="23" customWidth="1" min="11" max="11"/>
    <col width="45" customWidth="1" min="12" max="12"/>
  </cols>
  <sheetData>
    <row r="1">
      <c r="A1" s="1" t="inlineStr">
        <is>
          <t>Código</t>
        </is>
      </c>
      <c r="B1" s="1" t="inlineStr">
        <is>
          <t>Analizador</t>
        </is>
      </c>
      <c r="C1" s="1" t="inlineStr">
        <is>
          <t>Total de issues</t>
        </is>
      </c>
      <c r="D1" s="1" t="inlineStr">
        <is>
          <t>Issues/KLOC</t>
        </is>
      </c>
      <c r="E1" s="1" t="inlineStr">
        <is>
          <t>ISI</t>
        </is>
      </c>
      <c r="F1" s="1" t="inlineStr">
        <is>
          <t>Nivel de ISI</t>
        </is>
      </c>
      <c r="G1" s="1" t="inlineStr">
        <is>
          <t>Interpretación de ISI</t>
        </is>
      </c>
      <c r="H1" s="1" t="inlineStr">
        <is>
          <t>Observacion</t>
        </is>
      </c>
      <c r="I1" s="1" t="inlineStr">
        <is>
          <t>Cant. severidad alta</t>
        </is>
      </c>
      <c r="J1" s="1" t="inlineStr">
        <is>
          <t>Cant. severidad media</t>
        </is>
      </c>
      <c r="K1" s="1" t="inlineStr">
        <is>
          <t>Cant. severidad baja</t>
        </is>
      </c>
      <c r="L1" s="1" t="inlineStr">
        <is>
          <t>Reglas incumplidas</t>
        </is>
      </c>
    </row>
    <row r="2">
      <c r="A2" t="inlineStr">
        <is>
          <t>M1</t>
        </is>
      </c>
      <c r="B2" t="inlineStr">
        <is>
          <t>PMD</t>
        </is>
      </c>
      <c r="C2" t="n">
        <v>4</v>
      </c>
      <c r="D2" t="n">
        <v>16.19</v>
      </c>
      <c r="E2" t="n">
        <v>3.5</v>
      </c>
      <c r="F2" t="inlineStr">
        <is>
          <t>Alto</t>
        </is>
      </c>
      <c r="G2" t="inlineStr">
        <is>
          <t>Presencia de issues altos</t>
        </is>
      </c>
      <c r="H2" t="inlineStr">
        <is>
          <t>Contiene issues altos</t>
        </is>
      </c>
      <c r="I2" t="n">
        <v>2</v>
      </c>
      <c r="J2" t="n">
        <v>2</v>
      </c>
      <c r="K2" t="n">
        <v>0</v>
      </c>
      <c r="L2" s="6" t="inlineStr">
        <is>
          <t>AvoidUsingVolatile: 2; ControlStatementBraces: 1; UseLocaleWithCaseConversions: 1</t>
        </is>
      </c>
    </row>
    <row r="3">
      <c r="A3" t="inlineStr">
        <is>
          <t>M2</t>
        </is>
      </c>
      <c r="B3" t="inlineStr">
        <is>
          <t>Pylint</t>
        </is>
      </c>
      <c r="C3" t="n">
        <v>167</v>
      </c>
      <c r="D3" t="n">
        <v>176.16</v>
      </c>
      <c r="E3" t="n">
        <v>2.28</v>
      </c>
      <c r="F3" t="inlineStr">
        <is>
          <t>Moderado</t>
        </is>
      </c>
      <c r="G3" t="inlineStr">
        <is>
          <t>Predominan issues medios</t>
        </is>
      </c>
      <c r="H3" t="inlineStr">
        <is>
          <t>Contiene issues medios</t>
        </is>
      </c>
      <c r="I3" t="n">
        <v>39</v>
      </c>
      <c r="J3" t="n">
        <v>58</v>
      </c>
      <c r="K3" t="n">
        <v>70</v>
      </c>
      <c r="L3" s="6" t="inlineStr">
        <is>
          <t>missing-function-docstring: 40; import-error: 39; unused-variable: 13; logging-fstring-interpolation: 12; missing-module-docstring: 11; missing-class-docstring: 8; f-string-without-interpolation: 8; broad-exception-caught: 7; wrong-import-order: 7; global-statement: 3</t>
        </is>
      </c>
    </row>
    <row r="4">
      <c r="A4" t="inlineStr">
        <is>
          <t>M3-CC-Haiku</t>
        </is>
      </c>
      <c r="B4" t="inlineStr">
        <is>
          <t>PMD</t>
        </is>
      </c>
      <c r="C4" t="n">
        <v>41</v>
      </c>
      <c r="D4" t="n">
        <v>77.20999999999999</v>
      </c>
      <c r="E4" t="n">
        <v>3.59</v>
      </c>
      <c r="F4" t="inlineStr">
        <is>
          <t>Alto</t>
        </is>
      </c>
      <c r="G4" t="inlineStr">
        <is>
          <t>Presencia de issues altos</t>
        </is>
      </c>
      <c r="H4" t="inlineStr">
        <is>
          <t>Contiene issues altos</t>
        </is>
      </c>
      <c r="I4" t="n">
        <v>22</v>
      </c>
      <c r="J4" t="n">
        <v>18</v>
      </c>
      <c r="K4" t="n">
        <v>1</v>
      </c>
      <c r="L4" s="6" t="inlineStr">
        <is>
          <t>GuardLogStatement: 22; CloseResource: 8; ControlStatementBraces: 4; LooseCoupling: 3; UseLocaleWithCaseConversions: 2; OneDeclarationPerLine: 1; UncommentedEmptyConstructor: 1</t>
        </is>
      </c>
    </row>
    <row r="5">
      <c r="A5" t="inlineStr">
        <is>
          <t>M3-CC-Opus</t>
        </is>
      </c>
      <c r="B5" t="inlineStr">
        <is>
          <t>PMD</t>
        </is>
      </c>
      <c r="C5" t="n">
        <v>34</v>
      </c>
      <c r="D5" t="n">
        <v>78.7</v>
      </c>
      <c r="E5" t="n">
        <v>2.47</v>
      </c>
      <c r="F5" t="inlineStr">
        <is>
          <t>Moderado</t>
        </is>
      </c>
      <c r="G5" t="inlineStr">
        <is>
          <t>Predominan issues medios</t>
        </is>
      </c>
      <c r="H5" t="inlineStr">
        <is>
          <t>Contiene issues medios</t>
        </is>
      </c>
      <c r="I5" t="n">
        <v>7</v>
      </c>
      <c r="J5" t="n">
        <v>22</v>
      </c>
      <c r="K5" t="n">
        <v>5</v>
      </c>
      <c r="L5" s="6" t="inlineStr">
        <is>
          <t>ControlStatementBraces: 13; GuardLogStatement: 7; LooseCoupling: 5; CloseResource: 3; UselessParentheses: 3; OneDeclarationPerLine: 2; UncommentedEmptyConstructor: 1</t>
        </is>
      </c>
    </row>
    <row r="6">
      <c r="A6" t="inlineStr">
        <is>
          <t>M4-IDE-Gemini</t>
        </is>
      </c>
      <c r="B6" t="inlineStr">
        <is>
          <t>Pylint</t>
        </is>
      </c>
      <c r="C6" t="n">
        <v>63</v>
      </c>
      <c r="D6" t="n">
        <v>370.59</v>
      </c>
      <c r="E6" t="n">
        <v>1.29</v>
      </c>
      <c r="F6" t="inlineStr">
        <is>
          <t>Bajo</t>
        </is>
      </c>
      <c r="G6" t="inlineStr">
        <is>
          <t>Predominan issues bajos</t>
        </is>
      </c>
      <c r="H6" t="inlineStr">
        <is>
          <t>solo issues bajos</t>
        </is>
      </c>
      <c r="I6" t="n">
        <v>0</v>
      </c>
      <c r="J6" t="n">
        <v>18</v>
      </c>
      <c r="K6" t="n">
        <v>45</v>
      </c>
      <c r="L6" s="6" t="inlineStr">
        <is>
          <t>trailing-whitespace: 34; logging-fstring-interpolation: 10; invalid-name: 5; line 306: 4; 105/100: 1; 108/100: 1; 104/100: 1; 107/100: 1; missing-final-newline: 1; missing-module-docstring: 1</t>
        </is>
      </c>
    </row>
    <row r="7">
      <c r="A7" t="inlineStr">
        <is>
          <t>M4-IDE-Sonnet</t>
        </is>
      </c>
      <c r="B7" t="inlineStr">
        <is>
          <t>Pylint</t>
        </is>
      </c>
      <c r="C7" t="n">
        <v>49</v>
      </c>
      <c r="D7" t="n">
        <v>157.56</v>
      </c>
      <c r="E7" t="n">
        <v>1.9</v>
      </c>
      <c r="F7" t="inlineStr">
        <is>
          <t>Moderado</t>
        </is>
      </c>
      <c r="G7" t="inlineStr">
        <is>
          <t>Predominan issues medios</t>
        </is>
      </c>
      <c r="H7" t="inlineStr">
        <is>
          <t>Contiene issues medios</t>
        </is>
      </c>
      <c r="I7" t="n">
        <v>0</v>
      </c>
      <c r="J7" t="n">
        <v>44</v>
      </c>
      <c r="K7" t="n">
        <v>5</v>
      </c>
      <c r="L7" s="6" t="inlineStr">
        <is>
          <t>logging-fstring-interpolation: 27; 6/5: 6; 7/5: 4; 10/7: 2; consider-using-max-builtin: 2; 111/100: 1; 123/100: 1; 115/100: 1; missing-class-docstring: 1; 9/7: 1</t>
        </is>
      </c>
    </row>
    <row r="8">
      <c r="A8" t="inlineStr">
        <is>
          <t>M4-IDE-GPT</t>
        </is>
      </c>
      <c r="B8" t="inlineStr">
        <is>
          <t>Pylint</t>
        </is>
      </c>
      <c r="C8" t="n">
        <v>53</v>
      </c>
      <c r="D8" t="n">
        <v>248.83</v>
      </c>
      <c r="E8" t="n">
        <v>1.47</v>
      </c>
      <c r="F8" t="inlineStr">
        <is>
          <t>Bajo</t>
        </is>
      </c>
      <c r="G8" t="inlineStr">
        <is>
          <t>Predominan issues bajos</t>
        </is>
      </c>
      <c r="H8" t="inlineStr">
        <is>
          <t>solo issues bajos</t>
        </is>
      </c>
      <c r="I8" t="n">
        <v>0</v>
      </c>
      <c r="J8" t="n">
        <v>25</v>
      </c>
      <c r="K8" t="n">
        <v>28</v>
      </c>
      <c r="L8" s="6" t="inlineStr">
        <is>
          <t>logging-fstring-interpolation: 5; broad-exception-caught: 4; 6/5: 4; 101/100: 3; 146/100: 2; 1/2: 2; 7/5: 2; 8/5: 2; 9/5: 2; unused-import: 2</t>
        </is>
      </c>
    </row>
    <row r="9">
      <c r="A9" t="inlineStr">
        <is>
          <t>M4-IDE-Deepseek</t>
        </is>
      </c>
      <c r="B9" t="inlineStr">
        <is>
          <t>Pylint</t>
        </is>
      </c>
      <c r="C9" t="n">
        <v>45</v>
      </c>
      <c r="D9" t="n">
        <v>141.07</v>
      </c>
      <c r="E9" t="n">
        <v>1.73</v>
      </c>
      <c r="F9" t="inlineStr">
        <is>
          <t>Moderado</t>
        </is>
      </c>
      <c r="G9" t="inlineStr">
        <is>
          <t>Predominan issues medios</t>
        </is>
      </c>
      <c r="H9" t="inlineStr">
        <is>
          <t>Contiene issues medios</t>
        </is>
      </c>
      <c r="I9" t="n">
        <v>0</v>
      </c>
      <c r="J9" t="n">
        <v>33</v>
      </c>
      <c r="K9" t="n">
        <v>12</v>
      </c>
      <c r="L9" s="6" t="inlineStr">
        <is>
          <t>logging-fstring-interpolation: 21; missing-function-docstring: 5; broad-exception-caught: 4; 6/5: 4; 105/100: 1; 125/100: 1; 119/100: 1; 147/100: 1; 102/100: 1; missing-class-docstring: 1</t>
        </is>
      </c>
    </row>
    <row r="10">
      <c r="A10" t="inlineStr">
        <is>
          <t>M5</t>
        </is>
      </c>
      <c r="B10" t="inlineStr">
        <is>
          <t>PMD</t>
        </is>
      </c>
      <c r="C10" t="n">
        <v>173</v>
      </c>
      <c r="D10" t="n">
        <v>26.47</v>
      </c>
      <c r="E10" t="n">
        <v>1.96</v>
      </c>
      <c r="F10" t="inlineStr">
        <is>
          <t>Moderado</t>
        </is>
      </c>
      <c r="G10" t="inlineStr">
        <is>
          <t>Predominan issues medios</t>
        </is>
      </c>
      <c r="H10" t="inlineStr">
        <is>
          <t>Contiene issues medios</t>
        </is>
      </c>
      <c r="I10" t="n">
        <v>2</v>
      </c>
      <c r="J10" t="n">
        <v>158</v>
      </c>
      <c r="K10" t="n">
        <v>13</v>
      </c>
      <c r="L10" s="6" t="inlineStr">
        <is>
          <t>PackageCase: 46; UnusedPrivateField: 38; ForLoopCanBeForeach: 25; LooseCoupling: 19; CloseResource: 10; UselessParentheses: 7; CompareObjectsWithEquals: 6; UnusedFormalParameter: 5; UnnecessaryFullyQualifiedName: 4; UncommentedEmptyMethodBody: 3</t>
        </is>
      </c>
    </row>
    <row r="11">
      <c r="A11" t="inlineStr">
        <is>
          <t>M6</t>
        </is>
      </c>
      <c r="B11" t="inlineStr">
        <is>
          <t>Pylint</t>
        </is>
      </c>
      <c r="C11" t="n">
        <v>6</v>
      </c>
      <c r="D11" t="n">
        <v>20</v>
      </c>
      <c r="E11" t="n">
        <v>3</v>
      </c>
      <c r="F11" t="inlineStr">
        <is>
          <t>Alto</t>
        </is>
      </c>
      <c r="G11" t="inlineStr">
        <is>
          <t>Presencia de issues altos</t>
        </is>
      </c>
      <c r="H11" t="inlineStr">
        <is>
          <t>Contiene issues altos</t>
        </is>
      </c>
      <c r="I11" t="n">
        <v>2</v>
      </c>
      <c r="J11" t="n">
        <v>4</v>
      </c>
      <c r="K11" t="n">
        <v>0</v>
      </c>
      <c r="L11" s="6" t="inlineStr">
        <is>
          <t>import-error: 2; 1/2: 2; fixme: 1; 6/5: 1</t>
        </is>
      </c>
    </row>
    <row r="12">
      <c r="A12" t="inlineStr">
        <is>
          <t>Propio</t>
        </is>
      </c>
      <c r="B12" t="inlineStr">
        <is>
          <t>Pylint</t>
        </is>
      </c>
      <c r="C12" t="n">
        <v>222</v>
      </c>
      <c r="D12" t="n">
        <v>73.45999999999999</v>
      </c>
      <c r="E12" t="n">
        <v>1.86</v>
      </c>
      <c r="F12" t="inlineStr">
        <is>
          <t>Moderado</t>
        </is>
      </c>
      <c r="G12" t="inlineStr">
        <is>
          <t>Predominan issues medios</t>
        </is>
      </c>
      <c r="H12" t="inlineStr">
        <is>
          <t>Contiene issues medios</t>
        </is>
      </c>
      <c r="I12" t="n">
        <v>31</v>
      </c>
      <c r="J12" t="n">
        <v>68</v>
      </c>
      <c r="K12" t="n">
        <v>123</v>
      </c>
      <c r="L12" s="6" t="inlineStr">
        <is>
          <t>missing-function-docstring: 39; trailing-whitespace: 21; no-member: 14; broad-exception-caught: 11; unused-import: 9; unexpected-keyword-arg: 9; 6/5: 8; 104/100: 7; undefined-variable: 6; protected-access: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45" customWidth="1" min="3" max="3"/>
  </cols>
  <sheetData>
    <row r="1">
      <c r="A1" s="1" t="inlineStr">
        <is>
          <t>Código</t>
        </is>
      </c>
      <c r="B1" s="1" t="inlineStr">
        <is>
          <t>Nombre del proyecto</t>
        </is>
      </c>
      <c r="C1" s="1" t="inlineStr">
        <is>
          <t>Error</t>
        </is>
      </c>
    </row>
    <row r="2">
      <c r="A2" t="inlineStr">
        <is>
          <t>Propio</t>
        </is>
      </c>
      <c r="B2" t="inlineStr">
        <is>
          <t>Analizador metricas</t>
        </is>
      </c>
      <c r="C2" t="inlineStr">
        <is>
          <t>Análisis concurrencia: No se encontró el código 'Propio' en Concurrencia</t>
        </is>
      </c>
    </row>
    <row r="3">
      <c r="A3" t="inlineStr">
        <is>
          <t>Propio</t>
        </is>
      </c>
      <c r="B3" t="inlineStr">
        <is>
          <t>Analizador metricas</t>
        </is>
      </c>
      <c r="C3" t="inlineStr">
        <is>
          <t>Análisis tokens: No se encontró el código 'Propio' en Datos Tokens</t>
        </is>
      </c>
    </row>
    <row r="4">
      <c r="A4" t="inlineStr">
        <is>
          <t>Propio</t>
        </is>
      </c>
      <c r="B4" t="inlineStr">
        <is>
          <t>Analizador metricas</t>
        </is>
      </c>
      <c r="C4" t="inlineStr">
        <is>
          <t>Análisis CPU/memoria: No se encontró el código 'Propio' en CPU_Memoria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35" customWidth="1" min="4" max="4"/>
    <col width="34" customWidth="1" min="5" max="5"/>
    <col width="24" customWidth="1" min="6" max="6"/>
    <col width="41" customWidth="1" min="7" max="7"/>
  </cols>
  <sheetData>
    <row r="1">
      <c r="A1" s="1" t="inlineStr">
        <is>
          <t>Código</t>
        </is>
      </c>
      <c r="B1" s="1" t="inlineStr">
        <is>
          <t>Sincronización correcta</t>
        </is>
      </c>
      <c r="C1" s="1" t="inlineStr">
        <is>
          <t>Ausencia de deadlocks</t>
        </is>
      </c>
      <c r="D1" s="1" t="inlineStr">
        <is>
          <t>Ausencia de condición de carrera</t>
        </is>
      </c>
      <c r="E1" s="1" t="inlineStr">
        <is>
          <t>Uso correcto de exclusión mutua</t>
        </is>
      </c>
      <c r="F1" s="1" t="inlineStr">
        <is>
          <t>Promedio concurrencia</t>
        </is>
      </c>
      <c r="G1" s="1" t="inlineStr">
        <is>
          <t>Interpretación concurrencia</t>
        </is>
      </c>
    </row>
    <row r="2">
      <c r="A2" t="inlineStr">
        <is>
          <t>M1</t>
        </is>
      </c>
      <c r="B2" t="inlineStr">
        <is>
          <t>Alta</t>
        </is>
      </c>
      <c r="C2" t="inlineStr">
        <is>
          <t>Alta</t>
        </is>
      </c>
      <c r="D2" t="inlineStr">
        <is>
          <t>Alta</t>
        </is>
      </c>
      <c r="E2" t="inlineStr">
        <is>
          <t>Alta</t>
        </is>
      </c>
      <c r="F2" t="n">
        <v>3</v>
      </c>
      <c r="G2" t="inlineStr">
        <is>
          <t>Muy buen uso de concurrencia</t>
        </is>
      </c>
    </row>
    <row r="3">
      <c r="A3" t="inlineStr">
        <is>
          <t>M2</t>
        </is>
      </c>
      <c r="B3" t="inlineStr">
        <is>
          <t>Media</t>
        </is>
      </c>
      <c r="C3" t="inlineStr">
        <is>
          <t>Alta</t>
        </is>
      </c>
      <c r="D3" t="inlineStr">
        <is>
          <t>Alta</t>
        </is>
      </c>
      <c r="E3" t="inlineStr">
        <is>
          <t>Alta</t>
        </is>
      </c>
      <c r="F3" t="n">
        <v>2.75</v>
      </c>
      <c r="G3" t="inlineStr">
        <is>
          <t>Hay aspectos que requieren observación</t>
        </is>
      </c>
    </row>
    <row r="4">
      <c r="A4" t="inlineStr">
        <is>
          <t>M3-CC-Haiku</t>
        </is>
      </c>
      <c r="B4" t="inlineStr">
        <is>
          <t>Alta</t>
        </is>
      </c>
      <c r="C4" t="inlineStr">
        <is>
          <t>Alta</t>
        </is>
      </c>
      <c r="D4" t="inlineStr">
        <is>
          <t>Alta</t>
        </is>
      </c>
      <c r="E4" t="inlineStr">
        <is>
          <t>Alta</t>
        </is>
      </c>
      <c r="F4" t="n">
        <v>3</v>
      </c>
      <c r="G4" t="inlineStr">
        <is>
          <t>Muy buen uso de concurrencia</t>
        </is>
      </c>
    </row>
    <row r="5">
      <c r="A5" t="inlineStr">
        <is>
          <t>M3-CC-Opus</t>
        </is>
      </c>
      <c r="B5" t="inlineStr">
        <is>
          <t>Alta</t>
        </is>
      </c>
      <c r="C5" t="inlineStr">
        <is>
          <t>Alta</t>
        </is>
      </c>
      <c r="D5" t="inlineStr">
        <is>
          <t>Alta</t>
        </is>
      </c>
      <c r="E5" t="inlineStr">
        <is>
          <t>Alta</t>
        </is>
      </c>
      <c r="F5" t="n">
        <v>3</v>
      </c>
      <c r="G5" t="inlineStr">
        <is>
          <t>Muy buen uso de concurrencia</t>
        </is>
      </c>
    </row>
    <row r="6">
      <c r="A6" t="inlineStr">
        <is>
          <t>M4-IDE-Gemini</t>
        </is>
      </c>
      <c r="B6" t="inlineStr">
        <is>
          <t>Media</t>
        </is>
      </c>
      <c r="C6" t="inlineStr">
        <is>
          <t>Alta</t>
        </is>
      </c>
      <c r="D6" t="inlineStr">
        <is>
          <t>Alta</t>
        </is>
      </c>
      <c r="E6" t="inlineStr">
        <is>
          <t>Alta</t>
        </is>
      </c>
      <c r="F6" t="n">
        <v>2.75</v>
      </c>
      <c r="G6" t="inlineStr">
        <is>
          <t>Hay aspectos que requieren observación</t>
        </is>
      </c>
    </row>
    <row r="7">
      <c r="A7" t="inlineStr">
        <is>
          <t>M4-IDE-Sonnet</t>
        </is>
      </c>
      <c r="B7" t="inlineStr">
        <is>
          <t>Media</t>
        </is>
      </c>
      <c r="C7" t="inlineStr">
        <is>
          <t>Alta</t>
        </is>
      </c>
      <c r="D7" t="inlineStr">
        <is>
          <t>Alta</t>
        </is>
      </c>
      <c r="E7" t="inlineStr">
        <is>
          <t>Alta</t>
        </is>
      </c>
      <c r="F7" t="n">
        <v>2.75</v>
      </c>
      <c r="G7" t="inlineStr">
        <is>
          <t>Hay aspectos que requieren observación</t>
        </is>
      </c>
    </row>
    <row r="8">
      <c r="A8" t="inlineStr">
        <is>
          <t>M4-IDE-GPT</t>
        </is>
      </c>
      <c r="B8" t="inlineStr">
        <is>
          <t>Media</t>
        </is>
      </c>
      <c r="C8" t="inlineStr">
        <is>
          <t>Media</t>
        </is>
      </c>
      <c r="D8" t="inlineStr">
        <is>
          <t>Media</t>
        </is>
      </c>
      <c r="E8" t="inlineStr">
        <is>
          <t>Media</t>
        </is>
      </c>
      <c r="F8" t="n">
        <v>2</v>
      </c>
      <c r="G8" t="inlineStr">
        <is>
          <t>Requiere revisión</t>
        </is>
      </c>
    </row>
    <row r="9">
      <c r="A9" t="inlineStr">
        <is>
          <t>M4-IDE-Deepseek</t>
        </is>
      </c>
      <c r="B9" t="inlineStr">
        <is>
          <t>Media</t>
        </is>
      </c>
      <c r="C9" t="inlineStr">
        <is>
          <t>Media</t>
        </is>
      </c>
      <c r="D9" t="inlineStr">
        <is>
          <t>Media</t>
        </is>
      </c>
      <c r="E9" t="inlineStr">
        <is>
          <t>Media</t>
        </is>
      </c>
      <c r="F9" t="n">
        <v>2</v>
      </c>
      <c r="G9" t="inlineStr">
        <is>
          <t>Requiere revisión</t>
        </is>
      </c>
    </row>
    <row r="10">
      <c r="A10" t="inlineStr">
        <is>
          <t>M5</t>
        </is>
      </c>
      <c r="B10" t="inlineStr">
        <is>
          <t>Alta</t>
        </is>
      </c>
      <c r="C10" t="inlineStr">
        <is>
          <t>Alta</t>
        </is>
      </c>
      <c r="D10" t="inlineStr">
        <is>
          <t>Alta</t>
        </is>
      </c>
      <c r="E10" t="inlineStr">
        <is>
          <t>Alta</t>
        </is>
      </c>
      <c r="F10" t="n">
        <v>3</v>
      </c>
      <c r="G10" t="inlineStr">
        <is>
          <t>Muy buen uso de concurrencia</t>
        </is>
      </c>
    </row>
    <row r="11">
      <c r="A11" t="inlineStr">
        <is>
          <t>M6</t>
        </is>
      </c>
      <c r="B11" t="inlineStr">
        <is>
          <t>Alta</t>
        </is>
      </c>
      <c r="C11" t="inlineStr">
        <is>
          <t>Media</t>
        </is>
      </c>
      <c r="D11" t="inlineStr">
        <is>
          <t>Alta</t>
        </is>
      </c>
      <c r="E11" t="inlineStr">
        <is>
          <t>Alta</t>
        </is>
      </c>
      <c r="F11" t="n">
        <v>2.75</v>
      </c>
      <c r="G11" t="inlineStr">
        <is>
          <t>Hay aspectos que requieren observación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6" customWidth="1" min="4" max="4"/>
    <col width="21" customWidth="1" min="5" max="5"/>
    <col width="45" customWidth="1" min="6" max="6"/>
    <col width="23" customWidth="1" min="7" max="7"/>
    <col width="22" customWidth="1" min="8" max="8"/>
    <col width="45" customWidth="1" min="9" max="9"/>
  </cols>
  <sheetData>
    <row r="1">
      <c r="A1" s="1" t="inlineStr">
        <is>
          <t>Código</t>
        </is>
      </c>
      <c r="B1" s="1" t="inlineStr">
        <is>
          <t>Método utilizado</t>
        </is>
      </c>
      <c r="C1" s="1" t="inlineStr">
        <is>
          <t>NlocTotal</t>
        </is>
      </c>
      <c r="D1" s="1" t="inlineStr">
        <is>
          <t>Refinamientos</t>
        </is>
      </c>
      <c r="E1" s="1" t="inlineStr">
        <is>
          <t>Tokens registrados</t>
        </is>
      </c>
      <c r="F1" s="1" t="inlineStr">
        <is>
          <t>Eficiencia de generación (NLOC/1000 tokens)</t>
        </is>
      </c>
      <c r="G1" s="1" t="inlineStr">
        <is>
          <t>Eficiencia ponderada</t>
        </is>
      </c>
      <c r="H1" s="1" t="inlineStr">
        <is>
          <t>Nivel de eficiencia</t>
        </is>
      </c>
      <c r="I1" s="1" t="inlineStr">
        <is>
          <t>Interpretación</t>
        </is>
      </c>
    </row>
    <row r="2">
      <c r="A2" t="inlineStr">
        <is>
          <t>M1</t>
        </is>
      </c>
      <c r="B2" t="inlineStr">
        <is>
          <t>calculo matematico</t>
        </is>
      </c>
      <c r="C2" t="n">
        <v>247</v>
      </c>
      <c r="D2" t="n">
        <v>3</v>
      </c>
      <c r="E2" t="n">
        <v>3180</v>
      </c>
      <c r="F2" t="n">
        <v>77.67</v>
      </c>
      <c r="G2" t="n">
        <v>59.75</v>
      </c>
      <c r="H2" t="inlineStr">
        <is>
          <t>Alto</t>
        </is>
      </c>
      <c r="I2" t="inlineStr">
        <is>
          <t>Alto NLOC/token, ajustada por refinamientos.</t>
        </is>
      </c>
    </row>
    <row r="3">
      <c r="A3" t="inlineStr">
        <is>
          <t>M2</t>
        </is>
      </c>
      <c r="B3" t="inlineStr">
        <is>
          <t>ccusage</t>
        </is>
      </c>
      <c r="C3" t="n">
        <v>948</v>
      </c>
      <c r="D3" t="n">
        <v>9</v>
      </c>
      <c r="E3" t="n">
        <v>8078197</v>
      </c>
      <c r="F3" t="n">
        <v>0.12</v>
      </c>
      <c r="G3" t="n">
        <v>0.06</v>
      </c>
      <c r="H3" t="inlineStr">
        <is>
          <t>Bajo</t>
        </is>
      </c>
      <c r="I3" t="inlineStr">
        <is>
          <t>Bajo NLOC/token, ajustada por refinamientos.</t>
        </is>
      </c>
    </row>
    <row r="4">
      <c r="A4" t="inlineStr">
        <is>
          <t>M3-CC-Haiku</t>
        </is>
      </c>
      <c r="B4" t="inlineStr">
        <is>
          <t>herramienta de modelo</t>
        </is>
      </c>
      <c r="C4" t="n">
        <v>531</v>
      </c>
      <c r="D4" t="n">
        <v>2</v>
      </c>
      <c r="E4" t="n">
        <v>67600</v>
      </c>
      <c r="F4" t="n">
        <v>7.86</v>
      </c>
      <c r="G4" t="n">
        <v>6.55</v>
      </c>
      <c r="H4" t="inlineStr">
        <is>
          <t>Bajo</t>
        </is>
      </c>
      <c r="I4" t="inlineStr">
        <is>
          <t>Bajo NLOC/token, ajustada por refinamientos.</t>
        </is>
      </c>
    </row>
    <row r="5">
      <c r="A5" t="inlineStr">
        <is>
          <t>M3-CC-Opus</t>
        </is>
      </c>
      <c r="B5" t="inlineStr">
        <is>
          <t>herramienta de modelo</t>
        </is>
      </c>
      <c r="C5" t="n">
        <v>432</v>
      </c>
      <c r="D5" t="n">
        <v>2</v>
      </c>
      <c r="E5" t="n">
        <v>134500</v>
      </c>
      <c r="F5" t="n">
        <v>3.21</v>
      </c>
      <c r="G5" t="n">
        <v>2.68</v>
      </c>
      <c r="H5" t="inlineStr">
        <is>
          <t>Bajo</t>
        </is>
      </c>
      <c r="I5" t="inlineStr">
        <is>
          <t>Bajo NLOC/token, ajustada por refinamientos.</t>
        </is>
      </c>
    </row>
    <row r="6">
      <c r="A6" t="inlineStr">
        <is>
          <t>M4-IDE-Gemini</t>
        </is>
      </c>
      <c r="B6" t="inlineStr">
        <is>
          <t>herramienta de modelo</t>
        </is>
      </c>
      <c r="C6" t="n">
        <v>170</v>
      </c>
      <c r="D6" t="n">
        <v>0</v>
      </c>
      <c r="E6" t="n">
        <v>2800</v>
      </c>
      <c r="F6" t="n">
        <v>60.71</v>
      </c>
      <c r="G6" t="n">
        <v>60.71</v>
      </c>
      <c r="H6" t="inlineStr">
        <is>
          <t>Alto</t>
        </is>
      </c>
      <c r="I6" t="inlineStr">
        <is>
          <t>Alto NLOC/token, ajustada por refinamientos.</t>
        </is>
      </c>
    </row>
    <row r="7">
      <c r="A7" t="inlineStr">
        <is>
          <t>M4-IDE-Sonnet</t>
        </is>
      </c>
      <c r="B7" t="inlineStr">
        <is>
          <t>herramienta de modelo</t>
        </is>
      </c>
      <c r="C7" t="n">
        <v>311</v>
      </c>
      <c r="D7" t="n">
        <v>1</v>
      </c>
      <c r="E7" t="n">
        <v>7418</v>
      </c>
      <c r="F7" t="n">
        <v>41.93</v>
      </c>
      <c r="G7" t="n">
        <v>38.11</v>
      </c>
      <c r="H7" t="inlineStr">
        <is>
          <t>Alto</t>
        </is>
      </c>
      <c r="I7" t="inlineStr">
        <is>
          <t>Alto NLOC/token, ajustada por refinamientos.</t>
        </is>
      </c>
    </row>
    <row r="8">
      <c r="A8" t="inlineStr">
        <is>
          <t>M4-IDE-GPT</t>
        </is>
      </c>
      <c r="B8" t="inlineStr">
        <is>
          <t>herramienta de modelo</t>
        </is>
      </c>
      <c r="C8" t="n">
        <v>213</v>
      </c>
      <c r="D8" t="n">
        <v>0</v>
      </c>
      <c r="E8" t="n">
        <v>5955</v>
      </c>
      <c r="F8" t="n">
        <v>35.77</v>
      </c>
      <c r="G8" t="n">
        <v>35.77</v>
      </c>
      <c r="H8" t="inlineStr">
        <is>
          <t>Alto</t>
        </is>
      </c>
      <c r="I8" t="inlineStr">
        <is>
          <t>Alto NLOC/token, ajustada por refinamientos.</t>
        </is>
      </c>
    </row>
    <row r="9">
      <c r="A9" t="inlineStr">
        <is>
          <t>M4-IDE-Deepseek</t>
        </is>
      </c>
      <c r="B9" t="inlineStr">
        <is>
          <t>herramienta de modelo</t>
        </is>
      </c>
      <c r="C9" t="n">
        <v>319</v>
      </c>
      <c r="D9" t="n">
        <v>0</v>
      </c>
      <c r="E9" t="n">
        <v>6670</v>
      </c>
      <c r="F9" t="n">
        <v>47.83</v>
      </c>
      <c r="G9" t="n">
        <v>47.83</v>
      </c>
      <c r="H9" t="inlineStr">
        <is>
          <t>Alto</t>
        </is>
      </c>
      <c r="I9" t="inlineStr">
        <is>
          <t>Alto NLOC/token, ajustada por refinamientos.</t>
        </is>
      </c>
    </row>
    <row r="10">
      <c r="A10" t="inlineStr">
        <is>
          <t>M5</t>
        </is>
      </c>
      <c r="B10" t="inlineStr">
        <is>
          <t>herramienta de modelo</t>
        </is>
      </c>
      <c r="C10" t="n">
        <v>6536</v>
      </c>
      <c r="D10" t="n">
        <v>80</v>
      </c>
      <c r="E10" t="n">
        <v>750000</v>
      </c>
      <c r="F10" t="n">
        <v>8.710000000000001</v>
      </c>
      <c r="G10" t="n">
        <v>0.97</v>
      </c>
      <c r="H10" t="inlineStr">
        <is>
          <t>Bajo</t>
        </is>
      </c>
      <c r="I10" t="inlineStr">
        <is>
          <t>Bajo NLOC/token, ajustada por refinamientos.</t>
        </is>
      </c>
    </row>
    <row r="11">
      <c r="A11" t="inlineStr">
        <is>
          <t>M6</t>
        </is>
      </c>
      <c r="B11" t="inlineStr">
        <is>
          <t>herramienta de modelo</t>
        </is>
      </c>
      <c r="C11" t="n">
        <v>300</v>
      </c>
      <c r="D11" t="n">
        <v>0</v>
      </c>
      <c r="E11" t="n">
        <v>2216</v>
      </c>
      <c r="F11" t="n">
        <v>135.38</v>
      </c>
      <c r="G11" t="n">
        <v>135.38</v>
      </c>
      <c r="H11" t="inlineStr">
        <is>
          <t>Alto</t>
        </is>
      </c>
      <c r="I11" t="inlineStr">
        <is>
          <t>Alto NLOC/token, ajustada por refinamientos.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6" customWidth="1" min="4" max="4"/>
    <col width="15" customWidth="1" min="5" max="5"/>
    <col width="11" customWidth="1" min="6" max="6"/>
    <col width="15" customWidth="1" min="7" max="7"/>
    <col width="11" customWidth="1" min="8" max="8"/>
    <col width="15" customWidth="1" min="9" max="9"/>
    <col width="20" customWidth="1" min="10" max="10"/>
    <col width="20" customWidth="1" min="11" max="11"/>
    <col width="27" customWidth="1" min="12" max="12"/>
    <col width="25" customWidth="1" min="13" max="13"/>
    <col width="12" customWidth="1" min="14" max="14"/>
    <col width="23" customWidth="1" min="15" max="15"/>
    <col width="20" customWidth="1" min="16" max="16"/>
    <col width="20" customWidth="1" min="17" max="17"/>
    <col width="24" customWidth="1" min="18" max="18"/>
    <col width="24" customWidth="1" min="19" max="19"/>
    <col width="35" customWidth="1" min="20" max="20"/>
    <col width="22" customWidth="1" min="21" max="21"/>
    <col width="16" customWidth="1" min="22" max="22"/>
    <col width="25" customWidth="1" min="23" max="23"/>
  </cols>
  <sheetData>
    <row r="1">
      <c r="A1" s="1" t="inlineStr">
        <is>
          <t>Código</t>
        </is>
      </c>
      <c r="B1" s="1" t="inlineStr">
        <is>
          <t>Lenguaje</t>
        </is>
      </c>
      <c r="C1" s="1" t="inlineStr">
        <is>
          <t>Método medición</t>
        </is>
      </c>
      <c r="D1" s="1" t="inlineStr">
        <is>
          <t>Modo CPU</t>
        </is>
      </c>
      <c r="E1" s="1" t="inlineStr">
        <is>
          <t>CPUs lógicas</t>
        </is>
      </c>
      <c r="F1" s="1" t="inlineStr">
        <is>
          <t>Acción 1</t>
        </is>
      </c>
      <c r="G1" s="1" t="inlineStr">
        <is>
          <t>CPU medida 1</t>
        </is>
      </c>
      <c r="H1" s="1" t="inlineStr">
        <is>
          <t>Acción 2</t>
        </is>
      </c>
      <c r="I1" s="1" t="inlineStr">
        <is>
          <t>CPU medida 2</t>
        </is>
      </c>
      <c r="J1" s="1" t="inlineStr">
        <is>
          <t>CPU normalizada 1</t>
        </is>
      </c>
      <c r="K1" s="1" t="inlineStr">
        <is>
          <t>CPU normalizada 2</t>
        </is>
      </c>
      <c r="L1" s="1" t="inlineStr">
        <is>
          <t>CPU promedio normalizada</t>
        </is>
      </c>
      <c r="M1" s="1" t="inlineStr">
        <is>
          <t>CPU máxima normalizada</t>
        </is>
      </c>
      <c r="N1" s="1" t="inlineStr">
        <is>
          <t>Nivel CPU</t>
        </is>
      </c>
      <c r="O1" s="1" t="inlineStr">
        <is>
          <t>Interpretación CPU</t>
        </is>
      </c>
      <c r="P1" s="1" t="inlineStr">
        <is>
          <t>Memoria Acc1 (MB)</t>
        </is>
      </c>
      <c r="Q1" s="1" t="inlineStr">
        <is>
          <t>Memoria Acc2 (MB)</t>
        </is>
      </c>
      <c r="R1" s="1" t="inlineStr">
        <is>
          <t>Memoria de total (MB)</t>
        </is>
      </c>
      <c r="S1" s="1" t="inlineStr">
        <is>
          <t>Memoria promedio (MB)</t>
        </is>
      </c>
      <c r="T1" s="1" t="inlineStr">
        <is>
          <t>Memoria normalizada promedio (%)</t>
        </is>
      </c>
      <c r="U1" s="1" t="inlineStr">
        <is>
          <t>Memoria máxima (MB)</t>
        </is>
      </c>
      <c r="V1" s="1" t="inlineStr">
        <is>
          <t>Nivel memoria</t>
        </is>
      </c>
      <c r="W1" s="1" t="inlineStr">
        <is>
          <t>Interpretación memoria</t>
        </is>
      </c>
    </row>
    <row r="2">
      <c r="A2" t="inlineStr">
        <is>
          <t>M1</t>
        </is>
      </c>
      <c r="B2" t="inlineStr">
        <is>
          <t>Java</t>
        </is>
      </c>
      <c r="C2" t="inlineStr">
        <is>
          <t>ps</t>
        </is>
      </c>
      <c r="D2" t="inlineStr">
        <is>
          <t>100%=1 núcleo</t>
        </is>
      </c>
      <c r="E2" t="n">
        <v>4</v>
      </c>
      <c r="F2" t="inlineStr"/>
      <c r="G2" s="5" t="n">
        <v>4</v>
      </c>
      <c r="H2" t="inlineStr"/>
      <c r="I2" s="5" t="n"/>
      <c r="J2" s="5" t="n">
        <v>1</v>
      </c>
      <c r="K2" s="5" t="n"/>
      <c r="L2" s="5" t="n">
        <v>1</v>
      </c>
      <c r="M2" s="5" t="n">
        <v>1</v>
      </c>
      <c r="N2" t="inlineStr">
        <is>
          <t>Bajo</t>
        </is>
      </c>
      <c r="O2" t="inlineStr">
        <is>
          <t>Consumo bajo de CPU</t>
        </is>
      </c>
      <c r="P2" s="7" t="n">
        <v>52</v>
      </c>
      <c r="Q2" s="7" t="n"/>
      <c r="R2" s="7" t="n">
        <v>4096</v>
      </c>
      <c r="S2" s="7" t="n">
        <v>52</v>
      </c>
      <c r="T2" s="5" t="n">
        <v>1.26953125</v>
      </c>
      <c r="U2" s="7" t="n">
        <v>52</v>
      </c>
      <c r="V2" t="inlineStr">
        <is>
          <t>Bajo</t>
        </is>
      </c>
      <c r="W2" t="inlineStr">
        <is>
          <t>Consumo bajo de CPU</t>
        </is>
      </c>
    </row>
    <row r="3">
      <c r="A3" t="inlineStr">
        <is>
          <t>M2</t>
        </is>
      </c>
      <c r="B3" t="inlineStr">
        <is>
          <t>Python</t>
        </is>
      </c>
      <c r="C3" t="inlineStr">
        <is>
          <t>psutil</t>
        </is>
      </c>
      <c r="D3" t="inlineStr">
        <is>
          <t>100%=1 núcleo</t>
        </is>
      </c>
      <c r="E3" t="n">
        <v>8</v>
      </c>
      <c r="F3" t="inlineStr"/>
      <c r="G3" s="5" t="n">
        <v>50</v>
      </c>
      <c r="H3" t="inlineStr"/>
      <c r="I3" s="5" t="n"/>
      <c r="J3" s="5" t="n">
        <v>6.25</v>
      </c>
      <c r="K3" s="5" t="n"/>
      <c r="L3" s="5" t="n">
        <v>6.25</v>
      </c>
      <c r="M3" s="5" t="n">
        <v>6.25</v>
      </c>
      <c r="N3" t="inlineStr">
        <is>
          <t>Bajo</t>
        </is>
      </c>
      <c r="O3" t="inlineStr">
        <is>
          <t>Consumo bajo de CPU</t>
        </is>
      </c>
      <c r="P3" s="7" t="n">
        <v>68</v>
      </c>
      <c r="Q3" s="7" t="n"/>
      <c r="R3" s="7" t="n">
        <v>4096</v>
      </c>
      <c r="S3" s="7" t="n">
        <v>68</v>
      </c>
      <c r="T3" s="5" t="n">
        <v>1.66015625</v>
      </c>
      <c r="U3" s="7" t="n">
        <v>68</v>
      </c>
      <c r="V3" t="inlineStr">
        <is>
          <t>Bajo</t>
        </is>
      </c>
      <c r="W3" t="inlineStr">
        <is>
          <t>Consumo bajo de CPU</t>
        </is>
      </c>
    </row>
    <row r="4">
      <c r="A4" t="inlineStr">
        <is>
          <t>M3-CC-Haiku</t>
        </is>
      </c>
      <c r="B4" t="inlineStr">
        <is>
          <t>Java</t>
        </is>
      </c>
      <c r="C4" t="inlineStr">
        <is>
          <t>ps</t>
        </is>
      </c>
      <c r="D4" t="inlineStr">
        <is>
          <t>100%=1 núcleo</t>
        </is>
      </c>
      <c r="E4" t="n">
        <v>8</v>
      </c>
      <c r="F4" t="inlineStr"/>
      <c r="G4" s="5" t="n">
        <v>42</v>
      </c>
      <c r="H4" t="inlineStr"/>
      <c r="I4" s="5" t="n"/>
      <c r="J4" s="5" t="n">
        <v>5.25</v>
      </c>
      <c r="K4" s="5" t="n"/>
      <c r="L4" s="5" t="n">
        <v>5.25</v>
      </c>
      <c r="M4" s="5" t="n">
        <v>5.25</v>
      </c>
      <c r="N4" t="inlineStr">
        <is>
          <t>Bajo</t>
        </is>
      </c>
      <c r="O4" t="inlineStr">
        <is>
          <t>Consumo bajo de CPU</t>
        </is>
      </c>
      <c r="P4" s="7" t="n">
        <v>238</v>
      </c>
      <c r="Q4" s="7" t="n"/>
      <c r="R4" s="7" t="n">
        <v>8192</v>
      </c>
      <c r="S4" s="7" t="n">
        <v>238</v>
      </c>
      <c r="T4" s="5" t="n">
        <v>2.9052734375</v>
      </c>
      <c r="U4" s="7" t="n">
        <v>238</v>
      </c>
      <c r="V4" t="inlineStr">
        <is>
          <t>Bajo</t>
        </is>
      </c>
      <c r="W4" t="inlineStr">
        <is>
          <t>Consumo bajo de CPU</t>
        </is>
      </c>
    </row>
    <row r="5">
      <c r="A5" t="inlineStr">
        <is>
          <t>M3-CC-Opus</t>
        </is>
      </c>
      <c r="B5" t="inlineStr">
        <is>
          <t>Java</t>
        </is>
      </c>
      <c r="C5" t="inlineStr">
        <is>
          <t>ps</t>
        </is>
      </c>
      <c r="D5" t="inlineStr">
        <is>
          <t>100%=1 núcleo</t>
        </is>
      </c>
      <c r="E5" t="n">
        <v>8</v>
      </c>
      <c r="F5" t="inlineStr"/>
      <c r="G5" s="5" t="n">
        <v>42</v>
      </c>
      <c r="H5" t="inlineStr"/>
      <c r="I5" s="5" t="n"/>
      <c r="J5" s="5" t="n">
        <v>5.25</v>
      </c>
      <c r="K5" s="5" t="n"/>
      <c r="L5" s="5" t="n">
        <v>5.25</v>
      </c>
      <c r="M5" s="5" t="n">
        <v>5.25</v>
      </c>
      <c r="N5" t="inlineStr">
        <is>
          <t>Bajo</t>
        </is>
      </c>
      <c r="O5" t="inlineStr">
        <is>
          <t>Consumo bajo de CPU</t>
        </is>
      </c>
      <c r="P5" s="7" t="n">
        <v>238</v>
      </c>
      <c r="Q5" s="7" t="n"/>
      <c r="R5" s="7" t="n">
        <v>8192</v>
      </c>
      <c r="S5" s="7" t="n">
        <v>238</v>
      </c>
      <c r="T5" s="5" t="n">
        <v>2.9052734375</v>
      </c>
      <c r="U5" s="7" t="n">
        <v>238</v>
      </c>
      <c r="V5" t="inlineStr">
        <is>
          <t>Bajo</t>
        </is>
      </c>
      <c r="W5" t="inlineStr">
        <is>
          <t>Consumo bajo de CPU</t>
        </is>
      </c>
    </row>
    <row r="6">
      <c r="A6" t="inlineStr">
        <is>
          <t>M4-IDE-Gemini</t>
        </is>
      </c>
      <c r="B6" t="inlineStr">
        <is>
          <t>Python</t>
        </is>
      </c>
      <c r="C6" t="inlineStr">
        <is>
          <t>psutil</t>
        </is>
      </c>
      <c r="D6" t="inlineStr">
        <is>
          <t>100%=1 núcleo</t>
        </is>
      </c>
      <c r="E6" t="n">
        <v>4</v>
      </c>
      <c r="F6" t="inlineStr"/>
      <c r="G6" s="5" t="n">
        <v>0.5</v>
      </c>
      <c r="H6" t="inlineStr"/>
      <c r="I6" s="5" t="n"/>
      <c r="J6" s="5" t="n">
        <v>0.125</v>
      </c>
      <c r="K6" s="5" t="n"/>
      <c r="L6" s="5" t="n">
        <v>0.125</v>
      </c>
      <c r="M6" s="5" t="n">
        <v>0.125</v>
      </c>
      <c r="N6" t="inlineStr">
        <is>
          <t>Bajo</t>
        </is>
      </c>
      <c r="O6" t="inlineStr">
        <is>
          <t>Consumo bajo de CPU</t>
        </is>
      </c>
      <c r="P6" s="7" t="n">
        <v>20</v>
      </c>
      <c r="Q6" s="7" t="n"/>
      <c r="R6" s="7" t="n">
        <v>4096</v>
      </c>
      <c r="S6" s="7" t="n">
        <v>20</v>
      </c>
      <c r="T6" s="5" t="n">
        <v>0.48828125</v>
      </c>
      <c r="U6" s="7" t="n">
        <v>20</v>
      </c>
      <c r="V6" t="inlineStr">
        <is>
          <t>Bajo</t>
        </is>
      </c>
      <c r="W6" t="inlineStr">
        <is>
          <t>Consumo bajo de CPU</t>
        </is>
      </c>
    </row>
    <row r="7">
      <c r="A7" t="inlineStr">
        <is>
          <t>M4-IDE-Sonnet</t>
        </is>
      </c>
      <c r="B7" t="inlineStr">
        <is>
          <t>Python</t>
        </is>
      </c>
      <c r="C7" t="inlineStr">
        <is>
          <t>psutil</t>
        </is>
      </c>
      <c r="D7" t="inlineStr">
        <is>
          <t>100%=1 núcleo</t>
        </is>
      </c>
      <c r="E7" t="n">
        <v>4</v>
      </c>
      <c r="F7" t="inlineStr"/>
      <c r="G7" s="5" t="n">
        <v>0.2</v>
      </c>
      <c r="H7" t="inlineStr"/>
      <c r="I7" s="5" t="n"/>
      <c r="J7" s="5" t="n">
        <v>0.05</v>
      </c>
      <c r="K7" s="5" t="n"/>
      <c r="L7" s="5" t="n">
        <v>0.05</v>
      </c>
      <c r="M7" s="5" t="n">
        <v>0.05</v>
      </c>
      <c r="N7" t="inlineStr">
        <is>
          <t>Bajo</t>
        </is>
      </c>
      <c r="O7" t="inlineStr">
        <is>
          <t>Consumo bajo de CPU</t>
        </is>
      </c>
      <c r="P7" s="7" t="n">
        <v>15</v>
      </c>
      <c r="Q7" s="7" t="n"/>
      <c r="R7" s="7" t="n">
        <v>4096</v>
      </c>
      <c r="S7" s="7" t="n">
        <v>15</v>
      </c>
      <c r="T7" s="5" t="n">
        <v>0.3662109375</v>
      </c>
      <c r="U7" s="7" t="n">
        <v>15</v>
      </c>
      <c r="V7" t="inlineStr">
        <is>
          <t>Bajo</t>
        </is>
      </c>
      <c r="W7" t="inlineStr">
        <is>
          <t>Consumo bajo de CPU</t>
        </is>
      </c>
    </row>
    <row r="8">
      <c r="A8" t="inlineStr">
        <is>
          <t>M4-IDE-GPT</t>
        </is>
      </c>
      <c r="B8" t="inlineStr">
        <is>
          <t>Python</t>
        </is>
      </c>
      <c r="C8" t="inlineStr">
        <is>
          <t>psutil</t>
        </is>
      </c>
      <c r="D8" t="inlineStr">
        <is>
          <t>100%=1 núcleo</t>
        </is>
      </c>
      <c r="E8" t="n">
        <v>4</v>
      </c>
      <c r="F8" t="inlineStr"/>
      <c r="G8" s="5" t="n">
        <v>10.61</v>
      </c>
      <c r="H8" t="inlineStr"/>
      <c r="I8" s="5" t="n"/>
      <c r="J8" s="5" t="n">
        <v>2.6525</v>
      </c>
      <c r="K8" s="5" t="n"/>
      <c r="L8" s="5" t="n">
        <v>2.6525</v>
      </c>
      <c r="M8" s="5" t="n">
        <v>2.6525</v>
      </c>
      <c r="N8" t="inlineStr">
        <is>
          <t>Bajo</t>
        </is>
      </c>
      <c r="O8" t="inlineStr">
        <is>
          <t>Consumo bajo de CPU</t>
        </is>
      </c>
      <c r="P8" s="7" t="n">
        <v>20</v>
      </c>
      <c r="Q8" s="7" t="n"/>
      <c r="R8" s="7" t="n">
        <v>4096</v>
      </c>
      <c r="S8" s="7" t="n">
        <v>20</v>
      </c>
      <c r="T8" s="5" t="n">
        <v>0.48828125</v>
      </c>
      <c r="U8" s="7" t="n">
        <v>20</v>
      </c>
      <c r="V8" t="inlineStr">
        <is>
          <t>Bajo</t>
        </is>
      </c>
      <c r="W8" t="inlineStr">
        <is>
          <t>Consumo bajo de CPU</t>
        </is>
      </c>
    </row>
    <row r="9">
      <c r="A9" t="inlineStr">
        <is>
          <t>M4-IDE-Deepseek</t>
        </is>
      </c>
      <c r="B9" t="inlineStr">
        <is>
          <t>Python</t>
        </is>
      </c>
      <c r="C9" t="inlineStr">
        <is>
          <t>psutil</t>
        </is>
      </c>
      <c r="D9" t="inlineStr">
        <is>
          <t>100%=1 núcleo</t>
        </is>
      </c>
      <c r="E9" t="n">
        <v>8</v>
      </c>
      <c r="F9" t="inlineStr"/>
      <c r="G9" s="5" t="n">
        <v>12.43</v>
      </c>
      <c r="H9" t="inlineStr"/>
      <c r="I9" s="5" t="n"/>
      <c r="J9" s="5" t="n">
        <v>1.55375</v>
      </c>
      <c r="K9" s="5" t="n"/>
      <c r="L9" s="5" t="n">
        <v>1.55375</v>
      </c>
      <c r="M9" s="5" t="n">
        <v>1.55375</v>
      </c>
      <c r="N9" t="inlineStr">
        <is>
          <t>Bajo</t>
        </is>
      </c>
      <c r="O9" t="inlineStr">
        <is>
          <t>Consumo bajo de CPU</t>
        </is>
      </c>
      <c r="P9" s="7" t="n">
        <v>20</v>
      </c>
      <c r="Q9" s="7" t="n"/>
      <c r="R9" s="7" t="n">
        <v>4096</v>
      </c>
      <c r="S9" s="7" t="n">
        <v>20</v>
      </c>
      <c r="T9" s="5" t="n">
        <v>0.48828125</v>
      </c>
      <c r="U9" s="7" t="n">
        <v>20</v>
      </c>
      <c r="V9" t="inlineStr">
        <is>
          <t>Bajo</t>
        </is>
      </c>
      <c r="W9" t="inlineStr">
        <is>
          <t>Consumo bajo de CPU</t>
        </is>
      </c>
    </row>
    <row r="10">
      <c r="A10" t="inlineStr">
        <is>
          <t>M5</t>
        </is>
      </c>
      <c r="B10" t="inlineStr">
        <is>
          <t>Java</t>
        </is>
      </c>
      <c r="C10" t="inlineStr">
        <is>
          <t>ps + jcmd</t>
        </is>
      </c>
      <c r="D10" t="inlineStr">
        <is>
          <t>100%=1 núcleo</t>
        </is>
      </c>
      <c r="E10" t="n">
        <v>8</v>
      </c>
      <c r="F10" t="inlineStr"/>
      <c r="G10" s="5" t="n">
        <v>203.33</v>
      </c>
      <c r="H10" t="inlineStr"/>
      <c r="I10" s="5" t="n"/>
      <c r="J10" s="5" t="n">
        <v>25.41625</v>
      </c>
      <c r="K10" s="5" t="n"/>
      <c r="L10" s="5" t="n">
        <v>25.41625</v>
      </c>
      <c r="M10" s="5" t="n">
        <v>25.41625</v>
      </c>
      <c r="N10" t="inlineStr">
        <is>
          <t>Medio</t>
        </is>
      </c>
      <c r="O10" t="inlineStr">
        <is>
          <t>Consumo medio de CPU</t>
        </is>
      </c>
      <c r="P10" s="7" t="n">
        <v>200</v>
      </c>
      <c r="Q10" s="7" t="n"/>
      <c r="R10" s="7" t="n">
        <v>8192</v>
      </c>
      <c r="S10" s="7" t="n">
        <v>200</v>
      </c>
      <c r="T10" s="5" t="n">
        <v>2.44140625</v>
      </c>
      <c r="U10" s="7" t="n">
        <v>200</v>
      </c>
      <c r="V10" t="inlineStr">
        <is>
          <t>Bajo</t>
        </is>
      </c>
      <c r="W10" t="inlineStr">
        <is>
          <t>Consumo bajo de CPU</t>
        </is>
      </c>
    </row>
    <row r="11">
      <c r="A11" t="inlineStr">
        <is>
          <t>M6</t>
        </is>
      </c>
      <c r="B11" t="inlineStr">
        <is>
          <t>Python</t>
        </is>
      </c>
      <c r="C11" t="inlineStr">
        <is>
          <t>psutil</t>
        </is>
      </c>
      <c r="D11" t="inlineStr">
        <is>
          <t>100%=1 núcleo</t>
        </is>
      </c>
      <c r="E11" t="n">
        <v>8</v>
      </c>
      <c r="F11" t="inlineStr"/>
      <c r="G11" s="5" t="n">
        <v>304</v>
      </c>
      <c r="H11" t="inlineStr"/>
      <c r="I11" s="5" t="n"/>
      <c r="J11" s="5" t="n">
        <v>38</v>
      </c>
      <c r="K11" s="5" t="n"/>
      <c r="L11" s="5" t="n">
        <v>38</v>
      </c>
      <c r="M11" s="5" t="n">
        <v>38</v>
      </c>
      <c r="N11" t="inlineStr">
        <is>
          <t>Medio</t>
        </is>
      </c>
      <c r="O11" t="inlineStr">
        <is>
          <t>Consumo medio de CPU</t>
        </is>
      </c>
      <c r="P11" s="7" t="n">
        <v>396</v>
      </c>
      <c r="Q11" s="7" t="n"/>
      <c r="R11" s="7" t="n">
        <v>16384</v>
      </c>
      <c r="S11" s="7" t="n">
        <v>396</v>
      </c>
      <c r="T11" s="5" t="n">
        <v>2.4169921875</v>
      </c>
      <c r="U11" s="7" t="n">
        <v>396</v>
      </c>
      <c r="V11" t="inlineStr">
        <is>
          <t>Bajo</t>
        </is>
      </c>
      <c r="W11" t="inlineStr">
        <is>
          <t>Consumo bajo de CPU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2026-10-20T14:24:24Z</dcterms:created>
  <dcterms:modified xsi:type="dcterms:W3CDTF">2026-10-20T14:25:03Z</dcterms:modified>
</cp:coreProperties>
</file>