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apleStory\Save\"/>
    </mc:Choice>
  </mc:AlternateContent>
  <xr:revisionPtr revIDLastSave="0" documentId="13_ncr:1_{F04A00E0-CBF8-42F5-A158-982F8D4CD9CF}" xr6:coauthVersionLast="47" xr6:coauthVersionMax="47" xr10:uidLastSave="{00000000-0000-0000-0000-000000000000}"/>
  <bookViews>
    <workbookView xWindow="3495" yWindow="3195" windowWidth="21600" windowHeight="11385" xr2:uid="{1F1744A7-B307-4761-BCC5-D7AC696C7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C3" i="1"/>
  <c r="D2" i="1"/>
  <c r="C2" i="1"/>
</calcChain>
</file>

<file path=xl/sharedStrings.xml><?xml version="1.0" encoding="utf-8"?>
<sst xmlns="http://schemas.openxmlformats.org/spreadsheetml/2006/main" count="13" uniqueCount="11">
  <si>
    <t>#</t>
    <phoneticPr fontId="2" type="noConversion"/>
  </si>
  <si>
    <t>Luke</t>
    <phoneticPr fontId="2" type="noConversion"/>
  </si>
  <si>
    <t>Tory</t>
    <phoneticPr fontId="2" type="noConversion"/>
  </si>
  <si>
    <t>ConsumableItems</t>
    <phoneticPr fontId="2" type="noConversion"/>
  </si>
  <si>
    <t>Quests</t>
    <phoneticPr fontId="2" type="noConversion"/>
  </si>
  <si>
    <t>NPCName</t>
    <phoneticPr fontId="2" type="noConversion"/>
  </si>
  <si>
    <t>Location</t>
    <phoneticPr fontId="2" type="noConversion"/>
  </si>
  <si>
    <t>WorldPosX</t>
    <phoneticPr fontId="2" type="noConversion"/>
  </si>
  <si>
    <t>WorldPosY</t>
    <phoneticPr fontId="2" type="noConversion"/>
  </si>
  <si>
    <t>0/1/2/3/6/7/8/9/10/16/17/18/19</t>
    <phoneticPr fontId="2" type="noConversion"/>
  </si>
  <si>
    <t>4/5/11/12/13/14/15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</si>
</sst>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1" fontId="0" fillId="0" borderId="0" xfId="0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ED7-E8B1-4D66-BE11-99043E7FABC0}">
  <dimension ref="A1:G3"/>
  <sheetViews>
    <sheetView tabSelected="1" workbookViewId="0">
      <selection activeCell="F2" sqref="F2"/>
    </sheetView>
  </sheetViews>
  <sheetFormatPr defaultRowHeight="16.5" x14ac:dyDescent="0.3"/>
  <cols>
    <col min="1" max="1" width="9.625" bestFit="1" customWidth="1"/>
    <col min="2" max="2" width="8.375" bestFit="1" customWidth="1"/>
    <col min="3" max="3" width="10.375" bestFit="1" customWidth="1"/>
    <col min="4" max="4" width="10.25" bestFit="1" customWidth="1"/>
    <col min="5" max="5" width="30.5" bestFit="1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0</v>
      </c>
    </row>
    <row r="2" spans="1:7" x14ac:dyDescent="0.3">
      <c r="A2" t="s">
        <v>1</v>
      </c>
      <c r="B2">
        <v>1</v>
      </c>
      <c r="C2">
        <f>547+37</f>
        <v>584</v>
      </c>
      <c r="D2">
        <f>1022-92*1.5/2</f>
        <v>953</v>
      </c>
      <c r="E2" t="s">
        <v>10</v>
      </c>
      <c r="G2" t="s">
        <v>0</v>
      </c>
    </row>
    <row r="3" spans="1:7" x14ac:dyDescent="0.3">
      <c r="A3" t="s">
        <v>2</v>
      </c>
      <c r="B3">
        <v>0</v>
      </c>
      <c r="C3">
        <f>3600+60*1.5/2</f>
        <v>3645</v>
      </c>
      <c r="D3" s="2">
        <f>893 - 91*1.5/2</f>
        <v>824.75</v>
      </c>
      <c r="E3" t="s">
        <v>9</v>
      </c>
      <c r="G3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2021-06-02T11:43:08Z</dcterms:created>
  <dcterms:modified xsi:type="dcterms:W3CDTF">2021-06-02T14:36:32Z</dcterms:modified>
</cp:coreProperties>
</file>