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are\Desktop\dunks\analysis\"/>
    </mc:Choice>
  </mc:AlternateContent>
  <xr:revisionPtr revIDLastSave="0" documentId="13_ncr:1_{FF07CB85-4E7F-40DB-A1EF-99A8AE310D2D}" xr6:coauthVersionLast="41" xr6:coauthVersionMax="41" xr10:uidLastSave="{00000000-0000-0000-0000-000000000000}"/>
  <bookViews>
    <workbookView xWindow="-120" yWindow="-120" windowWidth="29040" windowHeight="15840" xr2:uid="{578157F0-7446-4F29-99C6-C804B0887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7" i="1" l="1"/>
  <c r="AR277" i="1"/>
  <c r="AR27" i="1"/>
  <c r="AR381" i="1"/>
  <c r="AR324" i="1"/>
  <c r="AR314" i="1"/>
  <c r="AR69" i="1"/>
  <c r="AR270" i="1"/>
  <c r="AR208" i="1"/>
  <c r="AR325" i="1"/>
  <c r="AR51" i="1"/>
  <c r="AR238" i="1"/>
  <c r="AR300" i="1"/>
  <c r="AR271" i="1"/>
  <c r="AR338" i="1"/>
  <c r="AR80" i="1"/>
  <c r="AR323" i="1"/>
  <c r="AR122" i="1"/>
  <c r="AR82" i="1"/>
  <c r="AR334" i="1"/>
  <c r="AR356" i="1"/>
  <c r="AR150" i="1"/>
  <c r="AR305" i="1"/>
  <c r="AR120" i="1"/>
  <c r="AR261" i="1"/>
  <c r="AR331" i="1"/>
  <c r="AR144" i="1"/>
  <c r="AR160" i="1"/>
  <c r="AR210" i="1"/>
  <c r="AR146" i="1"/>
  <c r="AR329" i="1"/>
  <c r="AR194" i="1"/>
  <c r="AR233" i="1"/>
  <c r="AR379" i="1"/>
  <c r="AR282" i="1"/>
  <c r="AR245" i="1"/>
  <c r="AR182" i="1"/>
  <c r="AR74" i="1"/>
  <c r="AR59" i="1"/>
  <c r="AR402" i="1"/>
  <c r="AR163" i="1"/>
  <c r="AR104" i="1"/>
  <c r="AR248" i="1"/>
  <c r="AR264" i="1"/>
  <c r="AR240" i="1"/>
  <c r="AR276" i="1"/>
  <c r="AR94" i="1"/>
  <c r="AR99" i="1"/>
  <c r="AR403" i="1"/>
  <c r="AR217" i="1"/>
  <c r="AR386" i="1"/>
  <c r="AR308" i="1"/>
  <c r="AR382" i="1"/>
  <c r="AR98" i="1"/>
  <c r="AR65" i="1"/>
  <c r="AR328" i="1"/>
  <c r="AR266" i="1"/>
  <c r="AR29" i="1"/>
  <c r="AR211" i="1"/>
  <c r="AR273" i="1"/>
  <c r="AR295" i="1"/>
  <c r="AR139" i="1"/>
  <c r="AR174" i="1"/>
  <c r="AR225" i="1"/>
  <c r="AR244" i="1"/>
  <c r="AR181" i="1"/>
  <c r="AR185" i="1"/>
  <c r="AR405" i="1"/>
  <c r="AR297" i="1"/>
  <c r="AR257" i="1"/>
  <c r="AR206" i="1"/>
  <c r="AR231" i="1"/>
  <c r="AR108" i="1"/>
  <c r="AR199" i="1"/>
  <c r="AR190" i="1"/>
  <c r="AR317" i="1"/>
  <c r="AR218" i="1"/>
  <c r="AR54" i="1"/>
  <c r="AR369" i="1"/>
  <c r="AR234" i="1"/>
  <c r="AR262" i="1"/>
  <c r="AR147" i="1"/>
  <c r="AR205" i="1"/>
  <c r="AR203" i="1"/>
  <c r="AR186" i="1"/>
  <c r="AR200" i="1"/>
  <c r="AR307" i="1"/>
  <c r="AR373" i="1"/>
  <c r="AR138" i="1"/>
  <c r="AR371" i="1"/>
  <c r="AR391" i="1"/>
  <c r="AR235" i="1"/>
  <c r="AR339" i="1"/>
  <c r="AR207" i="1"/>
  <c r="AR343" i="1"/>
  <c r="AQ241" i="1"/>
  <c r="AR241" i="1" s="1"/>
  <c r="AQ201" i="1"/>
  <c r="AR201" i="1" s="1"/>
  <c r="AQ320" i="1"/>
  <c r="AR320" i="1" s="1"/>
  <c r="AQ196" i="1"/>
  <c r="AR196" i="1" s="1"/>
  <c r="AQ134" i="1"/>
  <c r="AR134" i="1" s="1"/>
  <c r="AQ364" i="1"/>
  <c r="AR364" i="1" s="1"/>
  <c r="AQ77" i="1"/>
  <c r="AQ277" i="1"/>
  <c r="AQ279" i="1"/>
  <c r="AR279" i="1" s="1"/>
  <c r="AQ162" i="1"/>
  <c r="AR162" i="1" s="1"/>
  <c r="AQ312" i="1"/>
  <c r="AR312" i="1" s="1"/>
  <c r="AQ302" i="1"/>
  <c r="AR302" i="1" s="1"/>
  <c r="AQ393" i="1"/>
  <c r="AR393" i="1" s="1"/>
  <c r="AQ345" i="1"/>
  <c r="AR345" i="1" s="1"/>
  <c r="AQ27" i="1"/>
  <c r="AQ381" i="1"/>
  <c r="AQ351" i="1"/>
  <c r="AR351" i="1" s="1"/>
  <c r="AQ285" i="1"/>
  <c r="AR285" i="1" s="1"/>
  <c r="AQ168" i="1"/>
  <c r="AR168" i="1" s="1"/>
  <c r="AQ50" i="1"/>
  <c r="AR50" i="1" s="1"/>
  <c r="AQ75" i="1"/>
  <c r="AR75" i="1" s="1"/>
  <c r="AQ298" i="1"/>
  <c r="AR298" i="1" s="1"/>
  <c r="AQ324" i="1"/>
  <c r="AQ314" i="1"/>
  <c r="AQ91" i="1"/>
  <c r="AR91" i="1" s="1"/>
  <c r="AQ309" i="1"/>
  <c r="AR309" i="1" s="1"/>
  <c r="AQ126" i="1"/>
  <c r="AR126" i="1" s="1"/>
  <c r="AQ106" i="1"/>
  <c r="AR106" i="1" s="1"/>
  <c r="AQ37" i="1"/>
  <c r="AR37" i="1" s="1"/>
  <c r="AQ394" i="1"/>
  <c r="AR394" i="1" s="1"/>
  <c r="AQ69" i="1"/>
  <c r="AQ270" i="1"/>
  <c r="AQ395" i="1"/>
  <c r="AR395" i="1" s="1"/>
  <c r="AQ396" i="1"/>
  <c r="AR396" i="1" s="1"/>
  <c r="AQ103" i="1"/>
  <c r="AR103" i="1" s="1"/>
  <c r="AQ204" i="1"/>
  <c r="AR204" i="1" s="1"/>
  <c r="AQ362" i="1"/>
  <c r="AR362" i="1" s="1"/>
  <c r="AQ92" i="1"/>
  <c r="AR92" i="1" s="1"/>
  <c r="AQ208" i="1"/>
  <c r="AQ325" i="1"/>
  <c r="AQ310" i="1"/>
  <c r="AR310" i="1" s="1"/>
  <c r="AQ384" i="1"/>
  <c r="AR384" i="1" s="1"/>
  <c r="AQ247" i="1"/>
  <c r="AR247" i="1" s="1"/>
  <c r="AQ397" i="1"/>
  <c r="AR397" i="1" s="1"/>
  <c r="AQ36" i="1"/>
  <c r="AR36" i="1" s="1"/>
  <c r="AQ336" i="1"/>
  <c r="AR336" i="1" s="1"/>
  <c r="AQ51" i="1"/>
  <c r="AQ238" i="1"/>
  <c r="AQ301" i="1"/>
  <c r="AR301" i="1" s="1"/>
  <c r="AQ159" i="1"/>
  <c r="AR159" i="1" s="1"/>
  <c r="AQ187" i="1"/>
  <c r="AR187" i="1" s="1"/>
  <c r="AQ112" i="1"/>
  <c r="AR112" i="1" s="1"/>
  <c r="AQ347" i="1"/>
  <c r="AR347" i="1" s="1"/>
  <c r="AQ398" i="1"/>
  <c r="AR398" i="1" s="1"/>
  <c r="AQ300" i="1"/>
  <c r="AQ271" i="1"/>
  <c r="AQ375" i="1"/>
  <c r="AR375" i="1" s="1"/>
  <c r="AQ365" i="1"/>
  <c r="AR365" i="1" s="1"/>
  <c r="AQ44" i="1"/>
  <c r="AR44" i="1" s="1"/>
  <c r="AQ353" i="1"/>
  <c r="AR353" i="1" s="1"/>
  <c r="AQ313" i="1"/>
  <c r="AR313" i="1" s="1"/>
  <c r="AQ380" i="1"/>
  <c r="AR380" i="1" s="1"/>
  <c r="AQ338" i="1"/>
  <c r="AQ80" i="1"/>
  <c r="AQ145" i="1"/>
  <c r="AR145" i="1" s="1"/>
  <c r="AQ330" i="1"/>
  <c r="AR330" i="1" s="1"/>
  <c r="AQ236" i="1"/>
  <c r="AR236" i="1" s="1"/>
  <c r="AQ178" i="1"/>
  <c r="AR178" i="1" s="1"/>
  <c r="AQ121" i="1"/>
  <c r="AR121" i="1" s="1"/>
  <c r="AQ399" i="1"/>
  <c r="AR399" i="1" s="1"/>
  <c r="AQ323" i="1"/>
  <c r="AQ122" i="1"/>
  <c r="AQ326" i="1"/>
  <c r="AR326" i="1" s="1"/>
  <c r="AQ28" i="1"/>
  <c r="AR28" i="1" s="1"/>
  <c r="AQ265" i="1"/>
  <c r="AR265" i="1" s="1"/>
  <c r="AQ100" i="1"/>
  <c r="AR100" i="1" s="1"/>
  <c r="AQ293" i="1"/>
  <c r="AR293" i="1" s="1"/>
  <c r="AQ149" i="1"/>
  <c r="AR149" i="1" s="1"/>
  <c r="AQ82" i="1"/>
  <c r="AQ334" i="1"/>
  <c r="AQ251" i="1"/>
  <c r="AR251" i="1" s="1"/>
  <c r="AQ47" i="1"/>
  <c r="AR47" i="1" s="1"/>
  <c r="AQ274" i="1"/>
  <c r="AR274" i="1" s="1"/>
  <c r="AQ383" i="1"/>
  <c r="AR383" i="1" s="1"/>
  <c r="AQ268" i="1"/>
  <c r="AR268" i="1" s="1"/>
  <c r="AQ83" i="1"/>
  <c r="AR83" i="1" s="1"/>
  <c r="AQ356" i="1"/>
  <c r="AQ150" i="1"/>
  <c r="AQ292" i="1"/>
  <c r="AR292" i="1" s="1"/>
  <c r="AQ58" i="1"/>
  <c r="AR58" i="1" s="1"/>
  <c r="AQ180" i="1"/>
  <c r="AR180" i="1" s="1"/>
  <c r="AQ289" i="1"/>
  <c r="AR289" i="1" s="1"/>
  <c r="AQ87" i="1"/>
  <c r="AR87" i="1" s="1"/>
  <c r="AQ367" i="1"/>
  <c r="AR367" i="1" s="1"/>
  <c r="AQ305" i="1"/>
  <c r="AQ120" i="1"/>
  <c r="AQ346" i="1"/>
  <c r="AR346" i="1" s="1"/>
  <c r="AQ400" i="1"/>
  <c r="AR400" i="1" s="1"/>
  <c r="AQ392" i="1"/>
  <c r="AR392" i="1" s="1"/>
  <c r="AQ349" i="1"/>
  <c r="AR349" i="1" s="1"/>
  <c r="AQ193" i="1"/>
  <c r="AR193" i="1" s="1"/>
  <c r="AQ113" i="1"/>
  <c r="AR113" i="1" s="1"/>
  <c r="AQ261" i="1"/>
  <c r="AQ331" i="1"/>
  <c r="AQ327" i="1"/>
  <c r="AR327" i="1" s="1"/>
  <c r="AQ183" i="1"/>
  <c r="AR183" i="1" s="1"/>
  <c r="AQ221" i="1"/>
  <c r="AR221" i="1" s="1"/>
  <c r="AQ31" i="1"/>
  <c r="AR31" i="1" s="1"/>
  <c r="AQ378" i="1"/>
  <c r="AR378" i="1" s="1"/>
  <c r="AQ272" i="1"/>
  <c r="AR272" i="1" s="1"/>
  <c r="AQ144" i="1"/>
  <c r="AQ160" i="1"/>
  <c r="AQ117" i="1"/>
  <c r="AR117" i="1" s="1"/>
  <c r="AQ315" i="1"/>
  <c r="AR315" i="1" s="1"/>
  <c r="AQ316" i="1"/>
  <c r="AR316" i="1" s="1"/>
  <c r="AQ154" i="1"/>
  <c r="AR154" i="1" s="1"/>
  <c r="AQ81" i="1"/>
  <c r="AR81" i="1" s="1"/>
  <c r="AQ114" i="1"/>
  <c r="AR114" i="1" s="1"/>
  <c r="AQ210" i="1"/>
  <c r="AQ146" i="1"/>
  <c r="AQ33" i="1"/>
  <c r="AR33" i="1" s="1"/>
  <c r="AQ176" i="1"/>
  <c r="AR176" i="1" s="1"/>
  <c r="AQ170" i="1"/>
  <c r="AR170" i="1" s="1"/>
  <c r="AQ136" i="1"/>
  <c r="AR136" i="1" s="1"/>
  <c r="AQ286" i="1"/>
  <c r="AR286" i="1" s="1"/>
  <c r="AQ366" i="1"/>
  <c r="AR366" i="1" s="1"/>
  <c r="AQ329" i="1"/>
  <c r="AQ194" i="1"/>
  <c r="AQ344" i="1"/>
  <c r="AR344" i="1" s="1"/>
  <c r="AQ89" i="1"/>
  <c r="AR89" i="1" s="1"/>
  <c r="AQ137" i="1"/>
  <c r="AR137" i="1" s="1"/>
  <c r="AQ401" i="1"/>
  <c r="AR401" i="1" s="1"/>
  <c r="AQ88" i="1"/>
  <c r="AR88" i="1" s="1"/>
  <c r="AQ259" i="1"/>
  <c r="AR259" i="1" s="1"/>
  <c r="AQ233" i="1"/>
  <c r="AQ379" i="1"/>
  <c r="AQ318" i="1"/>
  <c r="AR318" i="1" s="1"/>
  <c r="AQ359" i="1"/>
  <c r="AR359" i="1" s="1"/>
  <c r="AQ169" i="1"/>
  <c r="AR169" i="1" s="1"/>
  <c r="AQ361" i="1"/>
  <c r="AR361" i="1" s="1"/>
  <c r="AQ253" i="1"/>
  <c r="AR253" i="1" s="1"/>
  <c r="AQ280" i="1"/>
  <c r="AR280" i="1" s="1"/>
  <c r="AQ282" i="1"/>
  <c r="AQ245" i="1"/>
  <c r="AQ153" i="1"/>
  <c r="AR153" i="1" s="1"/>
  <c r="AQ161" i="1"/>
  <c r="AR161" i="1" s="1"/>
  <c r="AQ166" i="1"/>
  <c r="AR166" i="1" s="1"/>
  <c r="AQ35" i="1"/>
  <c r="AR35" i="1" s="1"/>
  <c r="AQ53" i="1"/>
  <c r="AR53" i="1" s="1"/>
  <c r="AQ352" i="1"/>
  <c r="AR352" i="1" s="1"/>
  <c r="AQ182" i="1"/>
  <c r="AQ74" i="1"/>
  <c r="AQ372" i="1"/>
  <c r="AR372" i="1" s="1"/>
  <c r="AQ260" i="1"/>
  <c r="AR260" i="1" s="1"/>
  <c r="AQ72" i="1"/>
  <c r="AR72" i="1" s="1"/>
  <c r="AQ306" i="1"/>
  <c r="AR306" i="1" s="1"/>
  <c r="AQ335" i="1"/>
  <c r="AR335" i="1" s="1"/>
  <c r="AQ130" i="1"/>
  <c r="AR130" i="1" s="1"/>
  <c r="AQ59" i="1"/>
  <c r="AQ402" i="1"/>
  <c r="AQ86" i="1"/>
  <c r="AR86" i="1" s="1"/>
  <c r="AQ322" i="1"/>
  <c r="AR322" i="1" s="1"/>
  <c r="AQ93" i="1"/>
  <c r="AR93" i="1" s="1"/>
  <c r="AQ102" i="1"/>
  <c r="AR102" i="1" s="1"/>
  <c r="AQ303" i="1"/>
  <c r="AR303" i="1" s="1"/>
  <c r="AQ128" i="1"/>
  <c r="AR128" i="1" s="1"/>
  <c r="AQ163" i="1"/>
  <c r="AQ104" i="1"/>
  <c r="AQ107" i="1"/>
  <c r="AR107" i="1" s="1"/>
  <c r="AQ48" i="1"/>
  <c r="AR48" i="1" s="1"/>
  <c r="AQ212" i="1"/>
  <c r="AR212" i="1" s="1"/>
  <c r="AQ227" i="1"/>
  <c r="AR227" i="1" s="1"/>
  <c r="AQ57" i="1"/>
  <c r="AR57" i="1" s="1"/>
  <c r="AQ142" i="1"/>
  <c r="AR142" i="1" s="1"/>
  <c r="AQ248" i="1"/>
  <c r="AQ264" i="1"/>
  <c r="AQ214" i="1"/>
  <c r="AR214" i="1" s="1"/>
  <c r="AQ389" i="1"/>
  <c r="AR389" i="1" s="1"/>
  <c r="AQ124" i="1"/>
  <c r="AR124" i="1" s="1"/>
  <c r="AQ67" i="1"/>
  <c r="AR67" i="1" s="1"/>
  <c r="AQ370" i="1"/>
  <c r="AR370" i="1" s="1"/>
  <c r="AQ172" i="1"/>
  <c r="AR172" i="1" s="1"/>
  <c r="AQ240" i="1"/>
  <c r="AQ276" i="1"/>
  <c r="AQ243" i="1"/>
  <c r="AR243" i="1" s="1"/>
  <c r="AQ213" i="1"/>
  <c r="AR213" i="1" s="1"/>
  <c r="AQ46" i="1"/>
  <c r="AR46" i="1" s="1"/>
  <c r="AQ115" i="1"/>
  <c r="AR115" i="1" s="1"/>
  <c r="AQ209" i="1"/>
  <c r="AR209" i="1" s="1"/>
  <c r="AQ152" i="1"/>
  <c r="AR152" i="1" s="1"/>
  <c r="AQ94" i="1"/>
  <c r="AQ99" i="1"/>
  <c r="AQ376" i="1"/>
  <c r="AR376" i="1" s="1"/>
  <c r="AQ290" i="1"/>
  <c r="AR290" i="1" s="1"/>
  <c r="AQ135" i="1"/>
  <c r="AR135" i="1" s="1"/>
  <c r="AQ228" i="1"/>
  <c r="AR228" i="1" s="1"/>
  <c r="AQ90" i="1"/>
  <c r="AR90" i="1" s="1"/>
  <c r="AQ299" i="1"/>
  <c r="AR299" i="1" s="1"/>
  <c r="AQ403" i="1"/>
  <c r="AQ217" i="1"/>
  <c r="AQ368" i="1"/>
  <c r="AR368" i="1" s="1"/>
  <c r="AQ41" i="1"/>
  <c r="AR41" i="1" s="1"/>
  <c r="AQ388" i="1"/>
  <c r="AR388" i="1" s="1"/>
  <c r="AQ215" i="1"/>
  <c r="AR215" i="1" s="1"/>
  <c r="AQ195" i="1"/>
  <c r="AR195" i="1" s="1"/>
  <c r="AQ38" i="1"/>
  <c r="AR38" i="1" s="1"/>
  <c r="AQ386" i="1"/>
  <c r="AQ308" i="1"/>
  <c r="AQ42" i="1"/>
  <c r="AR42" i="1" s="1"/>
  <c r="AQ222" i="1"/>
  <c r="AR222" i="1" s="1"/>
  <c r="AQ177" i="1"/>
  <c r="AR177" i="1" s="1"/>
  <c r="AQ340" i="1"/>
  <c r="AR340" i="1" s="1"/>
  <c r="AQ358" i="1"/>
  <c r="AR358" i="1" s="1"/>
  <c r="AQ254" i="1"/>
  <c r="AR254" i="1" s="1"/>
  <c r="AQ382" i="1"/>
  <c r="AQ98" i="1"/>
  <c r="AQ173" i="1"/>
  <c r="AR173" i="1" s="1"/>
  <c r="AQ70" i="1"/>
  <c r="AR70" i="1" s="1"/>
  <c r="AQ348" i="1"/>
  <c r="AR348" i="1" s="1"/>
  <c r="AQ167" i="1"/>
  <c r="AR167" i="1" s="1"/>
  <c r="AQ296" i="1"/>
  <c r="AR296" i="1" s="1"/>
  <c r="AQ157" i="1"/>
  <c r="AR157" i="1" s="1"/>
  <c r="AQ65" i="1"/>
  <c r="AQ328" i="1"/>
  <c r="AQ64" i="1"/>
  <c r="AR64" i="1" s="1"/>
  <c r="AQ229" i="1"/>
  <c r="AR229" i="1" s="1"/>
  <c r="AQ342" i="1"/>
  <c r="AR342" i="1" s="1"/>
  <c r="AQ311" i="1"/>
  <c r="AR311" i="1" s="1"/>
  <c r="AQ101" i="1"/>
  <c r="AR101" i="1" s="1"/>
  <c r="AQ197" i="1"/>
  <c r="AR197" i="1" s="1"/>
  <c r="AQ266" i="1"/>
  <c r="AQ29" i="1"/>
  <c r="AQ258" i="1"/>
  <c r="AR258" i="1" s="1"/>
  <c r="AQ151" i="1"/>
  <c r="AR151" i="1" s="1"/>
  <c r="AQ127" i="1"/>
  <c r="AR127" i="1" s="1"/>
  <c r="AQ191" i="1"/>
  <c r="AR191" i="1" s="1"/>
  <c r="AQ202" i="1"/>
  <c r="AR202" i="1" s="1"/>
  <c r="AQ111" i="1"/>
  <c r="AR111" i="1" s="1"/>
  <c r="AQ211" i="1"/>
  <c r="AQ273" i="1"/>
  <c r="AQ143" i="1"/>
  <c r="AR143" i="1" s="1"/>
  <c r="AQ192" i="1"/>
  <c r="AR192" i="1" s="1"/>
  <c r="AQ123" i="1"/>
  <c r="AR123" i="1" s="1"/>
  <c r="AQ230" i="1"/>
  <c r="AR230" i="1" s="1"/>
  <c r="AQ60" i="1"/>
  <c r="AR60" i="1" s="1"/>
  <c r="AQ319" i="1"/>
  <c r="AR319" i="1" s="1"/>
  <c r="AQ295" i="1"/>
  <c r="AQ139" i="1"/>
  <c r="AQ363" i="1"/>
  <c r="AR363" i="1" s="1"/>
  <c r="AQ141" i="1"/>
  <c r="AR141" i="1" s="1"/>
  <c r="AQ332" i="1"/>
  <c r="AR332" i="1" s="1"/>
  <c r="AQ390" i="1"/>
  <c r="AR390" i="1" s="1"/>
  <c r="AQ189" i="1"/>
  <c r="AR189" i="1" s="1"/>
  <c r="AQ224" i="1"/>
  <c r="AR224" i="1" s="1"/>
  <c r="AQ174" i="1"/>
  <c r="AQ225" i="1"/>
  <c r="AQ404" i="1"/>
  <c r="AR404" i="1" s="1"/>
  <c r="AQ175" i="1"/>
  <c r="AR175" i="1" s="1"/>
  <c r="AQ71" i="1"/>
  <c r="AR71" i="1" s="1"/>
  <c r="AQ158" i="1"/>
  <c r="AR158" i="1" s="1"/>
  <c r="AQ263" i="1"/>
  <c r="AR263" i="1" s="1"/>
  <c r="AQ377" i="1"/>
  <c r="AR377" i="1" s="1"/>
  <c r="AQ244" i="1"/>
  <c r="AQ181" i="1"/>
  <c r="AQ97" i="1"/>
  <c r="AR97" i="1" s="1"/>
  <c r="AQ232" i="1"/>
  <c r="AR232" i="1" s="1"/>
  <c r="AQ164" i="1"/>
  <c r="AR164" i="1" s="1"/>
  <c r="AQ184" i="1"/>
  <c r="AR184" i="1" s="1"/>
  <c r="AQ239" i="1"/>
  <c r="AR239" i="1" s="1"/>
  <c r="AQ96" i="1"/>
  <c r="AR96" i="1" s="1"/>
  <c r="AQ185" i="1"/>
  <c r="AQ405" i="1"/>
  <c r="AQ131" i="1"/>
  <c r="AR131" i="1" s="1"/>
  <c r="AQ62" i="1"/>
  <c r="AR62" i="1" s="1"/>
  <c r="AQ387" i="1"/>
  <c r="AR387" i="1" s="1"/>
  <c r="AQ284" i="1"/>
  <c r="AR284" i="1" s="1"/>
  <c r="AQ360" i="1"/>
  <c r="AR360" i="1" s="1"/>
  <c r="AQ252" i="1"/>
  <c r="AR252" i="1" s="1"/>
  <c r="AQ297" i="1"/>
  <c r="AQ257" i="1"/>
  <c r="AQ171" i="1"/>
  <c r="AR171" i="1" s="1"/>
  <c r="AQ406" i="1"/>
  <c r="AR406" i="1" s="1"/>
  <c r="AQ198" i="1"/>
  <c r="AR198" i="1" s="1"/>
  <c r="AQ242" i="1"/>
  <c r="AR242" i="1" s="1"/>
  <c r="AQ407" i="1"/>
  <c r="AR407" i="1" s="1"/>
  <c r="AQ118" i="1"/>
  <c r="AR118" i="1" s="1"/>
  <c r="AQ206" i="1"/>
  <c r="AQ231" i="1"/>
  <c r="AQ354" i="1"/>
  <c r="AR354" i="1" s="1"/>
  <c r="AQ250" i="1"/>
  <c r="AR250" i="1" s="1"/>
  <c r="AQ275" i="1"/>
  <c r="AR275" i="1" s="1"/>
  <c r="AQ40" i="1"/>
  <c r="AR40" i="1" s="1"/>
  <c r="AQ110" i="1"/>
  <c r="AR110" i="1" s="1"/>
  <c r="AQ267" i="1"/>
  <c r="AR267" i="1" s="1"/>
  <c r="AQ108" i="1"/>
  <c r="AQ199" i="1"/>
  <c r="AQ148" i="1"/>
  <c r="AR148" i="1" s="1"/>
  <c r="AQ105" i="1"/>
  <c r="AR105" i="1" s="1"/>
  <c r="AQ237" i="1"/>
  <c r="AR237" i="1" s="1"/>
  <c r="AQ278" i="1"/>
  <c r="AR278" i="1" s="1"/>
  <c r="AQ30" i="1"/>
  <c r="AR30" i="1" s="1"/>
  <c r="AQ73" i="1"/>
  <c r="AR73" i="1" s="1"/>
  <c r="AQ190" i="1"/>
  <c r="AQ317" i="1"/>
  <c r="AQ79" i="1"/>
  <c r="AR79" i="1" s="1"/>
  <c r="AQ223" i="1"/>
  <c r="AR223" i="1" s="1"/>
  <c r="AQ109" i="1"/>
  <c r="AR109" i="1" s="1"/>
  <c r="AQ133" i="1"/>
  <c r="AR133" i="1" s="1"/>
  <c r="AQ84" i="1"/>
  <c r="AR84" i="1" s="1"/>
  <c r="AQ179" i="1"/>
  <c r="AR179" i="1" s="1"/>
  <c r="AQ218" i="1"/>
  <c r="AQ54" i="1"/>
  <c r="AQ155" i="1"/>
  <c r="AR155" i="1" s="1"/>
  <c r="AQ333" i="1"/>
  <c r="AR333" i="1" s="1"/>
  <c r="AQ49" i="1"/>
  <c r="AR49" i="1" s="1"/>
  <c r="AQ256" i="1"/>
  <c r="AR256" i="1" s="1"/>
  <c r="AQ39" i="1"/>
  <c r="AR39" i="1" s="1"/>
  <c r="AQ408" i="1"/>
  <c r="AR408" i="1" s="1"/>
  <c r="AQ369" i="1"/>
  <c r="AQ234" i="1"/>
  <c r="AQ341" i="1"/>
  <c r="AR341" i="1" s="1"/>
  <c r="AQ385" i="1"/>
  <c r="AR385" i="1" s="1"/>
  <c r="AQ125" i="1"/>
  <c r="AR125" i="1" s="1"/>
  <c r="AQ226" i="1"/>
  <c r="AR226" i="1" s="1"/>
  <c r="AQ288" i="1"/>
  <c r="AR288" i="1" s="1"/>
  <c r="AQ61" i="1"/>
  <c r="AR61" i="1" s="1"/>
  <c r="AQ262" i="1"/>
  <c r="AQ147" i="1"/>
  <c r="AQ355" i="1"/>
  <c r="AR355" i="1" s="1"/>
  <c r="AQ165" i="1"/>
  <c r="AR165" i="1" s="1"/>
  <c r="AQ32" i="1"/>
  <c r="AR32" i="1" s="1"/>
  <c r="AQ95" i="1"/>
  <c r="AR95" i="1" s="1"/>
  <c r="AQ219" i="1"/>
  <c r="AR219" i="1" s="1"/>
  <c r="AQ132" i="1"/>
  <c r="AR132" i="1" s="1"/>
  <c r="AQ205" i="1"/>
  <c r="AQ203" i="1"/>
  <c r="AQ374" i="1"/>
  <c r="AR374" i="1" s="1"/>
  <c r="AQ56" i="1"/>
  <c r="AR56" i="1" s="1"/>
  <c r="AQ281" i="1"/>
  <c r="AR281" i="1" s="1"/>
  <c r="AQ350" i="1"/>
  <c r="AR350" i="1" s="1"/>
  <c r="AQ63" i="1"/>
  <c r="AR63" i="1" s="1"/>
  <c r="AQ255" i="1"/>
  <c r="AR255" i="1" s="1"/>
  <c r="AQ186" i="1"/>
  <c r="AQ200" i="1"/>
  <c r="AQ291" i="1"/>
  <c r="AR291" i="1" s="1"/>
  <c r="AQ249" i="1"/>
  <c r="AR249" i="1" s="1"/>
  <c r="AQ321" i="1"/>
  <c r="AR321" i="1" s="1"/>
  <c r="AQ246" i="1"/>
  <c r="AR246" i="1" s="1"/>
  <c r="AQ43" i="1"/>
  <c r="AR43" i="1" s="1"/>
  <c r="AQ76" i="1"/>
  <c r="AR76" i="1" s="1"/>
  <c r="AQ307" i="1"/>
  <c r="AQ373" i="1"/>
  <c r="AQ66" i="1"/>
  <c r="AR66" i="1" s="1"/>
  <c r="AQ156" i="1"/>
  <c r="AR156" i="1" s="1"/>
  <c r="AQ220" i="1"/>
  <c r="AR220" i="1" s="1"/>
  <c r="AQ283" i="1"/>
  <c r="AR283" i="1" s="1"/>
  <c r="AQ85" i="1"/>
  <c r="AR85" i="1" s="1"/>
  <c r="AQ55" i="1"/>
  <c r="AR55" i="1" s="1"/>
  <c r="AQ138" i="1"/>
  <c r="AQ371" i="1"/>
  <c r="AQ337" i="1"/>
  <c r="AR337" i="1" s="1"/>
  <c r="AQ357" i="1"/>
  <c r="AR357" i="1" s="1"/>
  <c r="AQ129" i="1"/>
  <c r="AR129" i="1" s="1"/>
  <c r="AQ294" i="1"/>
  <c r="AR294" i="1" s="1"/>
  <c r="AQ119" i="1"/>
  <c r="AR119" i="1" s="1"/>
  <c r="AQ287" i="1"/>
  <c r="AR287" i="1" s="1"/>
  <c r="AQ391" i="1"/>
  <c r="AQ235" i="1"/>
  <c r="AQ78" i="1"/>
  <c r="AR78" i="1" s="1"/>
  <c r="AQ269" i="1"/>
  <c r="AR269" i="1" s="1"/>
  <c r="AQ140" i="1"/>
  <c r="AR140" i="1" s="1"/>
  <c r="AQ409" i="1"/>
  <c r="AR409" i="1" s="1"/>
  <c r="AQ45" i="1"/>
  <c r="AR45" i="1" s="1"/>
  <c r="AQ116" i="1"/>
  <c r="AR116" i="1" s="1"/>
  <c r="AQ339" i="1"/>
  <c r="AQ207" i="1"/>
  <c r="AQ68" i="1"/>
  <c r="AR68" i="1" s="1"/>
  <c r="AQ216" i="1"/>
  <c r="AR216" i="1" s="1"/>
  <c r="AQ188" i="1"/>
  <c r="AR188" i="1" s="1"/>
  <c r="AQ52" i="1"/>
  <c r="AR52" i="1" s="1"/>
  <c r="AQ34" i="1"/>
  <c r="AR34" i="1" s="1"/>
  <c r="AQ304" i="1"/>
  <c r="AR304" i="1" s="1"/>
  <c r="AQ343" i="1"/>
</calcChain>
</file>

<file path=xl/sharedStrings.xml><?xml version="1.0" encoding="utf-8"?>
<sst xmlns="http://schemas.openxmlformats.org/spreadsheetml/2006/main" count="3501" uniqueCount="2736">
  <si>
    <t>Central Michigan</t>
  </si>
  <si>
    <t xml:space="preserve"> Savannah State</t>
  </si>
  <si>
    <t xml:space="preserve"> Detroit Mercy</t>
  </si>
  <si>
    <t xml:space="preserve"> Elon</t>
  </si>
  <si>
    <t xml:space="preserve"> Wake Forest</t>
  </si>
  <si>
    <t xml:space="preserve"> Illinois</t>
  </si>
  <si>
    <t xml:space="preserve"> Delaware State</t>
  </si>
  <si>
    <t xml:space="preserve"> San José St</t>
  </si>
  <si>
    <t xml:space="preserve"> Presbyterian</t>
  </si>
  <si>
    <t xml:space="preserve"> Eastern Illinois</t>
  </si>
  <si>
    <t xml:space="preserve"> Richmond</t>
  </si>
  <si>
    <t xml:space="preserve"> Alcorn State</t>
  </si>
  <si>
    <t xml:space="preserve"> James Madison</t>
  </si>
  <si>
    <t xml:space="preserve"> Eastern Kentucky</t>
  </si>
  <si>
    <t xml:space="preserve"> Chattanooga</t>
  </si>
  <si>
    <t xml:space="preserve"> Portland</t>
  </si>
  <si>
    <t xml:space="preserve"> Western Carolina</t>
  </si>
  <si>
    <t xml:space="preserve"> UMass Lowell</t>
  </si>
  <si>
    <t xml:space="preserve"> Washington State</t>
  </si>
  <si>
    <t xml:space="preserve"> VMI</t>
  </si>
  <si>
    <t xml:space="preserve"> Nicholls</t>
  </si>
  <si>
    <t xml:space="preserve"> Incarnate Word</t>
  </si>
  <si>
    <t xml:space="preserve"> Evansville</t>
  </si>
  <si>
    <t xml:space="preserve"> Idaho</t>
  </si>
  <si>
    <t xml:space="preserve"> NJIT</t>
  </si>
  <si>
    <t xml:space="preserve"> Morgan State</t>
  </si>
  <si>
    <t xml:space="preserve"> Stetson</t>
  </si>
  <si>
    <t xml:space="preserve"> Winthrop</t>
  </si>
  <si>
    <t xml:space="preserve"> Navy</t>
  </si>
  <si>
    <t xml:space="preserve"> North Florida</t>
  </si>
  <si>
    <t xml:space="preserve"> Kennesaw State</t>
  </si>
  <si>
    <t xml:space="preserve"> Boston University</t>
  </si>
  <si>
    <t xml:space="preserve"> "Saint Marys"</t>
  </si>
  <si>
    <t xml:space="preserve"> Eastern Washington</t>
  </si>
  <si>
    <t xml:space="preserve"> West Virginia</t>
  </si>
  <si>
    <t xml:space="preserve"> Cleveland State</t>
  </si>
  <si>
    <t xml:space="preserve"> Chicago State</t>
  </si>
  <si>
    <t xml:space="preserve"> The Citadel</t>
  </si>
  <si>
    <t xml:space="preserve"> Charleston Southern</t>
  </si>
  <si>
    <t xml:space="preserve"> South Carolina State</t>
  </si>
  <si>
    <t xml:space="preserve"> Central Arkansas</t>
  </si>
  <si>
    <t xml:space="preserve"> Butler</t>
  </si>
  <si>
    <t xml:space="preserve"> California</t>
  </si>
  <si>
    <t xml:space="preserve"> Northern Arizona</t>
  </si>
  <si>
    <t xml:space="preserve"> Long Beach State</t>
  </si>
  <si>
    <t xml:space="preserve"> Prairie View A&amp;M</t>
  </si>
  <si>
    <t xml:space="preserve"> La Salle</t>
  </si>
  <si>
    <t xml:space="preserve"> Arkansas-Pine Bluff</t>
  </si>
  <si>
    <t xml:space="preserve"> North Alabama</t>
  </si>
  <si>
    <t xml:space="preserve"> Colorado State</t>
  </si>
  <si>
    <t xml:space="preserve"> Bryant</t>
  </si>
  <si>
    <t xml:space="preserve"> New Hampshire</t>
  </si>
  <si>
    <t xml:space="preserve"> UT Rio Grande Valley</t>
  </si>
  <si>
    <t xml:space="preserve"> Towson</t>
  </si>
  <si>
    <t xml:space="preserve"> Maryland-Eastern Shore</t>
  </si>
  <si>
    <t xml:space="preserve"> Missouri</t>
  </si>
  <si>
    <t xml:space="preserve"> Florida A&amp;M</t>
  </si>
  <si>
    <t xml:space="preserve"> New Mexico</t>
  </si>
  <si>
    <t xml:space="preserve"> Drexel</t>
  </si>
  <si>
    <t xml:space="preserve"> UNC Asheville</t>
  </si>
  <si>
    <t xml:space="preserve"> "Hawaii"</t>
  </si>
  <si>
    <t xml:space="preserve"> East Carolina</t>
  </si>
  <si>
    <t xml:space="preserve"> Florida</t>
  </si>
  <si>
    <t xml:space="preserve"> Idaho State</t>
  </si>
  <si>
    <t xml:space="preserve"> Austin Peay</t>
  </si>
  <si>
    <t xml:space="preserve"> North Dakota</t>
  </si>
  <si>
    <t xml:space="preserve"> UC Riverside</t>
  </si>
  <si>
    <t xml:space="preserve"> Lipscomb</t>
  </si>
  <si>
    <t xml:space="preserve"> UTSA</t>
  </si>
  <si>
    <t xml:space="preserve"> Dartmouth</t>
  </si>
  <si>
    <t xml:space="preserve"> Appalachian State</t>
  </si>
  <si>
    <t xml:space="preserve"> Montana State</t>
  </si>
  <si>
    <t xml:space="preserve"> George Washington</t>
  </si>
  <si>
    <t xml:space="preserve"> Albany</t>
  </si>
  <si>
    <t xml:space="preserve"> Alabama State</t>
  </si>
  <si>
    <t xml:space="preserve"> Notre Dame</t>
  </si>
  <si>
    <t xml:space="preserve"> American</t>
  </si>
  <si>
    <t xml:space="preserve"> George Mason</t>
  </si>
  <si>
    <t xml:space="preserve"> Indiana</t>
  </si>
  <si>
    <t xml:space="preserve"> SE Missouri St</t>
  </si>
  <si>
    <t xml:space="preserve"> Youngstown State</t>
  </si>
  <si>
    <t xml:space="preserve"> Pepperdine</t>
  </si>
  <si>
    <t xml:space="preserve"> Northern Kentucky</t>
  </si>
  <si>
    <t xml:space="preserve"> Lafayette</t>
  </si>
  <si>
    <t xml:space="preserve"> Hartford</t>
  </si>
  <si>
    <t xml:space="preserve"> Charlotte</t>
  </si>
  <si>
    <t xml:space="preserve"> Memphis</t>
  </si>
  <si>
    <t xml:space="preserve"> Iowa</t>
  </si>
  <si>
    <t xml:space="preserve"> Arkansas State</t>
  </si>
  <si>
    <t xml:space="preserve"> Kent State</t>
  </si>
  <si>
    <t xml:space="preserve"> Tulsa</t>
  </si>
  <si>
    <t xml:space="preserve"> Coppin State</t>
  </si>
  <si>
    <t xml:space="preserve"> Northern Iowa</t>
  </si>
  <si>
    <t xml:space="preserve"> Wagner</t>
  </si>
  <si>
    <t xml:space="preserve"> Santa Clara</t>
  </si>
  <si>
    <t xml:space="preserve"> Western Michigan</t>
  </si>
  <si>
    <t xml:space="preserve"> Southern</t>
  </si>
  <si>
    <t xml:space="preserve"> Pennsylvania</t>
  </si>
  <si>
    <t xml:space="preserve"> Brown</t>
  </si>
  <si>
    <t xml:space="preserve"> Alabama A&amp;M</t>
  </si>
  <si>
    <t xml:space="preserve"> Mississippi Valley State</t>
  </si>
  <si>
    <t xml:space="preserve"> Utah</t>
  </si>
  <si>
    <t xml:space="preserve"> UT Arlington</t>
  </si>
  <si>
    <t xml:space="preserve"> Miami</t>
  </si>
  <si>
    <t xml:space="preserve"> CSU Bakersfield</t>
  </si>
  <si>
    <t xml:space="preserve"> Florida Atlantic</t>
  </si>
  <si>
    <t xml:space="preserve"> Fordham</t>
  </si>
  <si>
    <t xml:space="preserve"> Oakland</t>
  </si>
  <si>
    <t xml:space="preserve"> UT Martin</t>
  </si>
  <si>
    <t xml:space="preserve"> Hampton</t>
  </si>
  <si>
    <t xml:space="preserve"> High Point</t>
  </si>
  <si>
    <t xml:space="preserve"> Rice</t>
  </si>
  <si>
    <t xml:space="preserve"> Indiana State</t>
  </si>
  <si>
    <t xml:space="preserve"> Akron</t>
  </si>
  <si>
    <t xml:space="preserve"> Omaha</t>
  </si>
  <si>
    <t xml:space="preserve"> Texas A&amp;M-CC</t>
  </si>
  <si>
    <t xml:space="preserve"> Air Force</t>
  </si>
  <si>
    <t xml:space="preserve"> Houston Baptist</t>
  </si>
  <si>
    <t xml:space="preserve"> Norfolk State</t>
  </si>
  <si>
    <t xml:space="preserve"> UTEP</t>
  </si>
  <si>
    <t xml:space="preserve"> Providence</t>
  </si>
  <si>
    <t xml:space="preserve"> UMKC</t>
  </si>
  <si>
    <t xml:space="preserve"> Rider</t>
  </si>
  <si>
    <t xml:space="preserve"> Iona</t>
  </si>
  <si>
    <t xml:space="preserve"> St. Francis (PA)</t>
  </si>
  <si>
    <t xml:space="preserve"> Syracuse</t>
  </si>
  <si>
    <t xml:space="preserve"> Mercer</t>
  </si>
  <si>
    <t xml:space="preserve"> Vermont</t>
  </si>
  <si>
    <t xml:space="preserve"> South Carolina</t>
  </si>
  <si>
    <t xml:space="preserve"> Cornell</t>
  </si>
  <si>
    <t xml:space="preserve"> South Dakota</t>
  </si>
  <si>
    <t xml:space="preserve"> Davidson</t>
  </si>
  <si>
    <t xml:space="preserve"> Denver</t>
  </si>
  <si>
    <t xml:space="preserve"> SIU-Edwardsville</t>
  </si>
  <si>
    <t xml:space="preserve"> NC State</t>
  </si>
  <si>
    <t xml:space="preserve"> Florida International</t>
  </si>
  <si>
    <t xml:space="preserve"> Central Connecticut</t>
  </si>
  <si>
    <t xml:space="preserve"> UNC Wilmington</t>
  </si>
  <si>
    <t xml:space="preserve"> Army</t>
  </si>
  <si>
    <t xml:space="preserve"> Manhattan</t>
  </si>
  <si>
    <t xml:space="preserve"> "Mt. St. Marys"</t>
  </si>
  <si>
    <t xml:space="preserve"> UConn</t>
  </si>
  <si>
    <t xml:space="preserve"> Binghamton</t>
  </si>
  <si>
    <t xml:space="preserve"> Howard</t>
  </si>
  <si>
    <t xml:space="preserve"> UC Davis</t>
  </si>
  <si>
    <t xml:space="preserve"> Toledo</t>
  </si>
  <si>
    <t xml:space="preserve"> Bucknell</t>
  </si>
  <si>
    <t xml:space="preserve"> Tulane</t>
  </si>
  <si>
    <t xml:space="preserve"> SE Louisiana</t>
  </si>
  <si>
    <t xml:space="preserve"> South Carolina Upstate</t>
  </si>
  <si>
    <t xml:space="preserve"> Tennessee Tech</t>
  </si>
  <si>
    <t xml:space="preserve"> Texas State</t>
  </si>
  <si>
    <t xml:space="preserve"> New Orleans</t>
  </si>
  <si>
    <t xml:space="preserve"> Marist</t>
  </si>
  <si>
    <t xml:space="preserve"> Coastal Carolina</t>
  </si>
  <si>
    <t xml:space="preserve"> Purdue Northwest</t>
  </si>
  <si>
    <t xml:space="preserve"> Bob Jones University</t>
  </si>
  <si>
    <t xml:space="preserve"> Mars Hill</t>
  </si>
  <si>
    <t xml:space="preserve"> Seattle</t>
  </si>
  <si>
    <t xml:space="preserve"> Sacramento State</t>
  </si>
  <si>
    <t xml:space="preserve"> Purdue Fort Wayne</t>
  </si>
  <si>
    <t xml:space="preserve"> St. Francis (BKN)</t>
  </si>
  <si>
    <t xml:space="preserve"> Delaware</t>
  </si>
  <si>
    <t xml:space="preserve"> Loyola-Chicago</t>
  </si>
  <si>
    <t xml:space="preserve"> Western Illinois</t>
  </si>
  <si>
    <t xml:space="preserve"> Cal Poly</t>
  </si>
  <si>
    <t xml:space="preserve"> Marquette</t>
  </si>
  <si>
    <t xml:space="preserve"> Sam Houston State</t>
  </si>
  <si>
    <t xml:space="preserve"> Ole Miss</t>
  </si>
  <si>
    <t xml:space="preserve"> Morehead State</t>
  </si>
  <si>
    <t xml:space="preserve"> Holy Names</t>
  </si>
  <si>
    <t xml:space="preserve"> Northern Illinois</t>
  </si>
  <si>
    <t xml:space="preserve"> Skidmore</t>
  </si>
  <si>
    <t xml:space="preserve"> San Diego Christian</t>
  </si>
  <si>
    <t xml:space="preserve"> Lenoir Rhyne</t>
  </si>
  <si>
    <t xml:space="preserve"> Buena Vista</t>
  </si>
  <si>
    <t xml:space="preserve"> Pacific</t>
  </si>
  <si>
    <t xml:space="preserve"> Georgia State</t>
  </si>
  <si>
    <t xml:space="preserve"> Loyola Marymount</t>
  </si>
  <si>
    <t xml:space="preserve"> Trinity (IL)</t>
  </si>
  <si>
    <t xml:space="preserve"> Shenandoah</t>
  </si>
  <si>
    <t xml:space="preserve"> Middle Tennessee</t>
  </si>
  <si>
    <t xml:space="preserve"> Monmouth</t>
  </si>
  <si>
    <t xml:space="preserve"> Wright State</t>
  </si>
  <si>
    <t xml:space="preserve"> Harding</t>
  </si>
  <si>
    <t xml:space="preserve"> VCU</t>
  </si>
  <si>
    <t xml:space="preserve"> Birmingham-Southern</t>
  </si>
  <si>
    <t xml:space="preserve"> South Alabama</t>
  </si>
  <si>
    <t xml:space="preserve"> Miami (OH)</t>
  </si>
  <si>
    <t xml:space="preserve"> Elmira</t>
  </si>
  <si>
    <t xml:space="preserve"> Bemidji State</t>
  </si>
  <si>
    <t xml:space="preserve"> Cedarville</t>
  </si>
  <si>
    <t xml:space="preserve"> Centenary</t>
  </si>
  <si>
    <t xml:space="preserve"> Florida Tech</t>
  </si>
  <si>
    <t xml:space="preserve"> Colorado College</t>
  </si>
  <si>
    <t xml:space="preserve"> Bradley</t>
  </si>
  <si>
    <t xml:space="preserve"> UL Monroe</t>
  </si>
  <si>
    <t xml:space="preserve"> Boston College</t>
  </si>
  <si>
    <t xml:space="preserve"> UMass</t>
  </si>
  <si>
    <t xml:space="preserve"> Wisconsin</t>
  </si>
  <si>
    <t xml:space="preserve"> Oklahoma State</t>
  </si>
  <si>
    <t xml:space="preserve"> "St. Marys (MD)"</t>
  </si>
  <si>
    <t xml:space="preserve"> Central Washington</t>
  </si>
  <si>
    <t xml:space="preserve"> Texas-Tyler</t>
  </si>
  <si>
    <t xml:space="preserve"> USC</t>
  </si>
  <si>
    <t xml:space="preserve"> "Saint Josephs"</t>
  </si>
  <si>
    <t xml:space="preserve"> Bridgewater</t>
  </si>
  <si>
    <t xml:space="preserve"> Wiley</t>
  </si>
  <si>
    <t xml:space="preserve"> Montana-Western</t>
  </si>
  <si>
    <t xml:space="preserve"> Alaska Anchorage</t>
  </si>
  <si>
    <t xml:space="preserve"> Albion</t>
  </si>
  <si>
    <t xml:space="preserve"> Siena</t>
  </si>
  <si>
    <t xml:space="preserve"> "Saint Peters"</t>
  </si>
  <si>
    <t xml:space="preserve"> Northwestern State</t>
  </si>
  <si>
    <t xml:space="preserve"> Southern Miss</t>
  </si>
  <si>
    <t xml:space="preserve"> Corban University</t>
  </si>
  <si>
    <t xml:space="preserve"> Notre Dame College</t>
  </si>
  <si>
    <t xml:space="preserve"> Fairfield</t>
  </si>
  <si>
    <t xml:space="preserve"> Princeton</t>
  </si>
  <si>
    <t xml:space="preserve"> Harvard</t>
  </si>
  <si>
    <t xml:space="preserve"> Nebraska</t>
  </si>
  <si>
    <t xml:space="preserve"> Campbell</t>
  </si>
  <si>
    <t xml:space="preserve"> Winston Salem</t>
  </si>
  <si>
    <t xml:space="preserve"> Saint Louis</t>
  </si>
  <si>
    <t xml:space="preserve"> Grambling</t>
  </si>
  <si>
    <t xml:space="preserve"> San Diego</t>
  </si>
  <si>
    <t xml:space="preserve"> Wyoming</t>
  </si>
  <si>
    <t xml:space="preserve"> Oregon</t>
  </si>
  <si>
    <t xml:space="preserve"> Quinnipiac</t>
  </si>
  <si>
    <t xml:space="preserve"> Robert Morris</t>
  </si>
  <si>
    <t xml:space="preserve"> Stephen F. Austin</t>
  </si>
  <si>
    <t xml:space="preserve"> UNLV</t>
  </si>
  <si>
    <t xml:space="preserve"> Jackson State</t>
  </si>
  <si>
    <t xml:space="preserve"> Colgate</t>
  </si>
  <si>
    <t xml:space="preserve"> Oklahoma</t>
  </si>
  <si>
    <t xml:space="preserve"> Florida Gulf Coast</t>
  </si>
  <si>
    <t xml:space="preserve"> Tennessee State</t>
  </si>
  <si>
    <t xml:space="preserve"> Sacred Heart</t>
  </si>
  <si>
    <t xml:space="preserve"> Niagara</t>
  </si>
  <si>
    <t xml:space="preserve"> North Texas</t>
  </si>
  <si>
    <t xml:space="preserve"> Grand Canyon</t>
  </si>
  <si>
    <t xml:space="preserve"> McNeese</t>
  </si>
  <si>
    <t xml:space="preserve"> California Baptist</t>
  </si>
  <si>
    <t xml:space="preserve"> North Carolina A&amp;T</t>
  </si>
  <si>
    <t xml:space="preserve"> Illinois State</t>
  </si>
  <si>
    <t xml:space="preserve"> Kansas</t>
  </si>
  <si>
    <t xml:space="preserve"> North Dakota State</t>
  </si>
  <si>
    <t xml:space="preserve"> Seton Hall</t>
  </si>
  <si>
    <t xml:space="preserve"> Purdue</t>
  </si>
  <si>
    <t xml:space="preserve"> UC Irvine</t>
  </si>
  <si>
    <t xml:space="preserve"> Furman</t>
  </si>
  <si>
    <t xml:space="preserve"> Duquesne</t>
  </si>
  <si>
    <t xml:space="preserve"> Oral Roberts</t>
  </si>
  <si>
    <t xml:space="preserve"> Southern Utah</t>
  </si>
  <si>
    <t xml:space="preserve"> St. Leo</t>
  </si>
  <si>
    <t xml:space="preserve"> UC Santa Barbara</t>
  </si>
  <si>
    <t xml:space="preserve"> Arizona</t>
  </si>
  <si>
    <t xml:space="preserve"> Ohio</t>
  </si>
  <si>
    <t xml:space="preserve"> Rhode Island</t>
  </si>
  <si>
    <t xml:space="preserve"> Louisiana</t>
  </si>
  <si>
    <t xml:space="preserve"> Milwaukee</t>
  </si>
  <si>
    <t xml:space="preserve"> Longwood</t>
  </si>
  <si>
    <t xml:space="preserve"> IUPUI</t>
  </si>
  <si>
    <t xml:space="preserve"> Maine</t>
  </si>
  <si>
    <t xml:space="preserve"> Drake</t>
  </si>
  <si>
    <t xml:space="preserve"> Fresno State</t>
  </si>
  <si>
    <t xml:space="preserve"> Holy Cross</t>
  </si>
  <si>
    <t xml:space="preserve"> CSU Fullerton</t>
  </si>
  <si>
    <t xml:space="preserve"> Wichita State</t>
  </si>
  <si>
    <t xml:space="preserve"> Columbia</t>
  </si>
  <si>
    <t xml:space="preserve"> Iowa State</t>
  </si>
  <si>
    <t xml:space="preserve"> Virginia Tech</t>
  </si>
  <si>
    <t xml:space="preserve"> UIC</t>
  </si>
  <si>
    <t xml:space="preserve"> San Diego State</t>
  </si>
  <si>
    <t xml:space="preserve"> Portland State</t>
  </si>
  <si>
    <t xml:space="preserve"> Georgetown</t>
  </si>
  <si>
    <t xml:space="preserve"> Ball State</t>
  </si>
  <si>
    <t xml:space="preserve"> Lamar</t>
  </si>
  <si>
    <t xml:space="preserve"> Gardner-Webb</t>
  </si>
  <si>
    <t xml:space="preserve"> Ohio State</t>
  </si>
  <si>
    <t xml:space="preserve"> Clemson</t>
  </si>
  <si>
    <t xml:space="preserve"> Green Bay</t>
  </si>
  <si>
    <t xml:space="preserve"> Missouri State</t>
  </si>
  <si>
    <t xml:space="preserve"> Vanderbilt</t>
  </si>
  <si>
    <t xml:space="preserve"> LIU Brooklyn</t>
  </si>
  <si>
    <t xml:space="preserve"> Alabama</t>
  </si>
  <si>
    <t xml:space="preserve"> Weber State</t>
  </si>
  <si>
    <t xml:space="preserve"> Abilene Christian</t>
  </si>
  <si>
    <t xml:space="preserve"> Pittsburgh</t>
  </si>
  <si>
    <t xml:space="preserve"> Georgia Tech</t>
  </si>
  <si>
    <t xml:space="preserve"> Oregon State</t>
  </si>
  <si>
    <t xml:space="preserve"> Temple</t>
  </si>
  <si>
    <t xml:space="preserve"> Texas A&amp;M</t>
  </si>
  <si>
    <t xml:space="preserve"> Lehigh</t>
  </si>
  <si>
    <t xml:space="preserve"> Old Dominion</t>
  </si>
  <si>
    <t xml:space="preserve"> Troy</t>
  </si>
  <si>
    <t xml:space="preserve"> Louisiana Tech</t>
  </si>
  <si>
    <t xml:space="preserve"> Stony Brook</t>
  </si>
  <si>
    <t xml:space="preserve"> "St. Johns"</t>
  </si>
  <si>
    <t xml:space="preserve"> Colorado</t>
  </si>
  <si>
    <t xml:space="preserve"> Boise State</t>
  </si>
  <si>
    <t xml:space="preserve"> Bowling Green</t>
  </si>
  <si>
    <t xml:space="preserve"> Samford</t>
  </si>
  <si>
    <t xml:space="preserve"> Liberty</t>
  </si>
  <si>
    <t xml:space="preserve"> Northern Colorado</t>
  </si>
  <si>
    <t xml:space="preserve"> Southern Illinois</t>
  </si>
  <si>
    <t xml:space="preserve"> SMU</t>
  </si>
  <si>
    <t xml:space="preserve"> Washington</t>
  </si>
  <si>
    <t xml:space="preserve"> Canisius</t>
  </si>
  <si>
    <t xml:space="preserve"> Montana</t>
  </si>
  <si>
    <t xml:space="preserve"> Utah Valley</t>
  </si>
  <si>
    <t xml:space="preserve"> East Tennessee State</t>
  </si>
  <si>
    <t xml:space="preserve"> Northwestern</t>
  </si>
  <si>
    <t xml:space="preserve"> Jacksonville State</t>
  </si>
  <si>
    <t xml:space="preserve"> Michigan State</t>
  </si>
  <si>
    <t xml:space="preserve"> St. Bonaventure</t>
  </si>
  <si>
    <t xml:space="preserve"> Hofstra</t>
  </si>
  <si>
    <t xml:space="preserve"> South Florida</t>
  </si>
  <si>
    <t xml:space="preserve"> Fairleigh Dickinson</t>
  </si>
  <si>
    <t xml:space="preserve"> Radford</t>
  </si>
  <si>
    <t xml:space="preserve"> Creighton</t>
  </si>
  <si>
    <t xml:space="preserve"> Marshall</t>
  </si>
  <si>
    <t xml:space="preserve"> UMBC</t>
  </si>
  <si>
    <t xml:space="preserve"> Louisville</t>
  </si>
  <si>
    <t xml:space="preserve"> Georgia Southern</t>
  </si>
  <si>
    <t xml:space="preserve"> Rutgers</t>
  </si>
  <si>
    <t xml:space="preserve"> Eastern Michigan</t>
  </si>
  <si>
    <t xml:space="preserve"> San Francisco</t>
  </si>
  <si>
    <t xml:space="preserve"> Minnesota</t>
  </si>
  <si>
    <t xml:space="preserve"> Valparaiso</t>
  </si>
  <si>
    <t xml:space="preserve"> Baylor</t>
  </si>
  <si>
    <t xml:space="preserve"> Wofford</t>
  </si>
  <si>
    <t xml:space="preserve"> Cincinnati</t>
  </si>
  <si>
    <t xml:space="preserve"> Bethune-Cookman</t>
  </si>
  <si>
    <t xml:space="preserve"> CSU Northridge</t>
  </si>
  <si>
    <t xml:space="preserve"> Depaul</t>
  </si>
  <si>
    <t xml:space="preserve"> Little Rock</t>
  </si>
  <si>
    <t xml:space="preserve"> Kansas State</t>
  </si>
  <si>
    <t xml:space="preserve"> Houston</t>
  </si>
  <si>
    <t xml:space="preserve"> TCU</t>
  </si>
  <si>
    <t xml:space="preserve"> North Carolina Central</t>
  </si>
  <si>
    <t xml:space="preserve"> UAB</t>
  </si>
  <si>
    <t xml:space="preserve"> New Mexico State</t>
  </si>
  <si>
    <t xml:space="preserve"> North Carolina</t>
  </si>
  <si>
    <t xml:space="preserve"> UNC Greensboro</t>
  </si>
  <si>
    <t xml:space="preserve"> Texas Southern</t>
  </si>
  <si>
    <t xml:space="preserve"> Villanova</t>
  </si>
  <si>
    <t xml:space="preserve"> BYU</t>
  </si>
  <si>
    <t xml:space="preserve"> Western Kentucky</t>
  </si>
  <si>
    <t xml:space="preserve"> Belmont</t>
  </si>
  <si>
    <t xml:space="preserve"> Northeastern</t>
  </si>
  <si>
    <t xml:space="preserve"> Utah State</t>
  </si>
  <si>
    <t xml:space="preserve"> Mississippi State</t>
  </si>
  <si>
    <t xml:space="preserve"> Loyola (MD)</t>
  </si>
  <si>
    <t xml:space="preserve"> Penn State</t>
  </si>
  <si>
    <t xml:space="preserve"> Georgia</t>
  </si>
  <si>
    <t xml:space="preserve"> Auburn</t>
  </si>
  <si>
    <t xml:space="preserve"> South Dakota State</t>
  </si>
  <si>
    <t xml:space="preserve"> Tennessee</t>
  </si>
  <si>
    <t xml:space="preserve"> Charleston</t>
  </si>
  <si>
    <t xml:space="preserve"> William &amp; Mary</t>
  </si>
  <si>
    <t xml:space="preserve"> Maryland</t>
  </si>
  <si>
    <t xml:space="preserve"> Kentucky</t>
  </si>
  <si>
    <t xml:space="preserve"> UCLA</t>
  </si>
  <si>
    <t xml:space="preserve"> Virginia</t>
  </si>
  <si>
    <t xml:space="preserve"> Jacksonville</t>
  </si>
  <si>
    <t xml:space="preserve"> Stanford</t>
  </si>
  <si>
    <t xml:space="preserve"> Arkansas</t>
  </si>
  <si>
    <t xml:space="preserve"> Michigan</t>
  </si>
  <si>
    <t xml:space="preserve"> Texas Tech</t>
  </si>
  <si>
    <t xml:space="preserve"> Texas</t>
  </si>
  <si>
    <t xml:space="preserve"> Buffalo</t>
  </si>
  <si>
    <t xml:space="preserve"> Yale</t>
  </si>
  <si>
    <t xml:space="preserve"> Dayton</t>
  </si>
  <si>
    <t xml:space="preserve"> Nevada</t>
  </si>
  <si>
    <t xml:space="preserve"> Arizona State</t>
  </si>
  <si>
    <t xml:space="preserve"> Xavier</t>
  </si>
  <si>
    <t xml:space="preserve"> Murray State</t>
  </si>
  <si>
    <t xml:space="preserve"> LSU</t>
  </si>
  <si>
    <t xml:space="preserve"> Duke</t>
  </si>
  <si>
    <t xml:space="preserve"> Gonzaga</t>
  </si>
  <si>
    <t xml:space="preserve"> UCF</t>
  </si>
  <si>
    <t xml:space="preserve"> Florida State</t>
  </si>
  <si>
    <t xml:space="preserve"> Central Michigan</t>
  </si>
  <si>
    <t>dunk differential</t>
  </si>
  <si>
    <t>opponents dunks</t>
  </si>
  <si>
    <t>dunks/opponents dunks</t>
  </si>
  <si>
    <t>total dunks</t>
  </si>
  <si>
    <t>Ryan Swan</t>
  </si>
  <si>
    <t>Keaton Van Soelen</t>
  </si>
  <si>
    <t>Lavelle Scottie</t>
  </si>
  <si>
    <t>James Karnik</t>
  </si>
  <si>
    <t>Arthur Johnson</t>
  </si>
  <si>
    <t>Tahjai Teague</t>
  </si>
  <si>
    <t>Zach Gunn</t>
  </si>
  <si>
    <t>D.J. McCall</t>
  </si>
  <si>
    <t>Tristan Clark</t>
  </si>
  <si>
    <t>Jaime Echenique</t>
  </si>
  <si>
    <t>Markis McDuffie</t>
  </si>
  <si>
    <t>Erik Stevenson</t>
  </si>
  <si>
    <t>Dylan Windler</t>
  </si>
  <si>
    <t>Nick Muszynski</t>
  </si>
  <si>
    <t>Manny Patterson</t>
  </si>
  <si>
    <t>RJ Williams</t>
  </si>
  <si>
    <t>D.J. Foreman</t>
  </si>
  <si>
    <t>Fred Thatch Jr.</t>
  </si>
  <si>
    <t>Jerrick Harding</t>
  </si>
  <si>
    <t>Zach Braxton</t>
  </si>
  <si>
    <t>Yoeli Childs</t>
  </si>
  <si>
    <t>Nate Grimes</t>
  </si>
  <si>
    <t>Malik Fitts</t>
  </si>
  <si>
    <t>Connor Vanover</t>
  </si>
  <si>
    <t>Justice Sueing</t>
  </si>
  <si>
    <t>Jordan Hunter</t>
  </si>
  <si>
    <t>Matthias Tass</t>
  </si>
  <si>
    <t>Ahmed Hill</t>
  </si>
  <si>
    <t>Nickeil Alexander-Walker</t>
  </si>
  <si>
    <t>Milos Supica</t>
  </si>
  <si>
    <t>Jarrell Brantley</t>
  </si>
  <si>
    <t>Willie Jackson</t>
  </si>
  <si>
    <t>Luke Knapke</t>
  </si>
  <si>
    <t>J.D. Paige</t>
  </si>
  <si>
    <t>Tyler Bey</t>
  </si>
  <si>
    <t>Shane Gatling</t>
  </si>
  <si>
    <t>Stanley Umude</t>
  </si>
  <si>
    <t>Tyler Peterson</t>
  </si>
  <si>
    <t>Kellan Grady</t>
  </si>
  <si>
    <t>Carter Collins</t>
  </si>
  <si>
    <t>Ameer Bennett</t>
  </si>
  <si>
    <t>Amadi Ikpeze</t>
  </si>
  <si>
    <t>Osun Osunniyi</t>
  </si>
  <si>
    <t>Courtney Stockard</t>
  </si>
  <si>
    <t>Tory Stewart-Miller</t>
  </si>
  <si>
    <t>Keve Aluma</t>
  </si>
  <si>
    <t>Cameron Bowles</t>
  </si>
  <si>
    <t>Brandonn Kamga</t>
  </si>
  <si>
    <t>Ty Groce</t>
  </si>
  <si>
    <t>Boubacar Toure</t>
  </si>
  <si>
    <t>Elijah Minnie</t>
  </si>
  <si>
    <t>Andre Rafus Jr.</t>
  </si>
  <si>
    <t>Jordan Roland</t>
  </si>
  <si>
    <t>Anthony Green</t>
  </si>
  <si>
    <t>James Thompson IV</t>
  </si>
  <si>
    <t>Myles Carter</t>
  </si>
  <si>
    <t>John Emezie</t>
  </si>
  <si>
    <t>Jehyve Floyd</t>
  </si>
  <si>
    <t>Xzavier Malone-Key</t>
  </si>
  <si>
    <t>Mike Holloway Jr.</t>
  </si>
  <si>
    <t>Elyjah Williams</t>
  </si>
  <si>
    <t>Kaleb Bishop</t>
  </si>
  <si>
    <t>DJ Jones</t>
  </si>
  <si>
    <t>Trhae Mitchell</t>
  </si>
  <si>
    <t>Josh Ajayi</t>
  </si>
  <si>
    <t>Rodrick Sikes</t>
  </si>
  <si>
    <t>Cletrell Pope</t>
  </si>
  <si>
    <t>Jailyn Ingram</t>
  </si>
  <si>
    <t>Pauly Paulicap</t>
  </si>
  <si>
    <t>Warren Williams</t>
  </si>
  <si>
    <t>Chuba Ohams</t>
  </si>
  <si>
    <t>Paul Rowley</t>
  </si>
  <si>
    <t>Greg Calixte</t>
  </si>
  <si>
    <t>Mehkel Harvey</t>
  </si>
  <si>
    <t>Justin Kier</t>
  </si>
  <si>
    <t>Justin Pierce</t>
  </si>
  <si>
    <t>Nathan Knight</t>
  </si>
  <si>
    <t>Myles Stephens</t>
  </si>
  <si>
    <t>Devin Cannady</t>
  </si>
  <si>
    <t>Scottie James</t>
  </si>
  <si>
    <t>Keenan Gumbs</t>
  </si>
  <si>
    <t>Caleb Homesley</t>
  </si>
  <si>
    <t>Jordan Tyson</t>
  </si>
  <si>
    <t>Martin Krampelj</t>
  </si>
  <si>
    <t>Brandon Clarke</t>
  </si>
  <si>
    <t>Rui Hachimura</t>
  </si>
  <si>
    <t>Davion Mintz</t>
  </si>
  <si>
    <t>Marlon Taylor</t>
  </si>
  <si>
    <t>Kavell Bigby-Williams</t>
  </si>
  <si>
    <t>Travon Bunch</t>
  </si>
  <si>
    <t>Sammy Friday IV</t>
  </si>
  <si>
    <t>Robert Baker</t>
  </si>
  <si>
    <t>Manny Camper</t>
  </si>
  <si>
    <t>Kevin Degnan</t>
  </si>
  <si>
    <t>Derric Jean</t>
  </si>
  <si>
    <t>Anthony Duruji</t>
  </si>
  <si>
    <t>Ian DuBose</t>
  </si>
  <si>
    <t>Mubarak Muhammed</t>
  </si>
  <si>
    <t>DaQuan Bracey</t>
  </si>
  <si>
    <t>Filip Rebraca</t>
  </si>
  <si>
    <t>Jared Rodriguez</t>
  </si>
  <si>
    <t>Bentiu Panoam</t>
  </si>
  <si>
    <t>Conner Avants</t>
  </si>
  <si>
    <t>B.J. Stith</t>
  </si>
  <si>
    <t>Ed Morrow</t>
  </si>
  <si>
    <t>Jr. Barry Brown</t>
  </si>
  <si>
    <t>Brendan Bailey</t>
  </si>
  <si>
    <t>Josh Nzeakor</t>
  </si>
  <si>
    <t>Robert Martin</t>
  </si>
  <si>
    <t>Edwin Jeudy</t>
  </si>
  <si>
    <t>Temidayo Yussuf</t>
  </si>
  <si>
    <t>Isaiah Pineiro</t>
  </si>
  <si>
    <t>Sandro Mamukelashvili</t>
  </si>
  <si>
    <t>Michael Nzei</t>
  </si>
  <si>
    <t>Steven Enoch</t>
  </si>
  <si>
    <t>Romaro Gill</t>
  </si>
  <si>
    <t>Myles Cale</t>
  </si>
  <si>
    <t>Isaiah White</t>
  </si>
  <si>
    <t>Samuel Idowu</t>
  </si>
  <si>
    <t>Taevion Kinsey</t>
  </si>
  <si>
    <t>Jason Carter</t>
  </si>
  <si>
    <t>Jarrell Reeves</t>
  </si>
  <si>
    <t>Shamarkus Kennedy</t>
  </si>
  <si>
    <t>Larry McKnight Jr.</t>
  </si>
  <si>
    <t>Raasean Davis</t>
  </si>
  <si>
    <t>Alex Reed</t>
  </si>
  <si>
    <t>Zach Pirog</t>
  </si>
  <si>
    <t>Aleksa Koracin</t>
  </si>
  <si>
    <t>Emmanuel Ejeh</t>
  </si>
  <si>
    <t>Alfred Hollins</t>
  </si>
  <si>
    <t>Tres Tinkle</t>
  </si>
  <si>
    <t>Jarred Dixon</t>
  </si>
  <si>
    <t>Jordan Campbell</t>
  </si>
  <si>
    <t>Sam Ibiezugbe</t>
  </si>
  <si>
    <t>Deion Hammond</t>
  </si>
  <si>
    <t>Bruce Moore</t>
  </si>
  <si>
    <t>Andrew Kostecka</t>
  </si>
  <si>
    <t>Malik Jefferson</t>
  </si>
  <si>
    <t>Brent Holcombe</t>
  </si>
  <si>
    <t>Nana Opoku</t>
  </si>
  <si>
    <t>Derryck Thornton</t>
  </si>
  <si>
    <t>Nick Rakocevic</t>
  </si>
  <si>
    <t>Trey Porter</t>
  </si>
  <si>
    <t>Bennie Boatwright</t>
  </si>
  <si>
    <t>Jordan Caroline</t>
  </si>
  <si>
    <t>David Hall</t>
  </si>
  <si>
    <t>Adam Grant</t>
  </si>
  <si>
    <t>Corey Manigault</t>
  </si>
  <si>
    <t>Dane Kuiper</t>
  </si>
  <si>
    <t>Obadiah Noel</t>
  </si>
  <si>
    <t>San Antonio Brinson</t>
  </si>
  <si>
    <t>C.J. Williamson</t>
  </si>
  <si>
    <t>Philip Whittington</t>
  </si>
  <si>
    <t>Alex Long</t>
  </si>
  <si>
    <t>Jaylin Walker</t>
  </si>
  <si>
    <t>Antonio Williams</t>
  </si>
  <si>
    <t>Wajid Aminu</t>
  </si>
  <si>
    <t>Noah Horchler</t>
  </si>
  <si>
    <t>Ted McCree</t>
  </si>
  <si>
    <t>Zeke Richards</t>
  </si>
  <si>
    <t>Kai Edwards</t>
  </si>
  <si>
    <t>A.J. Banks</t>
  </si>
  <si>
    <t>Justin James</t>
  </si>
  <si>
    <t>Hunter Maldonado</t>
  </si>
  <si>
    <t>Bodie Hume</t>
  </si>
  <si>
    <t>Romeo Langford</t>
  </si>
  <si>
    <t>Dererk Pardon</t>
  </si>
  <si>
    <t>Anthony Gaines</t>
  </si>
  <si>
    <t>A.J. Turner</t>
  </si>
  <si>
    <t>Jordan Lathon</t>
  </si>
  <si>
    <t>Kaosi Ezeagu</t>
  </si>
  <si>
    <t>Nigel Hawkins</t>
  </si>
  <si>
    <t>Zach Hankins</t>
  </si>
  <si>
    <t>Tyrique Jones</t>
  </si>
  <si>
    <t>James Beck</t>
  </si>
  <si>
    <t>Bol Bol</t>
  </si>
  <si>
    <t>Nate Hinton</t>
  </si>
  <si>
    <t>Kenny Wooten</t>
  </si>
  <si>
    <t>Brison Gresham</t>
  </si>
  <si>
    <t>Josh Reaves</t>
  </si>
  <si>
    <t>Lamar Stevens</t>
  </si>
  <si>
    <t>Bruno Fernando</t>
  </si>
  <si>
    <t>Jalen Smith</t>
  </si>
  <si>
    <t>John Harrar</t>
  </si>
  <si>
    <t>Iwin Ellis</t>
  </si>
  <si>
    <t>Mike Davis</t>
  </si>
  <si>
    <t>Tevin Brown</t>
  </si>
  <si>
    <t>Ja Morant</t>
  </si>
  <si>
    <t>Ronald Jackson</t>
  </si>
  <si>
    <t>Matt Haarms</t>
  </si>
  <si>
    <t>Ignas Brazdeikis</t>
  </si>
  <si>
    <t>Jon Teske</t>
  </si>
  <si>
    <t>Abdulai Bundu</t>
  </si>
  <si>
    <t>Jeff Otchere</t>
  </si>
  <si>
    <t>Kalif Young</t>
  </si>
  <si>
    <t>Cyril Langevine</t>
  </si>
  <si>
    <t>Tim Perry Jr.</t>
  </si>
  <si>
    <t>Lamine Diane</t>
  </si>
  <si>
    <t>Mahamadou Kaba-Camara</t>
  </si>
  <si>
    <t>Bryce Fowler</t>
  </si>
  <si>
    <t>Jared Pearre</t>
  </si>
  <si>
    <t>Chibueze Jacobs</t>
  </si>
  <si>
    <t>Chidozie Ndu</t>
  </si>
  <si>
    <t>Kris Bankston</t>
  </si>
  <si>
    <t>Jalen McDaniels</t>
  </si>
  <si>
    <t>Jeremy Hemsley</t>
  </si>
  <si>
    <t>Matt McCarthy</t>
  </si>
  <si>
    <t>Nate Renfro</t>
  </si>
  <si>
    <t>Nick Perkins</t>
  </si>
  <si>
    <t>DJ Laster</t>
  </si>
  <si>
    <t>Jose Perez</t>
  </si>
  <si>
    <t>Nate Johnson</t>
  </si>
  <si>
    <t>Jaylen Alston</t>
  </si>
  <si>
    <t>Romani Hansen</t>
  </si>
  <si>
    <t>Ludovic Dufeal</t>
  </si>
  <si>
    <t>Kajon Brown</t>
  </si>
  <si>
    <t>Shakwon Barrett</t>
  </si>
  <si>
    <t>Kevin Zhang</t>
  </si>
  <si>
    <t>Moses Greenwood</t>
  </si>
  <si>
    <t>Rayshawn Neal</t>
  </si>
  <si>
    <t>Jalyn Hinton</t>
  </si>
  <si>
    <t>Dave Bell</t>
  </si>
  <si>
    <t>Seth Dugan</t>
  </si>
  <si>
    <t>Malik Moore</t>
  </si>
  <si>
    <t>JaKeenan Gant</t>
  </si>
  <si>
    <t>Jerekius Davis</t>
  </si>
  <si>
    <t>Armon Fletcher</t>
  </si>
  <si>
    <t>Kavion Pippen</t>
  </si>
  <si>
    <t>Thik Bol</t>
  </si>
  <si>
    <t>David McFarland</t>
  </si>
  <si>
    <t>Brandon Jackson</t>
  </si>
  <si>
    <t>Udoka Azubuike</t>
  </si>
  <si>
    <t>Marcus Garrett</t>
  </si>
  <si>
    <t>Josh Sharma</t>
  </si>
  <si>
    <t>Trevor Stanback</t>
  </si>
  <si>
    <t>Lagerald Vick</t>
  </si>
  <si>
    <t>Vance Johnson</t>
  </si>
  <si>
    <t>DeAndre Abram</t>
  </si>
  <si>
    <t>RJ Barrett</t>
  </si>
  <si>
    <t>Javin DeLaurier</t>
  </si>
  <si>
    <t>Marques Bolden</t>
  </si>
  <si>
    <t>Zion Williamson</t>
  </si>
  <si>
    <t>Cam Reddish</t>
  </si>
  <si>
    <t>Ricky Gouety</t>
  </si>
  <si>
    <t>Justin Robinson</t>
  </si>
  <si>
    <t>Taylor Funk</t>
  </si>
  <si>
    <t>Justyn Hamilton</t>
  </si>
  <si>
    <t>Stokley Chaffee Jr.</t>
  </si>
  <si>
    <t>Charles Bassey</t>
  </si>
  <si>
    <t>Josh Anderson</t>
  </si>
  <si>
    <t>Micaiah Henry</t>
  </si>
  <si>
    <t>Devocio Butler</t>
  </si>
  <si>
    <t>Romello White</t>
  </si>
  <si>
    <t>Taeshon Cherry</t>
  </si>
  <si>
    <t>Zylan Cheatham</t>
  </si>
  <si>
    <t>Luguentz Dort</t>
  </si>
  <si>
    <t>Trayvon Reed</t>
  </si>
  <si>
    <t>Derrick Bruce</t>
  </si>
  <si>
    <t>De'Quon Lake</t>
  </si>
  <si>
    <t>Alonzo Sule</t>
  </si>
  <si>
    <t>Tariq Owens</t>
  </si>
  <si>
    <t>Mike Parks Jr.</t>
  </si>
  <si>
    <t>Jarrett Culver</t>
  </si>
  <si>
    <t>Jayce Johnson</t>
  </si>
  <si>
    <t>Dominik Olejniczak</t>
  </si>
  <si>
    <t>Terence Davis</t>
  </si>
  <si>
    <t>Breein Tyree</t>
  </si>
  <si>
    <t>Luis Rodriguez</t>
  </si>
  <si>
    <t>Jamel Allen</t>
  </si>
  <si>
    <t>Dylan Carl</t>
  </si>
  <si>
    <t>Jailen Gill</t>
  </si>
  <si>
    <t>Quintin Dove</t>
  </si>
  <si>
    <t>Derek Hawthorne Jr.</t>
  </si>
  <si>
    <t>Reid Travis</t>
  </si>
  <si>
    <t>EJ Montgomery</t>
  </si>
  <si>
    <t>Isaiah Miller</t>
  </si>
  <si>
    <t>Keldon Johnson</t>
  </si>
  <si>
    <t>Andres Ibarguen</t>
  </si>
  <si>
    <t>Jordan Jackson</t>
  </si>
  <si>
    <t>Neemias Queta</t>
  </si>
  <si>
    <t>Dwayne Brown Jr.</t>
  </si>
  <si>
    <t>John Knight III</t>
  </si>
  <si>
    <t>Jonathan Galloway</t>
  </si>
  <si>
    <t>Simisola Shittu</t>
  </si>
  <si>
    <t>DJ Funderburk</t>
  </si>
  <si>
    <t>Clevon Brown</t>
  </si>
  <si>
    <t>Miles Brookins</t>
  </si>
  <si>
    <t>Eric Paschall</t>
  </si>
  <si>
    <t>Phil Booth</t>
  </si>
  <si>
    <t>Jaylen Hoard</t>
  </si>
  <si>
    <t>Olivier Sarr</t>
  </si>
  <si>
    <t>Clay Mounce</t>
  </si>
  <si>
    <t>Brandon Gilbeck</t>
  </si>
  <si>
    <t>Nygal Russell</t>
  </si>
  <si>
    <t>Alex Copeland</t>
  </si>
  <si>
    <t>Miye Oni</t>
  </si>
  <si>
    <t>Jordan Bruner</t>
  </si>
  <si>
    <t>Paul Atkinson</t>
  </si>
  <si>
    <t>Ebuka Izundu</t>
  </si>
  <si>
    <t>Zach Johnson</t>
  </si>
  <si>
    <t>Sagaba Konate</t>
  </si>
  <si>
    <t>Jelani Simmons</t>
  </si>
  <si>
    <t>Esa Ahmad</t>
  </si>
  <si>
    <t>Wesley Harris</t>
  </si>
  <si>
    <t>Andrew Gordon</t>
  </si>
  <si>
    <t>Emmitt Matthews Jr.</t>
  </si>
  <si>
    <t>Jackson Rowe</t>
  </si>
  <si>
    <t>Tareq Coburn</t>
  </si>
  <si>
    <t>Jahlil Tripp</t>
  </si>
  <si>
    <t>KJ Byers</t>
  </si>
  <si>
    <t>Roberto Gallinat</t>
  </si>
  <si>
    <t>Mason Riggins</t>
  </si>
  <si>
    <t>James Baker</t>
  </si>
  <si>
    <t>Malek Green</t>
  </si>
  <si>
    <t>Adrease Jackson</t>
  </si>
  <si>
    <t>Will Emery</t>
  </si>
  <si>
    <t>Jare'l Spellman</t>
  </si>
  <si>
    <t>Jalen Gabbidon</t>
  </si>
  <si>
    <t>Adam Lulka</t>
  </si>
  <si>
    <t>Trey Phills</t>
  </si>
  <si>
    <t>Noah Gurley</t>
  </si>
  <si>
    <t>Andrew Brown</t>
  </si>
  <si>
    <t>Sadarius Bowser</t>
  </si>
  <si>
    <t>Tacko Fall</t>
  </si>
  <si>
    <t>Chad Brown</t>
  </si>
  <si>
    <t>Travis Munnings</t>
  </si>
  <si>
    <t>Andre Washington</t>
  </si>
  <si>
    <t>Joshua Patton</t>
  </si>
  <si>
    <t>KaVaughn Scott</t>
  </si>
  <si>
    <t>JaColby Pemberton</t>
  </si>
  <si>
    <t>Mohamed Bendary</t>
  </si>
  <si>
    <t>Jordan Murphy</t>
  </si>
  <si>
    <t>Daniel Oturu</t>
  </si>
  <si>
    <t>Malik Marquetti</t>
  </si>
  <si>
    <t>Mike Daum</t>
  </si>
  <si>
    <t>Skyler Flatten</t>
  </si>
  <si>
    <t>Jaquan Dotson</t>
  </si>
  <si>
    <t>Alou Dillon</t>
  </si>
  <si>
    <t>Myo Baxter-Bell</t>
  </si>
  <si>
    <t>Brendan Newton</t>
  </si>
  <si>
    <t>Max Curran</t>
  </si>
  <si>
    <t>Brandon Horvath</t>
  </si>
  <si>
    <t>Jermaine Samuels</t>
  </si>
  <si>
    <t>Saddiq Bey</t>
  </si>
  <si>
    <t>Derrick Alston</t>
  </si>
  <si>
    <t>Alex King</t>
  </si>
  <si>
    <t>Nelson Phillips</t>
  </si>
  <si>
    <t>Malik Benlevi</t>
  </si>
  <si>
    <t>Paul Reed</t>
  </si>
  <si>
    <t>Femi Olujobi</t>
  </si>
  <si>
    <t>Anthony Harris</t>
  </si>
  <si>
    <t>Jaylen Butz</t>
  </si>
  <si>
    <t>Jairus Hamilton</t>
  </si>
  <si>
    <t>Patrick Tape</t>
  </si>
  <si>
    <t>Randy Brumant</t>
  </si>
  <si>
    <t>Justin Steers</t>
  </si>
  <si>
    <t>Kyrin Galloway</t>
  </si>
  <si>
    <t>Cedric Council</t>
  </si>
  <si>
    <t>Eddie Davis III</t>
  </si>
  <si>
    <t>Jordan Nwora</t>
  </si>
  <si>
    <t>Malik Williams</t>
  </si>
  <si>
    <t>Tyrn Flowers</t>
  </si>
  <si>
    <t>Miles Latimer</t>
  </si>
  <si>
    <t>Akwasi Yeboah</t>
  </si>
  <si>
    <t>Naz Reid</t>
  </si>
  <si>
    <t>Emmitt Williams</t>
  </si>
  <si>
    <t>Chris Harris Jr.</t>
  </si>
  <si>
    <t>Brion Sanchious</t>
  </si>
  <si>
    <t>Shaq Buchanan</t>
  </si>
  <si>
    <t>Brion Whitley</t>
  </si>
  <si>
    <t>KJ Williams</t>
  </si>
  <si>
    <t>Dimencio Vaughn</t>
  </si>
  <si>
    <t>Ajiri Ogemuno-Johnson</t>
  </si>
  <si>
    <t>Devine Eke</t>
  </si>
  <si>
    <t>Norense Odiase</t>
  </si>
  <si>
    <t>Larry Owens</t>
  </si>
  <si>
    <t>Connor Harding</t>
  </si>
  <si>
    <t>Rylan Bergersen</t>
  </si>
  <si>
    <t>Sal Nuhu</t>
  </si>
  <si>
    <t>Yauhen Massalski</t>
  </si>
  <si>
    <t>Quinton Thomas</t>
  </si>
  <si>
    <t>Shizz Alston Jr.</t>
  </si>
  <si>
    <t>Nate Pierre-Louis</t>
  </si>
  <si>
    <t>Jordan Guest</t>
  </si>
  <si>
    <t>Aaryn Rai</t>
  </si>
  <si>
    <t>Kyle Clarke</t>
  </si>
  <si>
    <t>Isaac Mbuyamba</t>
  </si>
  <si>
    <t>Marcus Weathers</t>
  </si>
  <si>
    <t>Austin Rotroff</t>
  </si>
  <si>
    <t>Wil Sessoms</t>
  </si>
  <si>
    <t>Amir Allen</t>
  </si>
  <si>
    <t>Brandon Austin</t>
  </si>
  <si>
    <t>Robert Allen</t>
  </si>
  <si>
    <t>Damion Rosser</t>
  </si>
  <si>
    <t>Malik Hines</t>
  </si>
  <si>
    <t>Will Robinson</t>
  </si>
  <si>
    <t>Roydell Brown</t>
  </si>
  <si>
    <t>Devon Andrews</t>
  </si>
  <si>
    <t>Isaiah Banks</t>
  </si>
  <si>
    <t>Osasumwen Osaghae</t>
  </si>
  <si>
    <t>Garrett Sams</t>
  </si>
  <si>
    <t>Ethan Happ</t>
  </si>
  <si>
    <t>Devin Gage</t>
  </si>
  <si>
    <t>Rob Howard Jr.</t>
  </si>
  <si>
    <t>Jordan Blount</t>
  </si>
  <si>
    <t>Max Strus</t>
  </si>
  <si>
    <t>Tobi Ewuosho</t>
  </si>
  <si>
    <t>Alexis Yetna</t>
  </si>
  <si>
    <t>Nicolas Claxton</t>
  </si>
  <si>
    <t>Makhtar Gueye</t>
  </si>
  <si>
    <t>Malik Dunbar</t>
  </si>
  <si>
    <t>Chuma Okeke</t>
  </si>
  <si>
    <t>Will Butler</t>
  </si>
  <si>
    <t>Moses Brown</t>
  </si>
  <si>
    <t>Francis Okoro</t>
  </si>
  <si>
    <t>Victor Bailey Jr.</t>
  </si>
  <si>
    <t>Andre Wesson</t>
  </si>
  <si>
    <t>Zac Seljaas</t>
  </si>
  <si>
    <t>Cheikh Mbacke Diong</t>
  </si>
  <si>
    <t>Kuba Niziol</t>
  </si>
  <si>
    <t>Deontaye Buskey</t>
  </si>
  <si>
    <t>Keith Williams</t>
  </si>
  <si>
    <t>Tyson Carter</t>
  </si>
  <si>
    <t>Reggie Perry</t>
  </si>
  <si>
    <t>Luka Brajkovic</t>
  </si>
  <si>
    <t>J.P. Moorman II</t>
  </si>
  <si>
    <t>Quinton Rose</t>
  </si>
  <si>
    <t>Tommy Rutherford</t>
  </si>
  <si>
    <t>Jeromy Rodriguez</t>
  </si>
  <si>
    <t>Elijah Childs</t>
  </si>
  <si>
    <t>Rade Kukobat</t>
  </si>
  <si>
    <t>Naji Marshall</t>
  </si>
  <si>
    <t>Lachlan Anderson</t>
  </si>
  <si>
    <t>Quentin Goodin</t>
  </si>
  <si>
    <t>Jordan Oakley</t>
  </si>
  <si>
    <t>Nick Mayo</t>
  </si>
  <si>
    <t>Jomaru Brown</t>
  </si>
  <si>
    <t>Lukas Kisunas</t>
  </si>
  <si>
    <t>Daejon Davis</t>
  </si>
  <si>
    <t>KZ Okpala</t>
  </si>
  <si>
    <t>Jaiden Delaire</t>
  </si>
  <si>
    <t>Cartier Diarra</t>
  </si>
  <si>
    <t>Xavier Sneed</t>
  </si>
  <si>
    <t>Cameron Johnson</t>
  </si>
  <si>
    <t>Leaky Black</t>
  </si>
  <si>
    <t>Garrison Brooks</t>
  </si>
  <si>
    <t>Luke Maye</t>
  </si>
  <si>
    <t>Tahirou Diabate</t>
  </si>
  <si>
    <t>Hugh Hogland</t>
  </si>
  <si>
    <t>Theo Akwuba</t>
  </si>
  <si>
    <t>Prince Moss</t>
  </si>
  <si>
    <t>Zavier Peart</t>
  </si>
  <si>
    <t>Jericho Sims</t>
  </si>
  <si>
    <t>Jaxson Hayes</t>
  </si>
  <si>
    <t>Kerwin Roach II</t>
  </si>
  <si>
    <t>Carlos Johnson</t>
  </si>
  <si>
    <t>Dylan Osetkowski</t>
  </si>
  <si>
    <t>Oscar Frayer</t>
  </si>
  <si>
    <t>Devonte Green</t>
  </si>
  <si>
    <t>Joey Brunk</t>
  </si>
  <si>
    <t>Justin Smith</t>
  </si>
  <si>
    <t>Richmond Aririguzoh</t>
  </si>
  <si>
    <t>Jaelin Llewellyn</t>
  </si>
  <si>
    <t>Tyler Cook</t>
  </si>
  <si>
    <t>Ryan Kriener</t>
  </si>
  <si>
    <t>Tyrese Haliburton</t>
  </si>
  <si>
    <t>Nick McGlynn</t>
  </si>
  <si>
    <t>Liam Robbins</t>
  </si>
  <si>
    <t>Talen Horton-Tucker</t>
  </si>
  <si>
    <t>Jayveous McKinnis</t>
  </si>
  <si>
    <t>Dondre Duffus</t>
  </si>
  <si>
    <t>Wali Parks</t>
  </si>
  <si>
    <t>Christian Cunningham</t>
  </si>
  <si>
    <t>Dwayne Sutton</t>
  </si>
  <si>
    <t>Robert McCoy</t>
  </si>
  <si>
    <t>Jamie Orme</t>
  </si>
  <si>
    <t>Sidney Wilson</t>
  </si>
  <si>
    <t>Josh Carlton</t>
  </si>
  <si>
    <t>Samson Usilo</t>
  </si>
  <si>
    <t>Tykei Greene</t>
  </si>
  <si>
    <t>Rapolas Ivanauskas</t>
  </si>
  <si>
    <t>Austin Williams</t>
  </si>
  <si>
    <t>Darius George</t>
  </si>
  <si>
    <t>Mikel Beyers</t>
  </si>
  <si>
    <t>Terrell Brown</t>
  </si>
  <si>
    <t>Canaan Bartley</t>
  </si>
  <si>
    <t>AJ Cheeseman</t>
  </si>
  <si>
    <t>Brandon McKissic</t>
  </si>
  <si>
    <t>Karl Gamble</t>
  </si>
  <si>
    <t>Reggie Scurry</t>
  </si>
  <si>
    <t>Szymon Wojcik</t>
  </si>
  <si>
    <t>Obediah Church</t>
  </si>
  <si>
    <t>Tyson Ward</t>
  </si>
  <si>
    <t>Torin Dorn</t>
  </si>
  <si>
    <t>Markell Johnson</t>
  </si>
  <si>
    <t>Mike Watkins</t>
  </si>
  <si>
    <t>Javante McCoy</t>
  </si>
  <si>
    <t>Sukhmail Mathon</t>
  </si>
  <si>
    <t>Daniel Regis</t>
  </si>
  <si>
    <t>Emmanuel Egbuta</t>
  </si>
  <si>
    <t>Donte Fitzpatrick-Dorsey</t>
  </si>
  <si>
    <t>Milik Gantz</t>
  </si>
  <si>
    <t>Ibrahim Sylla</t>
  </si>
  <si>
    <t>Carlos Hines</t>
  </si>
  <si>
    <t>Kerwin Smith</t>
  </si>
  <si>
    <t>Nathan Cayo</t>
  </si>
  <si>
    <t>Andre Ball</t>
  </si>
  <si>
    <t>Juwan Durham</t>
  </si>
  <si>
    <t>John Mooney</t>
  </si>
  <si>
    <t>Evan Boudreaux</t>
  </si>
  <si>
    <t>Trevion Williams</t>
  </si>
  <si>
    <t>Aaron Wheeler</t>
  </si>
  <si>
    <t>Jabari McGhee</t>
  </si>
  <si>
    <t>Dayton Gumm</t>
  </si>
  <si>
    <t>Cameron Benford</t>
  </si>
  <si>
    <t>Ed Polite Jr.</t>
  </si>
  <si>
    <t>David Skara</t>
  </si>
  <si>
    <t>Koby Thomas</t>
  </si>
  <si>
    <t>Frederick Scott</t>
  </si>
  <si>
    <t>Montez Mathis</t>
  </si>
  <si>
    <t>Peter Kiss</t>
  </si>
  <si>
    <t>Jarrey Foster</t>
  </si>
  <si>
    <t>Feron Hunt</t>
  </si>
  <si>
    <t>Jessie Govan</t>
  </si>
  <si>
    <t>Josh LeBlanc</t>
  </si>
  <si>
    <t>Damni Applewhite</t>
  </si>
  <si>
    <t>Deion Holmes</t>
  </si>
  <si>
    <t>Tevin King</t>
  </si>
  <si>
    <t>Cody Martin</t>
  </si>
  <si>
    <t>Eddie Reese</t>
  </si>
  <si>
    <t>Sidney Umude</t>
  </si>
  <si>
    <t>Alex Ennis</t>
  </si>
  <si>
    <t>Ishmael Lane</t>
  </si>
  <si>
    <t>Darian Dixon</t>
  </si>
  <si>
    <t>Cortez Edwards</t>
  </si>
  <si>
    <t>Isaiah Hill</t>
  </si>
  <si>
    <t>Junior Searcy</t>
  </si>
  <si>
    <t>JD Williams</t>
  </si>
  <si>
    <t>Kyle Alexander</t>
  </si>
  <si>
    <t>Jordan Bowden</t>
  </si>
  <si>
    <t>Kyvon Davenport</t>
  </si>
  <si>
    <t>Jordan Bone</t>
  </si>
  <si>
    <t>Jay Jay Chandler</t>
  </si>
  <si>
    <t>Savion Flagg</t>
  </si>
  <si>
    <t>Brandon Mahan</t>
  </si>
  <si>
    <t>Sekou Toure</t>
  </si>
  <si>
    <t>Quentin Millora-Brown</t>
  </si>
  <si>
    <t>Amadou Sow</t>
  </si>
  <si>
    <t>Robinson Idehen</t>
  </si>
  <si>
    <t>Jarriesse Blackmon</t>
  </si>
  <si>
    <t>Cameron Jackson</t>
  </si>
  <si>
    <t>Devontae Cacok</t>
  </si>
  <si>
    <t>Mike Bothwell</t>
  </si>
  <si>
    <t>Christian James</t>
  </si>
  <si>
    <t>Shaqquan Aaron</t>
  </si>
  <si>
    <t>Brady Manek</t>
  </si>
  <si>
    <t>Rashard Odomes</t>
  </si>
  <si>
    <t>Ashton Hagans</t>
  </si>
  <si>
    <t>PJ Washington</t>
  </si>
  <si>
    <t>Timmy Allen</t>
  </si>
  <si>
    <t>Jake Toolson</t>
  </si>
  <si>
    <t>Daniel Gafford</t>
  </si>
  <si>
    <t>Nahziah Carter</t>
  </si>
  <si>
    <t>P.J. Horne</t>
  </si>
  <si>
    <t>Jaylen Nowell</t>
  </si>
  <si>
    <t>Elyjah Goss</t>
  </si>
  <si>
    <t>Ahmed Ismail</t>
  </si>
  <si>
    <t>Evan Hall</t>
  </si>
  <si>
    <t>Jordan Poole</t>
  </si>
  <si>
    <t>Austin Davis</t>
  </si>
  <si>
    <t>Charles Matthews</t>
  </si>
  <si>
    <t>Chancellor Barnard</t>
  </si>
  <si>
    <t>Jibreel Faulkner</t>
  </si>
  <si>
    <t>Vladimir Pinchuk</t>
  </si>
  <si>
    <t>Makuach Maluach</t>
  </si>
  <si>
    <t>Khaleem Bennett</t>
  </si>
  <si>
    <t>Hayden Koval</t>
  </si>
  <si>
    <t>Bruce Stevens</t>
  </si>
  <si>
    <t>Blake Hinson</t>
  </si>
  <si>
    <t>William Tinsley</t>
  </si>
  <si>
    <t>Phil Fayne</t>
  </si>
  <si>
    <t>James Butler</t>
  </si>
  <si>
    <t>Kevin Marfo</t>
  </si>
  <si>
    <t>Jonathan Kasibabu</t>
  </si>
  <si>
    <t>Nik Popovic</t>
  </si>
  <si>
    <t>Brian Thomas</t>
  </si>
  <si>
    <t>K.J. Jackson</t>
  </si>
  <si>
    <t>Christian Carlyle</t>
  </si>
  <si>
    <t>Daniel Akin</t>
  </si>
  <si>
    <t>Nick Ward</t>
  </si>
  <si>
    <t>Zion Cousins</t>
  </si>
  <si>
    <t>Charles Williams</t>
  </si>
  <si>
    <t>Emondre Rickman</t>
  </si>
  <si>
    <t>Christian Williams</t>
  </si>
  <si>
    <t>Devin Thomas</t>
  </si>
  <si>
    <t>Kevin Samuel</t>
  </si>
  <si>
    <t>RJ Nembhard</t>
  </si>
  <si>
    <t>De'Avion Washington</t>
  </si>
  <si>
    <t>Eric Williams Jr.</t>
  </si>
  <si>
    <t>Andrew Fleming</t>
  </si>
  <si>
    <t>Jalen Adaway</t>
  </si>
  <si>
    <t>Nike Sibande</t>
  </si>
  <si>
    <t>Dalonte Brown</t>
  </si>
  <si>
    <t>Samuta Avea</t>
  </si>
  <si>
    <t>Jordan Butler</t>
  </si>
  <si>
    <t>Chris Ford</t>
  </si>
  <si>
    <t>Christian Negron</t>
  </si>
  <si>
    <t>Armani Branch</t>
  </si>
  <si>
    <t>Amidou Bamba</t>
  </si>
  <si>
    <t>George Blagojevic</t>
  </si>
  <si>
    <t>Isaac Copeland Jr.</t>
  </si>
  <si>
    <t>Curtis Jones</t>
  </si>
  <si>
    <t>Yor Anei</t>
  </si>
  <si>
    <t>Michael Ou</t>
  </si>
  <si>
    <t>Javon Bess</t>
  </si>
  <si>
    <t>Trey Burch-Manning</t>
  </si>
  <si>
    <t>Nico Carvacho</t>
  </si>
  <si>
    <t>Ricardo Lynch</t>
  </si>
  <si>
    <t>Aubrey Dawkins</t>
  </si>
  <si>
    <t>Alex Hicks</t>
  </si>
  <si>
    <t>Jared Savage</t>
  </si>
  <si>
    <t>Dalano Banton</t>
  </si>
  <si>
    <t>DaQuan Jeffries</t>
  </si>
  <si>
    <t>Obadiah Toppin</t>
  </si>
  <si>
    <t>Trey Landers</t>
  </si>
  <si>
    <t>Ountae Campbell</t>
  </si>
  <si>
    <t>Chance Anderson</t>
  </si>
  <si>
    <t>Jermaine Harris</t>
  </si>
  <si>
    <t>Jeff Dowtin</t>
  </si>
  <si>
    <t>Logan Routt</t>
  </si>
  <si>
    <t>Yanni Wetzell</t>
  </si>
  <si>
    <t>Aaron Nesmith</t>
  </si>
  <si>
    <t>Derrik Smits</t>
  </si>
  <si>
    <t>Ryan Fazekas</t>
  </si>
  <si>
    <t>Pete Nance</t>
  </si>
  <si>
    <t>Barret Benson</t>
  </si>
  <si>
    <t>Donnie Tillman</t>
  </si>
  <si>
    <t>Ifeanyi Umezurike</t>
  </si>
  <si>
    <t>Riley Battin</t>
  </si>
  <si>
    <t>James Banks III</t>
  </si>
  <si>
    <t>Moses Wright</t>
  </si>
  <si>
    <t>Braxton Bonds</t>
  </si>
  <si>
    <t>Damarion Geter</t>
  </si>
  <si>
    <t>Steven Julian</t>
  </si>
  <si>
    <t>Deng Geu</t>
  </si>
  <si>
    <t>Jamar Akoh</t>
  </si>
  <si>
    <t>Kylor Kelley</t>
  </si>
  <si>
    <t>Marvin Cannon</t>
  </si>
  <si>
    <t>Davante Cooper</t>
  </si>
  <si>
    <t>CJ Elleby</t>
  </si>
  <si>
    <t>Robert Franks</t>
  </si>
  <si>
    <t>Kimar Williams</t>
  </si>
  <si>
    <t>Christ Koumadje</t>
  </si>
  <si>
    <t>Mfiondu Kabengele</t>
  </si>
  <si>
    <t>Terance Mann</t>
  </si>
  <si>
    <t>Josh McSwiggan</t>
  </si>
  <si>
    <t>Anthony Murphy</t>
  </si>
  <si>
    <t>Eden Ewing</t>
  </si>
  <si>
    <t>Connor Crabtree</t>
  </si>
  <si>
    <t>Buay Koka</t>
  </si>
  <si>
    <t>Caleb Daniels</t>
  </si>
  <si>
    <t>Samir Sehic</t>
  </si>
  <si>
    <t>Bubba Furlong</t>
  </si>
  <si>
    <t>Ed Jones</t>
  </si>
  <si>
    <t>Zach Nutall</t>
  </si>
  <si>
    <t>Alpha Diallo</t>
  </si>
  <si>
    <t>Jimmy Nichols Jr.</t>
  </si>
  <si>
    <t>Jalen Perry</t>
  </si>
  <si>
    <t>Tavin Lovan</t>
  </si>
  <si>
    <t>Mac McClung</t>
  </si>
  <si>
    <t>Isaac Johnson</t>
  </si>
  <si>
    <t>Richard Caldwell Jr.</t>
  </si>
  <si>
    <t>Quan Jackson</t>
  </si>
  <si>
    <t>Isaiah Crawley</t>
  </si>
  <si>
    <t>Tyus Battle</t>
  </si>
  <si>
    <t>Paschal Chukwu</t>
  </si>
  <si>
    <t>Taze Moore</t>
  </si>
  <si>
    <t>Justin McCall</t>
  </si>
  <si>
    <t>Grant Riller</t>
  </si>
  <si>
    <t>Elijah Thomas</t>
  </si>
  <si>
    <t>Aamir Simms</t>
  </si>
  <si>
    <t>Justin Brown</t>
  </si>
  <si>
    <t>Ramon Vila</t>
  </si>
  <si>
    <t>Jamuni McNeace</t>
  </si>
  <si>
    <t>Tarin Smith</t>
  </si>
  <si>
    <t>Seth LeDay</t>
  </si>
  <si>
    <t>Miles Norris</t>
  </si>
  <si>
    <t>John Konchar</t>
  </si>
  <si>
    <t>Donta Hall</t>
  </si>
  <si>
    <t>Kevarrius Hayes</t>
  </si>
  <si>
    <t>Donoven Carlisle</t>
  </si>
  <si>
    <t>Ja'Cori Wilson</t>
  </si>
  <si>
    <t>Mark Hughes</t>
  </si>
  <si>
    <t>Tyree White</t>
  </si>
  <si>
    <t>Daishon Smith</t>
  </si>
  <si>
    <t>Elvis Harvey</t>
  </si>
  <si>
    <t>Joseph Chartouny</t>
  </si>
  <si>
    <t>Carlton Bragg</t>
  </si>
  <si>
    <t>Sean McDermott</t>
  </si>
  <si>
    <t>Alex O'Connell</t>
  </si>
  <si>
    <t>Kaleb Hunter</t>
  </si>
  <si>
    <t>David McCormack</t>
  </si>
  <si>
    <t>Michael Durr</t>
  </si>
  <si>
    <t>Trejon Jacob</t>
  </si>
  <si>
    <t>Jalen Poyser</t>
  </si>
  <si>
    <t>Anthony Lamb</t>
  </si>
  <si>
    <t>Davonte Fitzgerald</t>
  </si>
  <si>
    <t>Mark Vital</t>
  </si>
  <si>
    <t>Mitchell Seraille</t>
  </si>
  <si>
    <t>Christiaan Jones</t>
  </si>
  <si>
    <t>Jahlil Rawley</t>
  </si>
  <si>
    <t>Jordan Usher</t>
  </si>
  <si>
    <t>Patrick Mwamba</t>
  </si>
  <si>
    <t>Josh Perkins</t>
  </si>
  <si>
    <t>Reed Nikko</t>
  </si>
  <si>
    <t>Jeremiah Tilmon</t>
  </si>
  <si>
    <t>Duane Washington Jr.</t>
  </si>
  <si>
    <t>Kaleb Wesson</t>
  </si>
  <si>
    <t>Andre Kennedy</t>
  </si>
  <si>
    <t>Austin Wiley</t>
  </si>
  <si>
    <t>Wyatt Walker</t>
  </si>
  <si>
    <t>J'Von McCormick</t>
  </si>
  <si>
    <t>Tyrese Williams</t>
  </si>
  <si>
    <t>James Batemon</t>
  </si>
  <si>
    <t>Tanner Krebs</t>
  </si>
  <si>
    <t>Sam Bittner</t>
  </si>
  <si>
    <t>De'jon Davis</t>
  </si>
  <si>
    <t>Aljami Durham</t>
  </si>
  <si>
    <t>Marreon Jackson</t>
  </si>
  <si>
    <t>Chris Darrington</t>
  </si>
  <si>
    <t>Berrick JeanLouis</t>
  </si>
  <si>
    <t>Trevelin Queen</t>
  </si>
  <si>
    <t>Eric Carter</t>
  </si>
  <si>
    <t>Saleik Edwards</t>
  </si>
  <si>
    <t>Shandon Goldman</t>
  </si>
  <si>
    <t>Jacquil Taylor</t>
  </si>
  <si>
    <t>Connor MacDougall</t>
  </si>
  <si>
    <t>Isaiah Maurice</t>
  </si>
  <si>
    <t>Chase Jeter</t>
  </si>
  <si>
    <t>Kelby Kramer</t>
  </si>
  <si>
    <t>Devonaire Doutrive</t>
  </si>
  <si>
    <t>Jaalam Hill</t>
  </si>
  <si>
    <t>Dominic Robb</t>
  </si>
  <si>
    <t>Marvin Prochet</t>
  </si>
  <si>
    <t>Hasahn French</t>
  </si>
  <si>
    <t>Trent Forrest</t>
  </si>
  <si>
    <t>Elbert Robinson III</t>
  </si>
  <si>
    <t>Majur Majak</t>
  </si>
  <si>
    <t>Yves Pons</t>
  </si>
  <si>
    <t>Derrick Walker</t>
  </si>
  <si>
    <t>Grant Williams</t>
  </si>
  <si>
    <t>Admiral Schofield</t>
  </si>
  <si>
    <t>Leonard Harper-Baker</t>
  </si>
  <si>
    <t>Justin Simon</t>
  </si>
  <si>
    <t>Yaradyah Evans</t>
  </si>
  <si>
    <t>Greg Williams Jr.</t>
  </si>
  <si>
    <t>Josh Roberts</t>
  </si>
  <si>
    <t>Christian Barrett</t>
  </si>
  <si>
    <t>Ar'Mond Davis</t>
  </si>
  <si>
    <t>Matt Pile</t>
  </si>
  <si>
    <t>Christian Terrell</t>
  </si>
  <si>
    <t>Jarron Cumberland</t>
  </si>
  <si>
    <t>Tre Scott</t>
  </si>
  <si>
    <t>Innocent Nwoko</t>
  </si>
  <si>
    <t>D'Marcus Simonds</t>
  </si>
  <si>
    <t>Josh Nebo</t>
  </si>
  <si>
    <t>Javon Freeman</t>
  </si>
  <si>
    <t>Christian Mekowulu</t>
  </si>
  <si>
    <t>Mamadi Diakite</t>
  </si>
  <si>
    <t>Keyshawn Bryant</t>
  </si>
  <si>
    <t>Jack Salt</t>
  </si>
  <si>
    <t>Braxton Key</t>
  </si>
  <si>
    <t>Chris Silva</t>
  </si>
  <si>
    <t>Josh Davis</t>
  </si>
  <si>
    <t>Josh Cunningham</t>
  </si>
  <si>
    <t>Robert Woodard</t>
  </si>
  <si>
    <t>Aric Holman</t>
  </si>
  <si>
    <t>Brandon Randolph</t>
  </si>
  <si>
    <t>Emmanuel Akot</t>
  </si>
  <si>
    <t>Jacob Cushing</t>
  </si>
  <si>
    <t>Amir Harris</t>
  </si>
  <si>
    <t>Kipper Nichols</t>
  </si>
  <si>
    <t>Isaiah Roby</t>
  </si>
  <si>
    <t>Ayo Dosunmu</t>
  </si>
  <si>
    <t>Petr Herman</t>
  </si>
  <si>
    <t>Prince Ali</t>
  </si>
  <si>
    <t>Kris Wilkes</t>
  </si>
  <si>
    <t>Jaylen Hands</t>
  </si>
  <si>
    <t>Kyle Young</t>
  </si>
  <si>
    <t>Musa Jallow</t>
  </si>
  <si>
    <t>Isiaha Mike</t>
  </si>
  <si>
    <t>Emmanuel Nzekwesi</t>
  </si>
  <si>
    <t>Noah Dickerson</t>
  </si>
  <si>
    <t>Matisse Thybulle</t>
  </si>
  <si>
    <t>Michael Miller</t>
  </si>
  <si>
    <t>Zachary Simmons</t>
  </si>
  <si>
    <t>Terrance Banyard</t>
  </si>
  <si>
    <t>Ryan Woolridge</t>
  </si>
  <si>
    <t>Ken Odiase</t>
  </si>
  <si>
    <t>Damiyne Durham</t>
  </si>
  <si>
    <t>Jarkel Joiner</t>
  </si>
  <si>
    <t>Jesse Bunting</t>
  </si>
  <si>
    <t>Malachi De Sousa</t>
  </si>
  <si>
    <t>Jermaine Ukaegbu</t>
  </si>
  <si>
    <t>Gabriel Gyamfi</t>
  </si>
  <si>
    <t>Malik Ellison</t>
  </si>
  <si>
    <t>Scott Plaisance Jr.</t>
  </si>
  <si>
    <t>Doug Taylor</t>
  </si>
  <si>
    <t>Nojel Eastern</t>
  </si>
  <si>
    <t>Eric Hunter Jr.</t>
  </si>
  <si>
    <t>Bryan Alberts</t>
  </si>
  <si>
    <t>Courtney Alexander II</t>
  </si>
  <si>
    <t>Jared Sherfield</t>
  </si>
  <si>
    <t>Adam Saeed</t>
  </si>
  <si>
    <t>Quinn Taylor</t>
  </si>
  <si>
    <t>Ledarrius Brewer</t>
  </si>
  <si>
    <t>David Beatty</t>
  </si>
  <si>
    <t>Jack Clark</t>
  </si>
  <si>
    <t>Isiah Deas</t>
  </si>
  <si>
    <t>Fausto Pichardo</t>
  </si>
  <si>
    <t>Mayan Kiir</t>
  </si>
  <si>
    <t>Antun Maricevic</t>
  </si>
  <si>
    <t>Jael Scott</t>
  </si>
  <si>
    <t>Shawntrez Davis</t>
  </si>
  <si>
    <t>Houston Smith</t>
  </si>
  <si>
    <t>Jayvon Graves</t>
  </si>
  <si>
    <t>Theo John</t>
  </si>
  <si>
    <t>Matthew Mondesir</t>
  </si>
  <si>
    <t>Jaylen McManus</t>
  </si>
  <si>
    <t>Brevin Galloway</t>
  </si>
  <si>
    <t>Chris Knight</t>
  </si>
  <si>
    <t>Filip Petrusev</t>
  </si>
  <si>
    <t>Gerald Blackshear Jr.</t>
  </si>
  <si>
    <t>Zoran Talley Jr.</t>
  </si>
  <si>
    <t>George Conditt IV</t>
  </si>
  <si>
    <t>Zion Griffin</t>
  </si>
  <si>
    <t>Rashaan Holloway</t>
  </si>
  <si>
    <t>Jonathan Laurent</t>
  </si>
  <si>
    <t>Keon Clergeot</t>
  </si>
  <si>
    <t>Isaiah Martin</t>
  </si>
  <si>
    <t>Skylar Mays</t>
  </si>
  <si>
    <t>Darius Days</t>
  </si>
  <si>
    <t>Montae Glenn</t>
  </si>
  <si>
    <t>Leroy Butts IV</t>
  </si>
  <si>
    <t>Mawdo Sallah</t>
  </si>
  <si>
    <t>Tahj Eaddy</t>
  </si>
  <si>
    <t>Henrik Jadersten</t>
  </si>
  <si>
    <t>Ezekiel Richards</t>
  </si>
  <si>
    <t>Rey Idowu</t>
  </si>
  <si>
    <t>Frank Bertz</t>
  </si>
  <si>
    <t>Lamontray Harris</t>
  </si>
  <si>
    <t>Myles Lewis</t>
  </si>
  <si>
    <t>Novak Topalovic</t>
  </si>
  <si>
    <t>Brooks DeBisschop</t>
  </si>
  <si>
    <t>Jamal Bieniemy</t>
  </si>
  <si>
    <t>Kristian Doolittle</t>
  </si>
  <si>
    <t>Herbert Jones</t>
  </si>
  <si>
    <t>Myles Dread</t>
  </si>
  <si>
    <t>Nate Watson</t>
  </si>
  <si>
    <t>Charles Bain</t>
  </si>
  <si>
    <t>Darius McNeill</t>
  </si>
  <si>
    <t>Victor Uyaelunmo</t>
  </si>
  <si>
    <t>Tyreek Scott-Grayson</t>
  </si>
  <si>
    <t>Jeremiah Bell</t>
  </si>
  <si>
    <t>Blake Paul</t>
  </si>
  <si>
    <t>Garrison Mathews</t>
  </si>
  <si>
    <t>Bailey Patella</t>
  </si>
  <si>
    <t>Antwon Lillard</t>
  </si>
  <si>
    <t>Jeffrey Uju</t>
  </si>
  <si>
    <t>Isaiah Livers</t>
  </si>
  <si>
    <t>Elijah Hughes</t>
  </si>
  <si>
    <t>Ty Cockfield</t>
  </si>
  <si>
    <t>Robert Braswell</t>
  </si>
  <si>
    <t>Tulio Da Silva</t>
  </si>
  <si>
    <t>Keandre Cook</t>
  </si>
  <si>
    <t>Jared Hamilton</t>
  </si>
  <si>
    <t>Isaiah Lamb</t>
  </si>
  <si>
    <t>Jaylan Gainey</t>
  </si>
  <si>
    <t>Nathan Mensah</t>
  </si>
  <si>
    <t>Karrington Wallace</t>
  </si>
  <si>
    <t>Sergio El Darwich</t>
  </si>
  <si>
    <t>Christian Jacob</t>
  </si>
  <si>
    <t>Evan Hinson</t>
  </si>
  <si>
    <t>John Newman III</t>
  </si>
  <si>
    <t>Javan White</t>
  </si>
  <si>
    <t>Shaq Carter</t>
  </si>
  <si>
    <t>Geo Baker</t>
  </si>
  <si>
    <t>Eugene Omoruyi</t>
  </si>
  <si>
    <t>Jimmy Whitt Jr.</t>
  </si>
  <si>
    <t>Kyle Allman Jr.</t>
  </si>
  <si>
    <t>Khalil Ahmad</t>
  </si>
  <si>
    <t>Brady Heiman</t>
  </si>
  <si>
    <t>Brekkott Chapman</t>
  </si>
  <si>
    <t>Isaiah Tisdale</t>
  </si>
  <si>
    <t>Frankie Hughes</t>
  </si>
  <si>
    <t>Michael Hughes</t>
  </si>
  <si>
    <t>Kelvin Robinson</t>
  </si>
  <si>
    <t>Rob Whitfield</t>
  </si>
  <si>
    <t>Wassef Methnani</t>
  </si>
  <si>
    <t>David Watkins</t>
  </si>
  <si>
    <t>Troy Baxter Jr.</t>
  </si>
  <si>
    <t>Keyontae Johnson</t>
  </si>
  <si>
    <t>Henry Welsh</t>
  </si>
  <si>
    <t>Danilo Djuricic</t>
  </si>
  <si>
    <t>Amanze Ngumezi</t>
  </si>
  <si>
    <t>Derek Ogbeide</t>
  </si>
  <si>
    <t>Kameron Hankerson</t>
  </si>
  <si>
    <t>Shanquan Hemphill</t>
  </si>
  <si>
    <t>Dainius Chatkevicius</t>
  </si>
  <si>
    <t>Trevian Bell</t>
  </si>
  <si>
    <t>Raymond Bethea Jr.</t>
  </si>
  <si>
    <t>Greg Heckstall</t>
  </si>
  <si>
    <t>Trevond Barnes</t>
  </si>
  <si>
    <t>Romain Boxus</t>
  </si>
  <si>
    <t>AJ Sumbry</t>
  </si>
  <si>
    <t>Chidi Udengwu</t>
  </si>
  <si>
    <t>Jared Stutzman</t>
  </si>
  <si>
    <t>E.J. Crawford</t>
  </si>
  <si>
    <t>Wyatt Yess</t>
  </si>
  <si>
    <t>Jameel Alausa</t>
  </si>
  <si>
    <t>Romelo Burrell</t>
  </si>
  <si>
    <t>Juwan Morgan</t>
  </si>
  <si>
    <t>De'Ron Davis</t>
  </si>
  <si>
    <t>Jacara Cross</t>
  </si>
  <si>
    <t>Nassir Little</t>
  </si>
  <si>
    <t>Mattias Markusson</t>
  </si>
  <si>
    <t>Rondale Watson</t>
  </si>
  <si>
    <t>Isaac Taylor</t>
  </si>
  <si>
    <t>Roberts Blumbergs</t>
  </si>
  <si>
    <t>Ahmaad Rorie</t>
  </si>
  <si>
    <t>Kalu Ezikpe</t>
  </si>
  <si>
    <t>Aaron Carver</t>
  </si>
  <si>
    <t>Bryce Brown</t>
  </si>
  <si>
    <t>Darnell Cowart</t>
  </si>
  <si>
    <t>Anfernee McLemore</t>
  </si>
  <si>
    <t>Luther Muhammad</t>
  </si>
  <si>
    <t>Devon Goodman</t>
  </si>
  <si>
    <t>Ryan Mikesell</t>
  </si>
  <si>
    <t>Jalen Crutcher</t>
  </si>
  <si>
    <t>LJ Figueroa</t>
  </si>
  <si>
    <t>E.J. Anosike</t>
  </si>
  <si>
    <t>PJ Savoy</t>
  </si>
  <si>
    <t>Marek Nelson</t>
  </si>
  <si>
    <t>Isaiah Wade</t>
  </si>
  <si>
    <t>Olin Carter III</t>
  </si>
  <si>
    <t>Isaiah Moss</t>
  </si>
  <si>
    <t>Zach Sellers</t>
  </si>
  <si>
    <t>Keith Charleston</t>
  </si>
  <si>
    <t>Evan Fisher</t>
  </si>
  <si>
    <t>Mamoudou Diarra</t>
  </si>
  <si>
    <t>Nysier Brooks</t>
  </si>
  <si>
    <t>Eric Lockett</t>
  </si>
  <si>
    <t>Jericole Hellems</t>
  </si>
  <si>
    <t>Deivydas Kuzavas</t>
  </si>
  <si>
    <t>Collin Nnamene</t>
  </si>
  <si>
    <t>Omar Habwe</t>
  </si>
  <si>
    <t>Spencer Schultz</t>
  </si>
  <si>
    <t>Troy Harper</t>
  </si>
  <si>
    <t>Elijah Schmidt</t>
  </si>
  <si>
    <t>Jalen Harris</t>
  </si>
  <si>
    <t>Reggie Chaney</t>
  </si>
  <si>
    <t>Garrison Goode</t>
  </si>
  <si>
    <t>Tyler Polley</t>
  </si>
  <si>
    <t>Dhamir Cosby-Roundtree</t>
  </si>
  <si>
    <t>Logan Dye</t>
  </si>
  <si>
    <t>Ruben Guerrero</t>
  </si>
  <si>
    <t>Jonat T. Tchatchoua</t>
  </si>
  <si>
    <t>Mate Colina</t>
  </si>
  <si>
    <t>Kris Clyburn</t>
  </si>
  <si>
    <t>Aguir Agau</t>
  </si>
  <si>
    <t>New Williams</t>
  </si>
  <si>
    <t>Makol Mawien</t>
  </si>
  <si>
    <t>Barry Brown Jr.</t>
  </si>
  <si>
    <t>Austin Trice</t>
  </si>
  <si>
    <t>Sharone Wright Jr.</t>
  </si>
  <si>
    <t>Chase Audige</t>
  </si>
  <si>
    <t>Josh Ferguson</t>
  </si>
  <si>
    <t>Quinndary Weatherspoon</t>
  </si>
  <si>
    <t>Lamar Peters</t>
  </si>
  <si>
    <t>Nick Weatherspoon</t>
  </si>
  <si>
    <t>Skyelar Potter</t>
  </si>
  <si>
    <t>JD Miller</t>
  </si>
  <si>
    <t>Dravon Mangum</t>
  </si>
  <si>
    <t>Kouat Noi</t>
  </si>
  <si>
    <t>Kaden Archie</t>
  </si>
  <si>
    <t>Lucas Siewert</t>
  </si>
  <si>
    <t>Fabian White Jr.</t>
  </si>
  <si>
    <t>Cedrick Alley Jr.</t>
  </si>
  <si>
    <t>Jonathan Tchamwa Tchatchoua</t>
  </si>
  <si>
    <t>Christian Rohlehr</t>
  </si>
  <si>
    <t>Jordan Davis</t>
  </si>
  <si>
    <t>Cameron Williams</t>
  </si>
  <si>
    <t>Jailan Haslem</t>
  </si>
  <si>
    <t>Tyrese Martin</t>
  </si>
  <si>
    <t>Nate Sestina</t>
  </si>
  <si>
    <t>Aleer Leek</t>
  </si>
  <si>
    <t>Christian Bishop</t>
  </si>
  <si>
    <t>Adrio Bailey</t>
  </si>
  <si>
    <t>Michael Akuchie</t>
  </si>
  <si>
    <t>Dantez Walton</t>
  </si>
  <si>
    <t>L.J. Owens</t>
  </si>
  <si>
    <t>Antonio Spencer</t>
  </si>
  <si>
    <t>Tyler Hooker</t>
  </si>
  <si>
    <t>Abdoulaye Gueye</t>
  </si>
  <si>
    <t>Evan Cole</t>
  </si>
  <si>
    <t>Devon Daniels</t>
  </si>
  <si>
    <t>Kerry Blackshear Jr.</t>
  </si>
  <si>
    <t>Greg Foster Jr.</t>
  </si>
  <si>
    <t>Tyrone Lyons</t>
  </si>
  <si>
    <t>Jayden Gardner</t>
  </si>
  <si>
    <t>Brad Brechting</t>
  </si>
  <si>
    <t>Tyree Appleby</t>
  </si>
  <si>
    <t>Dameane Douglas</t>
  </si>
  <si>
    <t>Zac Watson</t>
  </si>
  <si>
    <t>Deshawn Corprew</t>
  </si>
  <si>
    <t>Zigmars Raimo</t>
  </si>
  <si>
    <t>Javier Langarica</t>
  </si>
  <si>
    <t>B.J. Miller</t>
  </si>
  <si>
    <t>Chris Smith</t>
  </si>
  <si>
    <t>Aguek Arop</t>
  </si>
  <si>
    <t>Matt Mitchell</t>
  </si>
  <si>
    <t>Joe Wieskamp</t>
  </si>
  <si>
    <t>Dontay Caruthers</t>
  </si>
  <si>
    <t>Henry Baddley</t>
  </si>
  <si>
    <t>Hank Hollingsworth</t>
  </si>
  <si>
    <t>Ja'Cor Nelson</t>
  </si>
  <si>
    <t>Anthony Lawrence II</t>
  </si>
  <si>
    <t>Sam Miller</t>
  </si>
  <si>
    <t>Eric Hamilton</t>
  </si>
  <si>
    <t>Trey McGowens</t>
  </si>
  <si>
    <t>K.J. Walton</t>
  </si>
  <si>
    <t>Kevin Larkin</t>
  </si>
  <si>
    <t>Mitch Lightfoot</t>
  </si>
  <si>
    <t>MJ Randolph</t>
  </si>
  <si>
    <t>Raynere Thornton</t>
  </si>
  <si>
    <t>Tyler Harris</t>
  </si>
  <si>
    <t>Devontae Shuler</t>
  </si>
  <si>
    <t>RaySean Scott Jr.</t>
  </si>
  <si>
    <t>Zach Naylor</t>
  </si>
  <si>
    <t>Lucas N'Guessan</t>
  </si>
  <si>
    <t>Simeon Carter</t>
  </si>
  <si>
    <t>Sandy Cohen III</t>
  </si>
  <si>
    <t>KC Ndefo</t>
  </si>
  <si>
    <t>Salif Boudie</t>
  </si>
  <si>
    <t>Malik Brevard</t>
  </si>
  <si>
    <t>Romen Martin</t>
  </si>
  <si>
    <t>Noah Kirkwood</t>
  </si>
  <si>
    <t>Greg Malinowski</t>
  </si>
  <si>
    <t>Cody Riley</t>
  </si>
  <si>
    <t>Darius McGhee</t>
  </si>
  <si>
    <t>Jordan Griffin</t>
  </si>
  <si>
    <t>Deishuan Booker</t>
  </si>
  <si>
    <t>Zane Najdawi</t>
  </si>
  <si>
    <t>Lew Stallworth</t>
  </si>
  <si>
    <t>Myles Johnson</t>
  </si>
  <si>
    <t>Michael Oguine</t>
  </si>
  <si>
    <t>Devin Kirby</t>
  </si>
  <si>
    <t>Cameron Oluyitan</t>
  </si>
  <si>
    <t>Keljin Blevins</t>
  </si>
  <si>
    <t>David Syfax</t>
  </si>
  <si>
    <t>Tre'Shawn Thurman</t>
  </si>
  <si>
    <t>Mario Kegler</t>
  </si>
  <si>
    <t>Makai Mason</t>
  </si>
  <si>
    <t>Dejon Jarreau</t>
  </si>
  <si>
    <t>Kierell Green</t>
  </si>
  <si>
    <t>Greg King</t>
  </si>
  <si>
    <t>Horace Spencer</t>
  </si>
  <si>
    <t>Myles Parker</t>
  </si>
  <si>
    <t>Jahmiah Simmons</t>
  </si>
  <si>
    <t>Josh Parrish</t>
  </si>
  <si>
    <t>Aaron Henry</t>
  </si>
  <si>
    <t>Eugene German</t>
  </si>
  <si>
    <t>Davon Clare</t>
  </si>
  <si>
    <t>Kason Harrell</t>
  </si>
  <si>
    <t>Markus Golder</t>
  </si>
  <si>
    <t>Jaume Sorolla</t>
  </si>
  <si>
    <t>Mileek McMillan</t>
  </si>
  <si>
    <t>Kevin Morris</t>
  </si>
  <si>
    <t>Grant Golden</t>
  </si>
  <si>
    <t>Guglielmo Caruso</t>
  </si>
  <si>
    <t>Josh Martin</t>
  </si>
  <si>
    <t>Juhwan Harris-Dyson</t>
  </si>
  <si>
    <t>Stacey Thomas</t>
  </si>
  <si>
    <t>Mustapha Heron</t>
  </si>
  <si>
    <t>Jared Rhoden</t>
  </si>
  <si>
    <t>Myles Powell</t>
  </si>
  <si>
    <t>Saben Lee</t>
  </si>
  <si>
    <t>Malik Martin</t>
  </si>
  <si>
    <t>John Fulkerson</t>
  </si>
  <si>
    <t>Isaac Likekele</t>
  </si>
  <si>
    <t>Cameron McGriff</t>
  </si>
  <si>
    <t>Jeremy Combs</t>
  </si>
  <si>
    <t>Zach Pfaffenberger</t>
  </si>
  <si>
    <t>Rasir Bolton</t>
  </si>
  <si>
    <t>Baylee Steele</t>
  </si>
  <si>
    <t>Stefan Lakic</t>
  </si>
  <si>
    <t>Markell Lodge</t>
  </si>
  <si>
    <t>Nate Reuvers</t>
  </si>
  <si>
    <t>Victor Ohia Obioha</t>
  </si>
  <si>
    <t>Xavier Tillman</t>
  </si>
  <si>
    <t>Kenny Goins</t>
  </si>
  <si>
    <t>Stanley Davis</t>
  </si>
  <si>
    <t>Jay Huff</t>
  </si>
  <si>
    <t>Kyle Guy</t>
  </si>
  <si>
    <t>Austin Katstra</t>
  </si>
  <si>
    <t>Terrence Lewis</t>
  </si>
  <si>
    <t>Tyrese Hailburton</t>
  </si>
  <si>
    <t>Cameron Lard</t>
  </si>
  <si>
    <t>Wendell Mitchell</t>
  </si>
  <si>
    <t>KJ Simon</t>
  </si>
  <si>
    <t>Anthony Polite</t>
  </si>
  <si>
    <t>M.J. Walker</t>
  </si>
  <si>
    <t>Shannon Bogues</t>
  </si>
  <si>
    <t>made Dunk. Assisted by Donoven Carlisle.</t>
  </si>
  <si>
    <t>Harrison Curry</t>
  </si>
  <si>
    <t>Matt Faw</t>
  </si>
  <si>
    <t>Tajuan Agee</t>
  </si>
  <si>
    <t>Dwight Wilson</t>
  </si>
  <si>
    <t>Darius Banks</t>
  </si>
  <si>
    <t>Jeameril Wilson</t>
  </si>
  <si>
    <t>Marcquise Reed</t>
  </si>
  <si>
    <t>Julius van Sauers</t>
  </si>
  <si>
    <t>Eral Penn</t>
  </si>
  <si>
    <t>Raiquan Clark</t>
  </si>
  <si>
    <t>Amir Coffey</t>
  </si>
  <si>
    <t>Dupree McBrayer</t>
  </si>
  <si>
    <t>Matt Morgan</t>
  </si>
  <si>
    <t>Emanuel Littles</t>
  </si>
  <si>
    <t>Ben Harvey</t>
  </si>
  <si>
    <t>Cam Burrell</t>
  </si>
  <si>
    <t>Zach Thornhill</t>
  </si>
  <si>
    <t>Matt Neufeld</t>
  </si>
  <si>
    <t>Ajani Kennedy</t>
  </si>
  <si>
    <t>Marcus Ottey</t>
  </si>
  <si>
    <t>Demajeo Wiggins</t>
  </si>
  <si>
    <t>Kessler Edwards</t>
  </si>
  <si>
    <t>Ahmad Clark</t>
  </si>
  <si>
    <t>Maliek White</t>
  </si>
  <si>
    <t>De'Andre Hunter</t>
  </si>
  <si>
    <t>Nik Mains</t>
  </si>
  <si>
    <t>Chris Bowling</t>
  </si>
  <si>
    <t>Joe Toye</t>
  </si>
  <si>
    <t>Maxwell Evans</t>
  </si>
  <si>
    <t>Matt Wilson</t>
  </si>
  <si>
    <t>Soufiyane Diakite</t>
  </si>
  <si>
    <t>Kamani Johnson</t>
  </si>
  <si>
    <t>Rayjon Tucker</t>
  </si>
  <si>
    <t>Kahliel Spear</t>
  </si>
  <si>
    <t>Ben Robertson</t>
  </si>
  <si>
    <t>Jaylen Franklin</t>
  </si>
  <si>
    <t>Hayden Farquhar</t>
  </si>
  <si>
    <t>Payten Ricks</t>
  </si>
  <si>
    <t>Jalone Friday</t>
  </si>
  <si>
    <t>Donel Cathcart III</t>
  </si>
  <si>
    <t>Antwan Maxwell Jr.</t>
  </si>
  <si>
    <t>Robert Montgomery</t>
  </si>
  <si>
    <t>Frankie Policelli</t>
  </si>
  <si>
    <t>Dazon Ingram</t>
  </si>
  <si>
    <t>Jeff Thomas</t>
  </si>
  <si>
    <t>Adrian Delph</t>
  </si>
  <si>
    <t>Hunter Seacat</t>
  </si>
  <si>
    <t>Breaon Brady</t>
  </si>
  <si>
    <t>T.J. Atwood</t>
  </si>
  <si>
    <t>Armoni Brooks</t>
  </si>
  <si>
    <t>V.J. Holmes</t>
  </si>
  <si>
    <t>Michael Wang</t>
  </si>
  <si>
    <t>Quincy McKnight</t>
  </si>
  <si>
    <t>Johnny McCants</t>
  </si>
  <si>
    <t>Ivan Aurrecoechea</t>
  </si>
  <si>
    <t>Cantavio Dutreil</t>
  </si>
  <si>
    <t>Oshae Brissett</t>
  </si>
  <si>
    <t>Tomas Murphy</t>
  </si>
  <si>
    <t>Jalen Carey</t>
  </si>
  <si>
    <t>Oliver Powell</t>
  </si>
  <si>
    <t>Wynston Tabbs</t>
  </si>
  <si>
    <t>Develle Phillips</t>
  </si>
  <si>
    <t>D'Shawn Schwartz</t>
  </si>
  <si>
    <t>Matt Johns</t>
  </si>
  <si>
    <t>Jay Harvey</t>
  </si>
  <si>
    <t>Jeremiah Martin</t>
  </si>
  <si>
    <t>Max Mahoney</t>
  </si>
  <si>
    <t>Fletcher Tynen</t>
  </si>
  <si>
    <t>Kevin Puryear</t>
  </si>
  <si>
    <t>Jabari Narcis</t>
  </si>
  <si>
    <t>Matthew Pegram</t>
  </si>
  <si>
    <t>Quentin Grimes</t>
  </si>
  <si>
    <t>Gabe Osabuohien</t>
  </si>
  <si>
    <t>Martaveous McKnight</t>
  </si>
  <si>
    <t>Trey Moses</t>
  </si>
  <si>
    <t>Daeqwon Plowden</t>
  </si>
  <si>
    <t>V.J. King</t>
  </si>
  <si>
    <t>Ike Nweke</t>
  </si>
  <si>
    <t>Brendan Medley-Bacon</t>
  </si>
  <si>
    <t>Pervis Louder</t>
  </si>
  <si>
    <t>Jaelan Sanford</t>
  </si>
  <si>
    <t>Dylan Alderson</t>
  </si>
  <si>
    <t>Ajay Sanders</t>
  </si>
  <si>
    <t>Jack White</t>
  </si>
  <si>
    <t>Michael Diggins</t>
  </si>
  <si>
    <t>E.J. Stephens</t>
  </si>
  <si>
    <t>Alihan Demir</t>
  </si>
  <si>
    <t>Jannson Williams</t>
  </si>
  <si>
    <t>Stafford Trueheart</t>
  </si>
  <si>
    <t>Jalen Gibbs</t>
  </si>
  <si>
    <t>Lesley Varner II</t>
  </si>
  <si>
    <t>Keonte Kennedy</t>
  </si>
  <si>
    <t>Da'Monte Williams</t>
  </si>
  <si>
    <t>Cameron Young</t>
  </si>
  <si>
    <t>Scott Hitchon</t>
  </si>
  <si>
    <t>Takal Molson</t>
  </si>
  <si>
    <t>Isaiah Reese</t>
  </si>
  <si>
    <t>Jonathan Sanks</t>
  </si>
  <si>
    <t>Ryan Schwieger</t>
  </si>
  <si>
    <t>Chris Clover</t>
  </si>
  <si>
    <t>Charles Minlend</t>
  </si>
  <si>
    <t>Jimbo Lull</t>
  </si>
  <si>
    <t>Taavi Jurkatamm</t>
  </si>
  <si>
    <t>Jacobi Gordon</t>
  </si>
  <si>
    <t>Tshiefu Ngalakulondi</t>
  </si>
  <si>
    <t>Ezekiel Charles</t>
  </si>
  <si>
    <t>A.J. Lawson</t>
  </si>
  <si>
    <t>Josh Aldrich</t>
  </si>
  <si>
    <t>Tre King</t>
  </si>
  <si>
    <t>Peyton Broughton</t>
  </si>
  <si>
    <t>Ron Freeman</t>
  </si>
  <si>
    <t>Andre Adams</t>
  </si>
  <si>
    <t>Desmond Bane</t>
  </si>
  <si>
    <t>Brian Fobbs</t>
  </si>
  <si>
    <t>Dennis Tunstall</t>
  </si>
  <si>
    <t>A.J. John</t>
  </si>
  <si>
    <t>John Edgar Jr.</t>
  </si>
  <si>
    <t>Glenn Morison</t>
  </si>
  <si>
    <t>Sterling Manley</t>
  </si>
  <si>
    <t>Brandon Huffman</t>
  </si>
  <si>
    <t>Jase Febres</t>
  </si>
  <si>
    <t>Garrett Gilkeson</t>
  </si>
  <si>
    <t>Corey Kispert</t>
  </si>
  <si>
    <t>Blake Harris</t>
  </si>
  <si>
    <t>James Claar</t>
  </si>
  <si>
    <t>Dajour Dickens</t>
  </si>
  <si>
    <t>Christian Anigwe</t>
  </si>
  <si>
    <t>Oumar Barry</t>
  </si>
  <si>
    <t>David Efianayi</t>
  </si>
  <si>
    <t>Brandon Miller</t>
  </si>
  <si>
    <t>Isaiah Mucius</t>
  </si>
  <si>
    <t>Chaundee Brown</t>
  </si>
  <si>
    <t>Marial Shayok</t>
  </si>
  <si>
    <t>Darryl Morsell</t>
  </si>
  <si>
    <t>Stan Scott</t>
  </si>
  <si>
    <t>Riley Grigsby</t>
  </si>
  <si>
    <t>Menno Dijkstra</t>
  </si>
  <si>
    <t>Delshon Strickland</t>
  </si>
  <si>
    <t>Terrance Lacey</t>
  </si>
  <si>
    <t>Ryan Luther</t>
  </si>
  <si>
    <t>Brandon Williams</t>
  </si>
  <si>
    <t>Kevon Harris</t>
  </si>
  <si>
    <t>Chris Miller</t>
  </si>
  <si>
    <t>Andre Toure</t>
  </si>
  <si>
    <t>Sam Iorio</t>
  </si>
  <si>
    <t>Mark Gasperini</t>
  </si>
  <si>
    <t>Davonta Jordan</t>
  </si>
  <si>
    <t>Montell McRae</t>
  </si>
  <si>
    <t>Horace Wyatt Jr.</t>
  </si>
  <si>
    <t>Matt Poquette</t>
  </si>
  <si>
    <t>David Wacker</t>
  </si>
  <si>
    <t>Hunter Tyson</t>
  </si>
  <si>
    <t>Clyde Trapp</t>
  </si>
  <si>
    <t>Will Rayman</t>
  </si>
  <si>
    <t>James Suber</t>
  </si>
  <si>
    <t>Jacob Davison</t>
  </si>
  <si>
    <t>Ike Smith</t>
  </si>
  <si>
    <t>Victor Bafutto</t>
  </si>
  <si>
    <t>Marcus Cohen</t>
  </si>
  <si>
    <t>Justin Bassey</t>
  </si>
  <si>
    <t>Jamall Gregory</t>
  </si>
  <si>
    <t>De'Torrion Ware</t>
  </si>
  <si>
    <t>Braxton Huggins</t>
  </si>
  <si>
    <t>Aher Uguak</t>
  </si>
  <si>
    <t>Ryan Funk</t>
  </si>
  <si>
    <t>Kyle Ahrens</t>
  </si>
  <si>
    <t>Mustapha Traore</t>
  </si>
  <si>
    <t>Nakye Sanders</t>
  </si>
  <si>
    <t>Tyrell Johnson</t>
  </si>
  <si>
    <t>Lacey James</t>
  </si>
  <si>
    <t>Jalen Hill</t>
  </si>
  <si>
    <t>AJ Brodeur</t>
  </si>
  <si>
    <t>Xavier Johnson</t>
  </si>
  <si>
    <t>Sidy N'Dir</t>
  </si>
  <si>
    <t>Justin Wright-Foreman</t>
  </si>
  <si>
    <t>Osi Nwachukwu</t>
  </si>
  <si>
    <t>Nolan Narain</t>
  </si>
  <si>
    <t>Gabe McGlothan</t>
  </si>
  <si>
    <t>Eric McGill</t>
  </si>
  <si>
    <t>Harrison Butler</t>
  </si>
  <si>
    <t>Larry Austin Jr.</t>
  </si>
  <si>
    <t>Desmond Cambridge</t>
  </si>
  <si>
    <t>Samba Kane</t>
  </si>
  <si>
    <t>Mladen Armus</t>
  </si>
  <si>
    <t>Deion Lavender</t>
  </si>
  <si>
    <t>Justin Williams</t>
  </si>
  <si>
    <t>Maceo Jack</t>
  </si>
  <si>
    <t>Tolu Smith</t>
  </si>
  <si>
    <t>Jamarius Burton</t>
  </si>
  <si>
    <t>Morris Udeze</t>
  </si>
  <si>
    <t>Aleem Ford</t>
  </si>
  <si>
    <t>Blake Reynolds</t>
  </si>
  <si>
    <t>Marty Hill</t>
  </si>
  <si>
    <t>Augustine Ene</t>
  </si>
  <si>
    <t>Ja'vonte Smart</t>
  </si>
  <si>
    <t>Bryce Davis</t>
  </si>
  <si>
    <t>JaShaun Smith</t>
  </si>
  <si>
    <t>Amari Kelly</t>
  </si>
  <si>
    <t>Rob Marberry</t>
  </si>
  <si>
    <t>Ethan Thompson</t>
  </si>
  <si>
    <t>Warren Washington</t>
  </si>
  <si>
    <t>Marvin Clark II</t>
  </si>
  <si>
    <t>Sam Timmins</t>
  </si>
  <si>
    <t>Ian Kinard</t>
  </si>
  <si>
    <t>LaDarien Griffin</t>
  </si>
  <si>
    <t>Khalil Iverson</t>
  </si>
  <si>
    <t>Luka Garza</t>
  </si>
  <si>
    <t>Josh McNair</t>
  </si>
  <si>
    <t>Chris Vogt</t>
  </si>
  <si>
    <t>Loudon Love</t>
  </si>
  <si>
    <t>Derrick Woods</t>
  </si>
  <si>
    <t>Jalanni White</t>
  </si>
  <si>
    <t>David Collins</t>
  </si>
  <si>
    <t>Tyler Foster</t>
  </si>
  <si>
    <t>Nate Laszewski</t>
  </si>
  <si>
    <t>Nikola Djogo</t>
  </si>
  <si>
    <t>Prentiss Hubb</t>
  </si>
  <si>
    <t>Isaac Suffren</t>
  </si>
  <si>
    <t>Darian Scott</t>
  </si>
  <si>
    <t>Jordan Miller</t>
  </si>
  <si>
    <t>Franklin Agunanne</t>
  </si>
  <si>
    <t>Vic Law</t>
  </si>
  <si>
    <t>Kevin Obanor</t>
  </si>
  <si>
    <t>Emir Ahmedic</t>
  </si>
  <si>
    <t>Kadeem Smithen</t>
  </si>
  <si>
    <t>Louis King</t>
  </si>
  <si>
    <t>Bryce Wills</t>
  </si>
  <si>
    <t>Eric Cobb</t>
  </si>
  <si>
    <t>Nolan Gerrity</t>
  </si>
  <si>
    <t>Vincent Eze</t>
  </si>
  <si>
    <t>Ricky Council II</t>
  </si>
  <si>
    <t>Artavious McDyess</t>
  </si>
  <si>
    <t>Reggie Gardner Jr.</t>
  </si>
  <si>
    <t>Zacarry Douglas</t>
  </si>
  <si>
    <t>Jibri Blount</t>
  </si>
  <si>
    <t>Dallas Polk-Hilliard</t>
  </si>
  <si>
    <t>Devante Jackson</t>
  </si>
  <si>
    <t>Ochai Agbaji</t>
  </si>
  <si>
    <t>Deng Riak</t>
  </si>
  <si>
    <t>Jimond Ivey</t>
  </si>
  <si>
    <t>Onyi Eyisi</t>
  </si>
  <si>
    <t>Aaron Cook</t>
  </si>
  <si>
    <t>John Walker III</t>
  </si>
  <si>
    <t>TJ Starks</t>
  </si>
  <si>
    <t>Dean Wade</t>
  </si>
  <si>
    <t>Brevin Pritzl</t>
  </si>
  <si>
    <t>Levi Bradley</t>
  </si>
  <si>
    <t>Dante Thorpe</t>
  </si>
  <si>
    <t>Johncarlos Reyes</t>
  </si>
  <si>
    <t>Carsen Edwards</t>
  </si>
  <si>
    <t>Travis Atson</t>
  </si>
  <si>
    <t>Ryghe Lyons</t>
  </si>
  <si>
    <t>Travis McConico</t>
  </si>
  <si>
    <t>Malcolm Regisford</t>
  </si>
  <si>
    <t>Mitch Ballock</t>
  </si>
  <si>
    <t>Rodney Henderson Jr.</t>
  </si>
  <si>
    <t>Ed Croswell</t>
  </si>
  <si>
    <t>Jagan Mosely</t>
  </si>
  <si>
    <t>Kristian Sjolund</t>
  </si>
  <si>
    <t>Chris Clemons</t>
  </si>
  <si>
    <t>Jared Chatham</t>
  </si>
  <si>
    <t>Maxwell Starwood</t>
  </si>
  <si>
    <t>Ben Perez</t>
  </si>
  <si>
    <t>Abayomi Iyiola</t>
  </si>
  <si>
    <t>Keith Matthews</t>
  </si>
  <si>
    <t>Bryson Lockley</t>
  </si>
  <si>
    <t>Ugo Obineke</t>
  </si>
  <si>
    <t>Carter Hendricksen</t>
  </si>
  <si>
    <t>Jordan Roberts</t>
  </si>
  <si>
    <t>Gus Okafor</t>
  </si>
  <si>
    <t>Larry Motuzis</t>
  </si>
  <si>
    <t>Stacy Beckton Jr.</t>
  </si>
  <si>
    <t>John Carroll</t>
  </si>
  <si>
    <t>Matz Stockman</t>
  </si>
  <si>
    <t>Nick Guadarrama</t>
  </si>
  <si>
    <t>Ra Kpedi</t>
  </si>
  <si>
    <t>Abdul Lewis</t>
  </si>
  <si>
    <t>Michael Kolawole</t>
  </si>
  <si>
    <t>Vonte Ott</t>
  </si>
  <si>
    <t>Shaquille Doorson</t>
  </si>
  <si>
    <t>Keith McGee</t>
  </si>
  <si>
    <t>John Pettway</t>
  </si>
  <si>
    <t>Tookie Brown</t>
  </si>
  <si>
    <t>Herb McGee</t>
  </si>
  <si>
    <t>Bourama Sidibe</t>
  </si>
  <si>
    <t>Davion Thomas</t>
  </si>
  <si>
    <t>Devante Foster</t>
  </si>
  <si>
    <t>AJ Wilson</t>
  </si>
  <si>
    <t>Unique McLean</t>
  </si>
  <si>
    <t>Darius Henderson</t>
  </si>
  <si>
    <t>Arkel Lamar</t>
  </si>
  <si>
    <t>Tajion Jones</t>
  </si>
  <si>
    <t>Kevin Porter Jr.</t>
  </si>
  <si>
    <t>Marcus Sheffield</t>
  </si>
  <si>
    <t>Wyatt Wilkes</t>
  </si>
  <si>
    <t>Ira Lee</t>
  </si>
  <si>
    <t>Dawson Carper</t>
  </si>
  <si>
    <t>Matt Lewis</t>
  </si>
  <si>
    <t>Nick Harris</t>
  </si>
  <si>
    <t>Olamide Pedersen</t>
  </si>
  <si>
    <t>Jason Burnell</t>
  </si>
  <si>
    <t>Patrick Emilien</t>
  </si>
  <si>
    <t>Keon Williams</t>
  </si>
  <si>
    <t>Timmy Falls</t>
  </si>
  <si>
    <t>Kelvin Jones</t>
  </si>
  <si>
    <t>Alonzo Walker</t>
  </si>
  <si>
    <t>Brendan Rumel</t>
  </si>
  <si>
    <t>Jalen Sanders</t>
  </si>
  <si>
    <t>Kur Jockuch</t>
  </si>
  <si>
    <t>D.J. Weaver</t>
  </si>
  <si>
    <t>Matt Holba</t>
  </si>
  <si>
    <t>Sage Tolbert</t>
  </si>
  <si>
    <t>made Dunk.</t>
  </si>
  <si>
    <t>Isaiah Blackmon</t>
  </si>
  <si>
    <t>made Dunk. Assisted by Xzavier Malone-Key.</t>
  </si>
  <si>
    <t>made Dunk. Assisted by Jahlil Jenkins.</t>
  </si>
  <si>
    <t>Eric Terry</t>
  </si>
  <si>
    <t>Alex Peacock</t>
  </si>
  <si>
    <t>Bo Hodges</t>
  </si>
  <si>
    <t>Darien Jackson</t>
  </si>
  <si>
    <t>Peter Hewitt</t>
  </si>
  <si>
    <t>Jacob Wiley</t>
  </si>
  <si>
    <t>Ayoub Nouhi</t>
  </si>
  <si>
    <t>Eli Chuha</t>
  </si>
  <si>
    <t>Chevez Goodwin</t>
  </si>
  <si>
    <t>Jordan Henderson</t>
  </si>
  <si>
    <t>Anthony Durham</t>
  </si>
  <si>
    <t>Charlie Brown Jr.</t>
  </si>
  <si>
    <t>Rickey McGill</t>
  </si>
  <si>
    <t>Niksa Nikolic</t>
  </si>
  <si>
    <t>Kane Williams</t>
  </si>
  <si>
    <t>Elijah McCadden</t>
  </si>
  <si>
    <t>Kolton Kohl</t>
  </si>
  <si>
    <t>Joe Pleasant</t>
  </si>
  <si>
    <t>Brachen Hazen</t>
  </si>
  <si>
    <t>Branden Johnson</t>
  </si>
  <si>
    <t>De'Von Cooper</t>
  </si>
  <si>
    <t>Darius Allen</t>
  </si>
  <si>
    <t>Flo Thamba</t>
  </si>
  <si>
    <t>Avery Benson</t>
  </si>
  <si>
    <t>Trendon Hankerson</t>
  </si>
  <si>
    <t>Ja'Shon Henry</t>
  </si>
  <si>
    <t>Tamenang Choh</t>
  </si>
  <si>
    <t>Gavin Baxter</t>
  </si>
  <si>
    <t>Isaac Chatman</t>
  </si>
  <si>
    <t>Jalen Jordan</t>
  </si>
  <si>
    <t>Ebrima Dibba</t>
  </si>
  <si>
    <t>Jack Ferguson</t>
  </si>
  <si>
    <t>Marvin Nesbitt Jr.</t>
  </si>
  <si>
    <t>Josh Pitts</t>
  </si>
  <si>
    <t>Ryan Johnson</t>
  </si>
  <si>
    <t>Christian David</t>
  </si>
  <si>
    <t>Tyrell Harper</t>
  </si>
  <si>
    <t>Devin Vassell</t>
  </si>
  <si>
    <t>Phil Cofer</t>
  </si>
  <si>
    <t>Harrison Prieto</t>
  </si>
  <si>
    <t>Dana Tate</t>
  </si>
  <si>
    <t>Deshon Taylor</t>
  </si>
  <si>
    <t>Max Rothschild</t>
  </si>
  <si>
    <t>Michael Jacobson</t>
  </si>
  <si>
    <t>Jordan Harris</t>
  </si>
  <si>
    <t>Ricky Lindo Jr.</t>
  </si>
  <si>
    <t>Collin Smith</t>
  </si>
  <si>
    <t>C.J. Burks</t>
  </si>
  <si>
    <t>KJ Buffen</t>
  </si>
  <si>
    <t>Balint Mocsan</t>
  </si>
  <si>
    <t>Mack Anderson</t>
  </si>
  <si>
    <t>Michal Kozak</t>
  </si>
  <si>
    <t>Devin Gilmore</t>
  </si>
  <si>
    <t>Trevon Taylor</t>
  </si>
  <si>
    <t>Brandon Robinson</t>
  </si>
  <si>
    <t>Cameron Shelton</t>
  </si>
  <si>
    <t>Calvin Martin</t>
  </si>
  <si>
    <t>Ethan Esposito</t>
  </si>
  <si>
    <t>Matej Drgon</t>
  </si>
  <si>
    <t>James Palmer Jr.</t>
  </si>
  <si>
    <t>Xavier Hill-Mais</t>
  </si>
  <si>
    <t>Tray Maddox Jr.</t>
  </si>
  <si>
    <t>Connor Murrell</t>
  </si>
  <si>
    <t>Gligorije Rakocevic</t>
  </si>
  <si>
    <t>Zach Cameron</t>
  </si>
  <si>
    <t>Myreon Jones</t>
  </si>
  <si>
    <t>Mark Flagg</t>
  </si>
  <si>
    <t>Skyler Hogan</t>
  </si>
  <si>
    <t>Ross Ryan</t>
  </si>
  <si>
    <t>Bryan Assie</t>
  </si>
  <si>
    <t>Shaun Doss</t>
  </si>
  <si>
    <t>Malik Metoyer</t>
  </si>
  <si>
    <t>Oddyst Walker</t>
  </si>
  <si>
    <t>Andrew Garcia</t>
  </si>
  <si>
    <t>Irshaad Hunte</t>
  </si>
  <si>
    <t>Tre Gray</t>
  </si>
  <si>
    <t>Marquis Eaton</t>
  </si>
  <si>
    <t>Elochukwu Eze</t>
  </si>
  <si>
    <t>Amorie Archibald</t>
  </si>
  <si>
    <t>Marcus Santos-Silva</t>
  </si>
  <si>
    <t>Issac Vann</t>
  </si>
  <si>
    <t>Au'Diese Toney</t>
  </si>
  <si>
    <t>Taevon Horton</t>
  </si>
  <si>
    <t>David Duke</t>
  </si>
  <si>
    <t>Paul Scruggs</t>
  </si>
  <si>
    <t>Matija Milin</t>
  </si>
  <si>
    <t>Moses Wood</t>
  </si>
  <si>
    <t>Asbjorn Midtgaard</t>
  </si>
  <si>
    <t>Isaac Bassey</t>
  </si>
  <si>
    <t>Tanner Groves</t>
  </si>
  <si>
    <t>Elijah Jackson</t>
  </si>
  <si>
    <t>Kim Aiken Jr.</t>
  </si>
  <si>
    <t>Xavier Smith</t>
  </si>
  <si>
    <t>Freddie Gillespie</t>
  </si>
  <si>
    <t>Dwayne Lautier-Ogunleye</t>
  </si>
  <si>
    <t>Akiean Frederick</t>
  </si>
  <si>
    <t>Nick Richards</t>
  </si>
  <si>
    <t>Jeremy Harris</t>
  </si>
  <si>
    <t>AJ Edu</t>
  </si>
  <si>
    <t>Jordan Naughton</t>
  </si>
  <si>
    <t>TJ Gibbs</t>
  </si>
  <si>
    <t>Daniel Utomi</t>
  </si>
  <si>
    <t>Devonte Patterson</t>
  </si>
  <si>
    <t>Galin Smith</t>
  </si>
  <si>
    <t>John Petty</t>
  </si>
  <si>
    <t>Caleb Martin</t>
  </si>
  <si>
    <t>Zach Haney</t>
  </si>
  <si>
    <t>Joe Kasperzyk</t>
  </si>
  <si>
    <t>Karlis Garoza</t>
  </si>
  <si>
    <t>Mikey Henn</t>
  </si>
  <si>
    <t>Phlandrous Fleming Jr.</t>
  </si>
  <si>
    <t>Ethan Stair</t>
  </si>
  <si>
    <t>Jaylen Stowe</t>
  </si>
  <si>
    <t>Gerard Martin</t>
  </si>
  <si>
    <t>Michael Finke</t>
  </si>
  <si>
    <t>Christian Peevy</t>
  </si>
  <si>
    <t>Jake Forrester</t>
  </si>
  <si>
    <t>Tyreese Davis</t>
  </si>
  <si>
    <t>Jordan Foster</t>
  </si>
  <si>
    <t>Jeremy Hayes</t>
  </si>
  <si>
    <t>Zac Cuthbertson</t>
  </si>
  <si>
    <t>Casmir Ochiaka</t>
  </si>
  <si>
    <t>Jordan Bell</t>
  </si>
  <si>
    <t>Kareem Brewton Jr.</t>
  </si>
  <si>
    <t>Zack Bryant</t>
  </si>
  <si>
    <t>Justin Dahl</t>
  </si>
  <si>
    <t>Donaven Dorsey</t>
  </si>
  <si>
    <t>Zeke Quinlan</t>
  </si>
  <si>
    <t>Malik Riddle</t>
  </si>
  <si>
    <t>Chad Lott</t>
  </si>
  <si>
    <t>Coby White</t>
  </si>
  <si>
    <t>Rocky Kreuser</t>
  </si>
  <si>
    <t>DeAndre Love</t>
  </si>
  <si>
    <t>Ky Bowman</t>
  </si>
  <si>
    <t>Jermaine Haley</t>
  </si>
  <si>
    <t>Daylen Kountz</t>
  </si>
  <si>
    <t>A.J. Reeves</t>
  </si>
  <si>
    <t>Malik Petteway</t>
  </si>
  <si>
    <t>Geno Crandall</t>
  </si>
  <si>
    <t>Nate Fowler</t>
  </si>
  <si>
    <t>Rayshaun Hammonds</t>
  </si>
  <si>
    <t>Xavian Stapleton</t>
  </si>
  <si>
    <t>R.J. Smith</t>
  </si>
  <si>
    <t>Matthew Mayer</t>
  </si>
  <si>
    <t>Benjamin Uloko</t>
  </si>
  <si>
    <t>Edward Hardt</t>
  </si>
  <si>
    <t>Dedric Lawson</t>
  </si>
  <si>
    <t>Rod Henry-Hayes</t>
  </si>
  <si>
    <t>Allen Betrand</t>
  </si>
  <si>
    <t>Javan Johnson</t>
  </si>
  <si>
    <t>Jordon Varnado</t>
  </si>
  <si>
    <t>Dexter Dennis</t>
  </si>
  <si>
    <t>Brandon Suggs</t>
  </si>
  <si>
    <t>Kevin McClain</t>
  </si>
  <si>
    <t>Efe Odigie</t>
  </si>
  <si>
    <t>Keaton Wallace</t>
  </si>
  <si>
    <t>John Hall</t>
  </si>
  <si>
    <t>Kevin McKay</t>
  </si>
  <si>
    <t>Paulius Zalys</t>
  </si>
  <si>
    <t>C.J. Bryce</t>
  </si>
  <si>
    <t>Sam Hauser</t>
  </si>
  <si>
    <t>Evan Battey</t>
  </si>
  <si>
    <t>Kris Martin</t>
  </si>
  <si>
    <t>Michael Steadman</t>
  </si>
  <si>
    <t>Flynn Cameron</t>
  </si>
  <si>
    <t>Demetrius Mims</t>
  </si>
  <si>
    <t>Ade Murkey</t>
  </si>
  <si>
    <t>Dan Jech</t>
  </si>
  <si>
    <t>Avery Sullivan</t>
  </si>
  <si>
    <t>Brady Ernst</t>
  </si>
  <si>
    <t>Khwan Fore</t>
  </si>
  <si>
    <t>Tyree Crump</t>
  </si>
  <si>
    <t>Jordan Brown</t>
  </si>
  <si>
    <t>Diogo Brito</t>
  </si>
  <si>
    <t>Justin Bean</t>
  </si>
  <si>
    <t>Justin Ahrens</t>
  </si>
  <si>
    <t>Philip McKenzie</t>
  </si>
  <si>
    <t>Nick Jones</t>
  </si>
  <si>
    <t>Jahmel Myers</t>
  </si>
  <si>
    <t>Kodye Pugh</t>
  </si>
  <si>
    <t>Kareem South</t>
  </si>
  <si>
    <t>Djery Baptiste</t>
  </si>
  <si>
    <t>Jamorko Pickett</t>
  </si>
  <si>
    <t>Zach Jackson</t>
  </si>
  <si>
    <t>Rod Brown</t>
  </si>
  <si>
    <t>Taurean Thompson</t>
  </si>
  <si>
    <t>Elijah Olaniyi</t>
  </si>
  <si>
    <t>Solomon Ruddell</t>
  </si>
  <si>
    <t>Richard Harward</t>
  </si>
  <si>
    <t>Deante Johnson</t>
  </si>
  <si>
    <t>Donovan Gilmore</t>
  </si>
  <si>
    <t>Cress Worthy</t>
  </si>
  <si>
    <t>Devearl Ramsey</t>
  </si>
  <si>
    <t>Bernie Andre</t>
  </si>
  <si>
    <t>Rashaad Goolsby</t>
  </si>
  <si>
    <t>Kalin Fisher</t>
  </si>
  <si>
    <t>made Dunk. Assisted by Darnell Edge.</t>
  </si>
  <si>
    <t>Steve Harris</t>
  </si>
  <si>
    <t>Pat Welch</t>
  </si>
  <si>
    <t>Christian Keeling</t>
  </si>
  <si>
    <t>Luidgy Laporal</t>
  </si>
  <si>
    <t>Eli Pemberton</t>
  </si>
  <si>
    <t>Solomon Uyaelunmo</t>
  </si>
  <si>
    <t>Shawn O'Connell</t>
  </si>
  <si>
    <t>Jalen Tate</t>
  </si>
  <si>
    <t>Joel Davis</t>
  </si>
  <si>
    <t>Tarkus Ferguson</t>
  </si>
  <si>
    <t>Kale Catchings</t>
  </si>
  <si>
    <t>Jeenathan Williams</t>
  </si>
  <si>
    <t>Greg Kuakumensah</t>
  </si>
  <si>
    <t>Brian Parker</t>
  </si>
  <si>
    <t>Gerron Scissum</t>
  </si>
  <si>
    <t>Troymain Crosby</t>
  </si>
  <si>
    <t>Alonzo Campbell</t>
  </si>
  <si>
    <t>Immanuel Quickley</t>
  </si>
  <si>
    <t>Jeremy Jones</t>
  </si>
  <si>
    <t>Kevin McNeal</t>
  </si>
  <si>
    <t>Jordan Cintron</t>
  </si>
  <si>
    <t>Jaylen Richard</t>
  </si>
  <si>
    <t>James Hawthorne</t>
  </si>
  <si>
    <t>Keigan Kerby</t>
  </si>
  <si>
    <t>JaQuori McLaughlin</t>
  </si>
  <si>
    <t>Marek Dolezaj</t>
  </si>
  <si>
    <t>Dimitrije Spasojevic</t>
  </si>
  <si>
    <t>Aziz Seck</t>
  </si>
  <si>
    <t>Kevaughn Ellis</t>
  </si>
  <si>
    <t>Karlis Silins</t>
  </si>
  <si>
    <t>E'Torrion Wilridge</t>
  </si>
  <si>
    <t>D.C. Davis</t>
  </si>
  <si>
    <t>Tyshaun Crawford</t>
  </si>
  <si>
    <t>Travis Weatherington</t>
  </si>
  <si>
    <t>Chris Lewis</t>
  </si>
  <si>
    <t>Maizen Fausett</t>
  </si>
  <si>
    <t>Scott Blakney</t>
  </si>
  <si>
    <t>John Comeaux</t>
  </si>
  <si>
    <t>Dwight Murray Jr.</t>
  </si>
  <si>
    <t>Jared Ridder</t>
  </si>
  <si>
    <t>Ezekiel Balogun</t>
  </si>
  <si>
    <t>Tristin Walley</t>
  </si>
  <si>
    <t>Shaquillo Fritz</t>
  </si>
  <si>
    <t>Callum McRae</t>
  </si>
  <si>
    <t>Jaron Cornish</t>
  </si>
  <si>
    <t>Anthony Ochefu</t>
  </si>
  <si>
    <t>Sacar Anim</t>
  </si>
  <si>
    <t>Ronald Lucas</t>
  </si>
  <si>
    <t>Emmanuel Olojakpoke</t>
  </si>
  <si>
    <t>Gerard Andrus</t>
  </si>
  <si>
    <t>Sayeed Pridgett</t>
  </si>
  <si>
    <t>Juan Cardenas</t>
  </si>
  <si>
    <t>Tucker Richardson</t>
  </si>
  <si>
    <t>Richard Njoku</t>
  </si>
  <si>
    <t>Jace Hogan</t>
  </si>
  <si>
    <t>Aaron Wiggins</t>
  </si>
  <si>
    <t>Nigel Shadd</t>
  </si>
  <si>
    <t>Zion Young</t>
  </si>
  <si>
    <t>Jules Bernard</t>
  </si>
  <si>
    <t>Stephen Thompson Jr.</t>
  </si>
  <si>
    <t>Trey Murphy III</t>
  </si>
  <si>
    <t>Jared Kimbrough</t>
  </si>
  <si>
    <t>Ian Krishnan</t>
  </si>
  <si>
    <t>Kashaun Hicks</t>
  </si>
  <si>
    <t>Jordan Goodwin</t>
  </si>
  <si>
    <t>Josip Vrankic</t>
  </si>
  <si>
    <t>Jaren Lewis</t>
  </si>
  <si>
    <t>Jaiveon Eaves</t>
  </si>
  <si>
    <t>Shamorie Ponds</t>
  </si>
  <si>
    <t>Seth Adelsperger</t>
  </si>
  <si>
    <t>Daniel Kinchen</t>
  </si>
  <si>
    <t>Darian Adams</t>
  </si>
  <si>
    <t>Radshad Davis</t>
  </si>
  <si>
    <t>Luke Loewe</t>
  </si>
  <si>
    <t>Both Gach</t>
  </si>
  <si>
    <t>Devonte Bandoo</t>
  </si>
  <si>
    <t>Jalen Slawson</t>
  </si>
  <si>
    <t>John Sally Jr.</t>
  </si>
  <si>
    <t>Matt Bradley</t>
  </si>
  <si>
    <t>Christian Vital</t>
  </si>
  <si>
    <t>Tremell Murphy</t>
  </si>
  <si>
    <t>James Dickey</t>
  </si>
  <si>
    <t>Dylan Hastings</t>
  </si>
  <si>
    <t>Nate Jones</t>
  </si>
  <si>
    <t>Kyle Foster</t>
  </si>
  <si>
    <t>Damani Applewhite</t>
  </si>
  <si>
    <t>Daniel Giddens</t>
  </si>
  <si>
    <t>Riley Norris</t>
  </si>
  <si>
    <t>Tyler Herro</t>
  </si>
  <si>
    <t>Kenny Williams</t>
  </si>
  <si>
    <t>Tyler Scanlon</t>
  </si>
  <si>
    <t>George Kiernan</t>
  </si>
  <si>
    <t>Nevin Zink</t>
  </si>
  <si>
    <t>Justinian Jessup</t>
  </si>
  <si>
    <t>Trey Mourning</t>
  </si>
  <si>
    <t>Kyle Lofton</t>
  </si>
  <si>
    <t>Dominick Welch</t>
  </si>
  <si>
    <t>Jalen Hudson</t>
  </si>
  <si>
    <t>Matthew Moyer</t>
  </si>
  <si>
    <t>Marco Anthony</t>
  </si>
  <si>
    <t>Dana Batt</t>
  </si>
  <si>
    <t>Matt Chastain</t>
  </si>
  <si>
    <t>Lorenzo Edwards</t>
  </si>
  <si>
    <t>Youry White</t>
  </si>
  <si>
    <t>Ronshad Shabazz</t>
  </si>
  <si>
    <t>Terry Taylor</t>
  </si>
  <si>
    <t>Daxton Carr</t>
  </si>
  <si>
    <t>Ganlandou Cisse</t>
  </si>
  <si>
    <t>Josh Coleman</t>
  </si>
  <si>
    <t>Myron Gordon</t>
  </si>
  <si>
    <t>Josh McFolley</t>
  </si>
  <si>
    <t>Nikola Maric</t>
  </si>
  <si>
    <t>Fardaws Aimaq</t>
  </si>
  <si>
    <t>Nana Akenten</t>
  </si>
  <si>
    <t>Jarred Godfrey</t>
  </si>
  <si>
    <t>Trevon Allen</t>
  </si>
  <si>
    <t>Solomon Hainna</t>
  </si>
  <si>
    <t>Israel Barnes</t>
  </si>
  <si>
    <t>Benjamin Stanley</t>
  </si>
  <si>
    <t>Akim Mitchell</t>
  </si>
  <si>
    <t>Vilgot Larsson</t>
  </si>
  <si>
    <t>Mitchell Hahn</t>
  </si>
  <si>
    <t>Tyree Pickron</t>
  </si>
  <si>
    <t>Andre Kelly</t>
  </si>
  <si>
    <t>Denzel Tchougang</t>
  </si>
  <si>
    <t>Dontae Caldwell</t>
  </si>
  <si>
    <t>Steffon Mitchell</t>
  </si>
  <si>
    <t>Samir Doughty</t>
  </si>
  <si>
    <t>Giorgi Bezhanishvili</t>
  </si>
  <si>
    <t>Tevian Jones</t>
  </si>
  <si>
    <t>Sa'eed Nelson</t>
  </si>
  <si>
    <t>Johnny Wang</t>
  </si>
  <si>
    <t>Ron Artest III</t>
  </si>
  <si>
    <t>Sy Chatman</t>
  </si>
  <si>
    <t>Mike Edwards</t>
  </si>
  <si>
    <t>DeAnthony McCallum</t>
  </si>
  <si>
    <t>Sean Good</t>
  </si>
  <si>
    <t>Lukas Jarrett</t>
  </si>
  <si>
    <t>Cam Copeland</t>
  </si>
  <si>
    <t>Tremont Waters</t>
  </si>
  <si>
    <t>Josh Hopkins</t>
  </si>
  <si>
    <t>Brandon Hutton</t>
  </si>
  <si>
    <t>D.J. Harvey</t>
  </si>
  <si>
    <t>Nathan Bain</t>
  </si>
  <si>
    <t>Jules Moor</t>
  </si>
  <si>
    <t>Jaylen Shead</t>
  </si>
  <si>
    <t>Nijal Pearson</t>
  </si>
  <si>
    <t>Cameron Wilbon</t>
  </si>
  <si>
    <t>Rashawn Fredericks</t>
  </si>
  <si>
    <t>Pedro Castro</t>
  </si>
  <si>
    <t>Trevon Faulkner</t>
  </si>
  <si>
    <t>Adrian Nelson</t>
  </si>
  <si>
    <t>Silas Adheke</t>
  </si>
  <si>
    <t>Quentin Guliford</t>
  </si>
  <si>
    <t>Phillip Smith</t>
  </si>
  <si>
    <t>Nick Allen</t>
  </si>
  <si>
    <t>Spencer Franklin</t>
  </si>
  <si>
    <t>Eric Jamison Jr.</t>
  </si>
  <si>
    <t>Craig Randall II</t>
  </si>
  <si>
    <t>Zay Williams</t>
  </si>
  <si>
    <t>Nick Rutherford</t>
  </si>
  <si>
    <t>Brandon Leftwich</t>
  </si>
  <si>
    <t>Lewis Sullivan</t>
  </si>
  <si>
    <t>Ricquall Smoot</t>
  </si>
  <si>
    <t>Jamaree Bouyea</t>
  </si>
  <si>
    <t>Oscar da Silva</t>
  </si>
  <si>
    <t>Francois Lewis</t>
  </si>
  <si>
    <t>Jaylen Sims</t>
  </si>
  <si>
    <t>Rosel Hurley</t>
  </si>
  <si>
    <t>Dee Montgomery</t>
  </si>
  <si>
    <t>Dantai St. Louis</t>
  </si>
  <si>
    <t>Tyler Cheese</t>
  </si>
  <si>
    <t>Tiandre Jackson-Young</t>
  </si>
  <si>
    <t>Azariah Seay</t>
  </si>
  <si>
    <t>Reginald Gee</t>
  </si>
  <si>
    <t>Jordan Walker</t>
  </si>
  <si>
    <t>Jamir Coleman</t>
  </si>
  <si>
    <t>CJ Massinburg</t>
  </si>
  <si>
    <t>Dominik Heinzl</t>
  </si>
  <si>
    <t>Carl Pierre</t>
  </si>
  <si>
    <t>Jalen Cobb</t>
  </si>
  <si>
    <t>Aboubacar Diallo</t>
  </si>
  <si>
    <t>Steven Santa Ana</t>
  </si>
  <si>
    <t>Axel Mpoyo</t>
  </si>
  <si>
    <t>Elston Jones</t>
  </si>
  <si>
    <t>R.J. Kelly</t>
  </si>
  <si>
    <t>Eli Scott</t>
  </si>
  <si>
    <t>Dibaji Walker</t>
  </si>
  <si>
    <t>Louie Pillari</t>
  </si>
  <si>
    <t>Clayton Henry</t>
  </si>
  <si>
    <t>Tywhon Pickford</t>
  </si>
  <si>
    <t>Devon Dotson</t>
  </si>
  <si>
    <t>TJ Massenburg</t>
  </si>
  <si>
    <t>Ahmad Caver</t>
  </si>
  <si>
    <t>Aaron Jordan</t>
  </si>
  <si>
    <t>Finn Sullivan</t>
  </si>
  <si>
    <t>Nick Weiler-Babb</t>
  </si>
  <si>
    <t>Javon Pickett</t>
  </si>
  <si>
    <t>Courtney Ramey</t>
  </si>
  <si>
    <t>Cory Kilby</t>
  </si>
  <si>
    <t>Grant Weatherford</t>
  </si>
  <si>
    <t>Darius Williams</t>
  </si>
  <si>
    <t>Raul Frias</t>
  </si>
  <si>
    <t>Isaiah Thomas</t>
  </si>
  <si>
    <t>Michael Manning Jr.</t>
  </si>
  <si>
    <t>Dominic Green</t>
  </si>
  <si>
    <t>Jordan Giles</t>
  </si>
  <si>
    <t>Deion Bute</t>
  </si>
  <si>
    <t>Jamir Moore</t>
  </si>
  <si>
    <t>Brandon Younger</t>
  </si>
  <si>
    <t>Nick Rogers</t>
  </si>
  <si>
    <t>Kevin Anderson</t>
  </si>
  <si>
    <t>Hayden Brown</t>
  </si>
  <si>
    <t>Tre Clark</t>
  </si>
  <si>
    <t>Cole Long</t>
  </si>
  <si>
    <t>Tyler Hall</t>
  </si>
  <si>
    <t>Xavier Green</t>
  </si>
  <si>
    <t>Kameron Edwards</t>
  </si>
  <si>
    <t>Cory Hightower</t>
  </si>
  <si>
    <t>Calvin Whipple</t>
  </si>
  <si>
    <t>Anselm Uzuegbunem</t>
  </si>
  <si>
    <t>Trevion Brown</t>
  </si>
  <si>
    <t>Tommy Burton</t>
  </si>
  <si>
    <t>Marcus Thomas</t>
  </si>
  <si>
    <t>Marcale Lotts</t>
  </si>
  <si>
    <t>Jordan Allen</t>
  </si>
  <si>
    <t>Noah McCarty</t>
  </si>
  <si>
    <t>Kimani Lawrence</t>
  </si>
  <si>
    <t>Fatodd Lewis</t>
  </si>
  <si>
    <t>Mark Gordon</t>
  </si>
  <si>
    <t>Isaiah Walton</t>
  </si>
  <si>
    <t>Garrett Golday</t>
  </si>
  <si>
    <t>Tai Bibbs</t>
  </si>
  <si>
    <t>Teshaun Hightower</t>
  </si>
  <si>
    <t>Ndene Gueye</t>
  </si>
  <si>
    <t>Terry Winn III</t>
  </si>
  <si>
    <t>DeAndre Gholston</t>
  </si>
  <si>
    <t>Austin Butler</t>
  </si>
  <si>
    <t>Mike Kolawole</t>
  </si>
  <si>
    <t>Caleb Bennett</t>
  </si>
  <si>
    <t>Walker Miller</t>
  </si>
  <si>
    <t>Kabir Mohammed</t>
  </si>
  <si>
    <t>Logan Ryan</t>
  </si>
  <si>
    <t>Abdul Ado</t>
  </si>
  <si>
    <t>Carlik Jones</t>
  </si>
  <si>
    <t>Justin Mazzulla</t>
  </si>
  <si>
    <t>Anthony Longpre</t>
  </si>
  <si>
    <t>Jordan Hunder</t>
  </si>
  <si>
    <t>Deondre Burns</t>
  </si>
  <si>
    <t>Andre Wolford</t>
  </si>
  <si>
    <t>Lamonte Turner</t>
  </si>
  <si>
    <t>Matt Coleman III</t>
  </si>
  <si>
    <t>Martins Igbanu</t>
  </si>
  <si>
    <t>John Kiser</t>
  </si>
  <si>
    <t>Michael Gilmore</t>
  </si>
  <si>
    <t>Hameir Wright</t>
  </si>
  <si>
    <t>Parker Van Dyke</t>
  </si>
  <si>
    <t>Michael Nuga</t>
  </si>
  <si>
    <t>Alex Holcombe</t>
  </si>
  <si>
    <t>K.J. Santos</t>
  </si>
  <si>
    <t>Kenneth Nwuba</t>
  </si>
  <si>
    <t>Lindy Waters III</t>
  </si>
  <si>
    <t>Ben Vander Plas</t>
  </si>
  <si>
    <t>Ikenna Smart</t>
  </si>
  <si>
    <t>Darnell Brodie</t>
  </si>
  <si>
    <t>Derek Culver</t>
  </si>
  <si>
    <t>Alex Reese</t>
  </si>
  <si>
    <t>Sam Schwietz</t>
  </si>
  <si>
    <t>Luka Kraljevic</t>
  </si>
  <si>
    <t>Jaylin Andrews</t>
  </si>
  <si>
    <t>SK Shittu</t>
  </si>
  <si>
    <t>Josh Webster</t>
  </si>
  <si>
    <t>Allante Holston</t>
  </si>
  <si>
    <t>Riley Till</t>
  </si>
  <si>
    <t>Matt Rose</t>
  </si>
  <si>
    <t>Pernell Adgei</t>
  </si>
  <si>
    <t>Kevin Hunt</t>
  </si>
  <si>
    <t>Abiola Akintola</t>
  </si>
  <si>
    <t>Brandon Martin</t>
  </si>
  <si>
    <t>Bryson Robinson</t>
  </si>
  <si>
    <t>Ernest Aflakpui</t>
  </si>
  <si>
    <t>Kai Mitchell</t>
  </si>
  <si>
    <t>Joel Ntambwe</t>
  </si>
  <si>
    <t>Ameka Akaya</t>
  </si>
  <si>
    <t>Chris Porter-Bunton</t>
  </si>
  <si>
    <t>Matt Horton</t>
  </si>
  <si>
    <t>Dima Zdor</t>
  </si>
  <si>
    <t>Darian Bryant</t>
  </si>
  <si>
    <t>Seth Millner</t>
  </si>
  <si>
    <t>Dave Morris</t>
  </si>
  <si>
    <t>Jarvis Doles</t>
  </si>
  <si>
    <t>Conner Toolson</t>
  </si>
  <si>
    <t>Johnny Crnogorac</t>
  </si>
  <si>
    <t>Tray Boyd III</t>
  </si>
  <si>
    <t>Kevon Tucker</t>
  </si>
  <si>
    <t>Malachi Smith</t>
  </si>
  <si>
    <t>Leon Daniels</t>
  </si>
  <si>
    <t>Roman Davis</t>
  </si>
  <si>
    <t>Kent Auslander</t>
  </si>
  <si>
    <t>Keith Stone</t>
  </si>
  <si>
    <t>Michael Douglas</t>
  </si>
  <si>
    <t>Javon Greene</t>
  </si>
  <si>
    <t>Trey Carver</t>
  </si>
  <si>
    <t>Lemmie Howard</t>
  </si>
  <si>
    <t>Lamont West</t>
  </si>
  <si>
    <t>Khalid Moore</t>
  </si>
  <si>
    <t>Jacob Grandison</t>
  </si>
  <si>
    <t>Jahlin Smith</t>
  </si>
  <si>
    <t>Steven Whitley</t>
  </si>
  <si>
    <t>Chris Brandon</t>
  </si>
  <si>
    <t>Jarrod Simmons</t>
  </si>
  <si>
    <t>Ryan Preston</t>
  </si>
  <si>
    <t>Andre Gustavson</t>
  </si>
  <si>
    <t>Andrew Ferguson</t>
  </si>
  <si>
    <t>Bryce Hamilton</t>
  </si>
  <si>
    <t>Sedee Keita</t>
  </si>
  <si>
    <t>Viont'e Daniels</t>
  </si>
  <si>
    <t>Morgan Taylor</t>
  </si>
  <si>
    <t>Caleb Stewart</t>
  </si>
  <si>
    <t>Samuel Dingba</t>
  </si>
  <si>
    <t>Jahmal McMurray</t>
  </si>
  <si>
    <t>Ethan Chargois</t>
  </si>
  <si>
    <t>Bronson Kessinger</t>
  </si>
  <si>
    <t>Michael Weathers</t>
  </si>
  <si>
    <t>David Mitchell</t>
  </si>
  <si>
    <t>Charles Brown III</t>
  </si>
  <si>
    <t>Koch Bar</t>
  </si>
  <si>
    <t>Karl Nicholas</t>
  </si>
  <si>
    <t>Antione Lister</t>
  </si>
  <si>
    <t>Gregory Jones-Rollins</t>
  </si>
  <si>
    <t>Kendall Stafford</t>
  </si>
  <si>
    <t>Cori Johnson</t>
  </si>
  <si>
    <t>Stephen Edoka</t>
  </si>
  <si>
    <t>Rob Phinisee</t>
  </si>
  <si>
    <t>Nick Blair</t>
  </si>
  <si>
    <t>Brian Halums</t>
  </si>
  <si>
    <t>Teyvion Kirk</t>
  </si>
  <si>
    <t>Ian Boyd</t>
  </si>
  <si>
    <t>Milik Yarbrough</t>
  </si>
  <si>
    <t>Drew Cobb</t>
  </si>
  <si>
    <t>Isaiah Brown</t>
  </si>
  <si>
    <t>Darius Beane</t>
  </si>
  <si>
    <t>Makai Ashton-Langford</t>
  </si>
  <si>
    <t>Trace Young</t>
  </si>
  <si>
    <t>Tyron Brewer</t>
  </si>
  <si>
    <t>Brent Hank</t>
  </si>
  <si>
    <t>Vince Williams</t>
  </si>
  <si>
    <t>De'Riante Jenkins</t>
  </si>
  <si>
    <t>Remy Martin</t>
  </si>
  <si>
    <t>Milan Acquaah</t>
  </si>
  <si>
    <t>Travell Washington</t>
  </si>
  <si>
    <t>Lamar Hamrick</t>
  </si>
  <si>
    <t>Isaih Moore</t>
  </si>
  <si>
    <t>Cassius Smits-Francisco</t>
  </si>
  <si>
    <t>Ra'Shawn Langston</t>
  </si>
  <si>
    <t>Payton Moore</t>
  </si>
  <si>
    <t>Melik Martin</t>
  </si>
  <si>
    <t>Ivan Madunic</t>
  </si>
  <si>
    <t>Deniz Celen</t>
  </si>
  <si>
    <t>Wyatt Lowell</t>
  </si>
  <si>
    <t>Kamar Baldwin</t>
  </si>
  <si>
    <t>Kira Lewis Jr.</t>
  </si>
  <si>
    <t>Job Alexander</t>
  </si>
  <si>
    <t>Ithiel Horton</t>
  </si>
  <si>
    <t>K.J. Riley</t>
  </si>
  <si>
    <t>Tim Finke</t>
  </si>
  <si>
    <t>Kendall Lauderdale</t>
  </si>
  <si>
    <t>Khadim Samb</t>
  </si>
  <si>
    <t>Jalen Pickett</t>
  </si>
  <si>
    <t>Gabe Watson</t>
  </si>
  <si>
    <t>Boban Jacdonmi</t>
  </si>
  <si>
    <t>Jabari Rice</t>
  </si>
  <si>
    <t>Shawn Occeus</t>
  </si>
  <si>
    <t>Myles Thompson</t>
  </si>
  <si>
    <t>Pape Diop</t>
  </si>
  <si>
    <t>Zaquavian Smith</t>
  </si>
  <si>
    <t>Aaron Ray</t>
  </si>
  <si>
    <t>Dee Barnes</t>
  </si>
  <si>
    <t>Quentin Scott</t>
  </si>
  <si>
    <t>Nat Dixon</t>
  </si>
  <si>
    <t>Tervell Beck</t>
  </si>
  <si>
    <t>Hannes Polla</t>
  </si>
  <si>
    <t>Kaiden Rice</t>
  </si>
  <si>
    <t>Sam Waardenburg</t>
  </si>
  <si>
    <t>Tyreke Key</t>
  </si>
  <si>
    <t>Eric Curry</t>
  </si>
  <si>
    <t>Adam Webb</t>
  </si>
  <si>
    <t>Matt McQuaid</t>
  </si>
  <si>
    <t>Brandon Slater</t>
  </si>
  <si>
    <t>Cameron Krutwig</t>
  </si>
  <si>
    <t>Jalen Jones</t>
  </si>
  <si>
    <t>Gary Blackston</t>
  </si>
  <si>
    <t>Eli Pepper</t>
  </si>
  <si>
    <t>Seventh Woods</t>
  </si>
  <si>
    <t>Jaedon LeDee</t>
  </si>
  <si>
    <t>Dalton Nixon</t>
  </si>
  <si>
    <t>Jarrett Givens</t>
  </si>
  <si>
    <t>David Azore</t>
  </si>
  <si>
    <t>Detrick Mostella</t>
  </si>
  <si>
    <t>Eli Brooks</t>
  </si>
  <si>
    <t>Juwan Williams</t>
  </si>
  <si>
    <t>Stevie Jordan</t>
  </si>
  <si>
    <t>Marcus DeBerry</t>
  </si>
  <si>
    <t>Kamar McKnight</t>
  </si>
  <si>
    <t>Matt Jackson</t>
  </si>
  <si>
    <t>Antwann Jones</t>
  </si>
  <si>
    <t>Amel Kuljuhovic</t>
  </si>
  <si>
    <t>Terry Nolan Jr.</t>
  </si>
  <si>
    <t>Jalon Gates</t>
  </si>
  <si>
    <t>Ron Harper Jr.</t>
  </si>
  <si>
    <t>Jared Harper</t>
  </si>
  <si>
    <t>Danjel Purifoy</t>
  </si>
  <si>
    <t>Tuukka Jaakkola</t>
  </si>
  <si>
    <t>Matt Veretto</t>
  </si>
  <si>
    <t>R.J. Gladney</t>
  </si>
  <si>
    <t>Marlon Hunter</t>
  </si>
  <si>
    <t>Ehab Amin</t>
  </si>
  <si>
    <t>Jackson Stormo</t>
  </si>
  <si>
    <t>Dallas Watson</t>
  </si>
  <si>
    <t>Tyler Stevenson</t>
  </si>
  <si>
    <t>Jalen Adams</t>
  </si>
  <si>
    <t>Taveion Hollingsworth</t>
  </si>
  <si>
    <t>Kevin Easley</t>
  </si>
  <si>
    <t>Tra'Von Fagan</t>
  </si>
  <si>
    <t>Alex Robinson</t>
  </si>
  <si>
    <t>Ari Boya</t>
  </si>
  <si>
    <t>Tre Tiller</t>
  </si>
  <si>
    <t>Christian Harrison</t>
  </si>
  <si>
    <t>Chandler Davis</t>
  </si>
  <si>
    <t>Cliff Thomas Jr.</t>
  </si>
  <si>
    <t>Amari Haynes</t>
  </si>
  <si>
    <t>Cooper Kaifes</t>
  </si>
  <si>
    <t>Jon Davis</t>
  </si>
  <si>
    <t>Vance Jackson</t>
  </si>
  <si>
    <t>Antoine Smith Jr.</t>
  </si>
  <si>
    <t>Maurice Calloo</t>
  </si>
  <si>
    <t>Joel Mensah</t>
  </si>
  <si>
    <t>Connor Bennett</t>
  </si>
  <si>
    <t>Alex Caldwell</t>
  </si>
  <si>
    <t>Jason Wade</t>
  </si>
  <si>
    <t>Charles Falden</t>
  </si>
  <si>
    <t>DJ Williams</t>
  </si>
  <si>
    <t>Brandon Johns Jr.</t>
  </si>
  <si>
    <t>Nic Lynch</t>
  </si>
  <si>
    <t>Nigel Marshall</t>
  </si>
  <si>
    <t>Luuk van Bree</t>
  </si>
  <si>
    <t>Maik Kotsar</t>
  </si>
  <si>
    <t>Dylan Ostekowski</t>
  </si>
  <si>
    <t>Jack Hemphill</t>
  </si>
  <si>
    <t>Lazaro Rojas</t>
  </si>
  <si>
    <t>Raiquan Gray</t>
  </si>
  <si>
    <t>BJ Duling</t>
  </si>
  <si>
    <t>Adonis De La Rosa</t>
  </si>
  <si>
    <t>Diago Quinn</t>
  </si>
  <si>
    <t>Abdoulaye Harouna</t>
  </si>
  <si>
    <t>Andrija Ristanovic</t>
  </si>
  <si>
    <t>Chad Andrews-Fulton</t>
  </si>
  <si>
    <t>Victor Curry</t>
  </si>
  <si>
    <t>Ozante Fields</t>
  </si>
  <si>
    <t>John Meeks</t>
  </si>
  <si>
    <t>Jalon Clark</t>
  </si>
  <si>
    <t>Jordan Geist</t>
  </si>
  <si>
    <t>Ty Outlaw</t>
  </si>
  <si>
    <t>Darius Perry</t>
  </si>
  <si>
    <t>Dylan Jones</t>
  </si>
  <si>
    <t>KeVaughn Allen</t>
  </si>
  <si>
    <t>Justice Obasohan</t>
  </si>
  <si>
    <t>Lindell Wigginton</t>
  </si>
  <si>
    <t>Saul Phiri</t>
  </si>
  <si>
    <t>Cian Sullivan</t>
  </si>
  <si>
    <t>Mason Peatling</t>
  </si>
  <si>
    <t>Kody Stattmann</t>
  </si>
  <si>
    <t>Mike McGuirl</t>
  </si>
  <si>
    <t>JC Butler</t>
  </si>
  <si>
    <t>Isaiah Whaley</t>
  </si>
  <si>
    <t>Tyrell Gumbs-Frater</t>
  </si>
  <si>
    <t>Tanner Borchardt</t>
  </si>
  <si>
    <t>Jon Axel Gudmundsson</t>
  </si>
  <si>
    <t>Jamal Smith</t>
  </si>
  <si>
    <t>Payton Pritchard</t>
  </si>
  <si>
    <t>Ethan Henderson</t>
  </si>
  <si>
    <t>Kobe Dickson</t>
  </si>
  <si>
    <t>Devon Brewer</t>
  </si>
  <si>
    <t>David-Lee Jones Jr</t>
  </si>
  <si>
    <t>Luqman Lundy</t>
  </si>
  <si>
    <t>Mark Crowe</t>
  </si>
  <si>
    <t>Algevon Eichelberger</t>
  </si>
  <si>
    <t>Naz Bohannon</t>
  </si>
  <si>
    <t>Davis Franks</t>
  </si>
  <si>
    <t>Oscar Okeke</t>
  </si>
  <si>
    <t>Chris Williams</t>
  </si>
  <si>
    <t>Andrew Tate</t>
  </si>
  <si>
    <t>Curtis Holland III</t>
  </si>
  <si>
    <t>Myles Hutchinson</t>
  </si>
  <si>
    <t>AJ Harris</t>
  </si>
  <si>
    <t>Jeremiah Bailey</t>
  </si>
  <si>
    <t>Derek Brown</t>
  </si>
  <si>
    <t>Malik Maitland</t>
  </si>
  <si>
    <t>Bobby Moorehead</t>
  </si>
  <si>
    <t>JaQualis Matlock</t>
  </si>
  <si>
    <t>Edric Dennis</t>
  </si>
  <si>
    <t>Marcus Evans</t>
  </si>
  <si>
    <t>Corey Douglas</t>
  </si>
  <si>
    <t>Alessandro Lever</t>
  </si>
  <si>
    <t>Ladarius Marshall</t>
  </si>
  <si>
    <t>Killian Tillie</t>
  </si>
  <si>
    <t>Dontay Bassett</t>
  </si>
  <si>
    <t>Nicholas Baer</t>
  </si>
  <si>
    <t>Connor Cashaw</t>
  </si>
  <si>
    <t>King McClure</t>
  </si>
  <si>
    <t>Shelby Adams</t>
  </si>
  <si>
    <t>Keyshawn Woods</t>
  </si>
  <si>
    <t>Colin Castleton</t>
  </si>
  <si>
    <t>Drew Peterson</t>
  </si>
  <si>
    <t>Alan Griffin</t>
  </si>
  <si>
    <t>Miller Kopp</t>
  </si>
  <si>
    <t>Bo Blight</t>
  </si>
  <si>
    <t>Elijah Cuffee</t>
  </si>
  <si>
    <t>Dinero Mercurius</t>
  </si>
  <si>
    <t>made Dunk. Assisted by Andre Kennedy.</t>
  </si>
  <si>
    <t>Antonio Rizzuto</t>
  </si>
  <si>
    <t>Robert Woodard Ii</t>
  </si>
  <si>
    <t>Chris Joyce</t>
  </si>
  <si>
    <t>Ben Shungu</t>
  </si>
  <si>
    <t>Jeff Pollard</t>
  </si>
  <si>
    <t>Will Richardson</t>
  </si>
  <si>
    <t>Caleb McConnell</t>
  </si>
  <si>
    <t>made Dunk. Assisted by Tyler Jones.</t>
  </si>
  <si>
    <t>Jesse Hunt</t>
  </si>
  <si>
    <t>Andrew Eudy</t>
  </si>
  <si>
    <t>Princewill Anosike</t>
  </si>
  <si>
    <t>Galen Robinson Jr.</t>
  </si>
  <si>
    <t>Ami Lakoju</t>
  </si>
  <si>
    <t>Josh Warren</t>
  </si>
  <si>
    <t>Keshawn Justice</t>
  </si>
  <si>
    <t>Isaiah Joe</t>
  </si>
  <si>
    <t>Chris Howell</t>
  </si>
  <si>
    <t>Noah Plain</t>
  </si>
  <si>
    <t>Calistus Anyichie</t>
  </si>
  <si>
    <t>Joshua Howard</t>
  </si>
  <si>
    <t>Isaiah Stokes</t>
  </si>
  <si>
    <t>Damon Wilson</t>
  </si>
  <si>
    <t>Morgan Means</t>
  </si>
  <si>
    <t>Mason Forbes</t>
  </si>
  <si>
    <t>Thomas Kithier</t>
  </si>
  <si>
    <t>Wanjang Tut</t>
  </si>
  <si>
    <t>Torrence Watson</t>
  </si>
  <si>
    <t>Tyere Marshall</t>
  </si>
  <si>
    <t>Jake Wilson</t>
  </si>
  <si>
    <t>Marcellus Garrick</t>
  </si>
  <si>
    <t>Tchamwa Tchatchoua</t>
  </si>
  <si>
    <t>Adam Thistlewood</t>
  </si>
  <si>
    <t>C Mbacke Diong</t>
  </si>
  <si>
    <t>Anfernee Hampton</t>
  </si>
  <si>
    <t>Tyler Creammer</t>
  </si>
  <si>
    <t>Sarju Patel</t>
  </si>
  <si>
    <t>Isaiah Bailey</t>
  </si>
  <si>
    <t>Matthew McClung</t>
  </si>
  <si>
    <t>Chris Austin</t>
  </si>
  <si>
    <t>Amauri Hardy</t>
  </si>
  <si>
    <t>D'Andre Johnson</t>
  </si>
  <si>
    <t>Jack Schwietz</t>
  </si>
  <si>
    <t>Tyler Plummer</t>
  </si>
  <si>
    <t>Adam Pickett</t>
  </si>
  <si>
    <t>Tevin Mack</t>
  </si>
  <si>
    <t>Ben Kinker</t>
  </si>
  <si>
    <t>Obi Okolie</t>
  </si>
  <si>
    <t>Troy Whiteside</t>
  </si>
  <si>
    <t>Ricky Doyle</t>
  </si>
  <si>
    <t>Iran Bennett</t>
  </si>
  <si>
    <t>Alja Kunc</t>
  </si>
  <si>
    <t>Ben Nakwaasah</t>
  </si>
  <si>
    <t>Chris Mullins</t>
  </si>
  <si>
    <t>Jalen Reeder</t>
  </si>
  <si>
    <t>Antanee Pinkard</t>
  </si>
  <si>
    <t>Davrion Grier</t>
  </si>
  <si>
    <t>Kur Kuath</t>
  </si>
  <si>
    <t>Paul Newman</t>
  </si>
  <si>
    <t>Jan Dornik</t>
  </si>
  <si>
    <t>Namon Wright</t>
  </si>
  <si>
    <t>Alexander Strating</t>
  </si>
  <si>
    <t>Gojko Djokovic</t>
  </si>
  <si>
    <t>Exavian Christon</t>
  </si>
  <si>
    <t>Isaiah Jackson</t>
  </si>
  <si>
    <t>Demarcus Mitchell</t>
  </si>
  <si>
    <t>Ennis Alex</t>
  </si>
  <si>
    <t>Deng Gak</t>
  </si>
  <si>
    <t>Shakur Juiston</t>
  </si>
  <si>
    <t>Coty Jude</t>
  </si>
  <si>
    <t>Austin Rogers</t>
  </si>
  <si>
    <t>Medley-Bacon Brendan</t>
  </si>
  <si>
    <t>Austin Mueller</t>
  </si>
  <si>
    <t>Mike Okauru</t>
  </si>
  <si>
    <t>Pookie Powell</t>
  </si>
  <si>
    <t>Chase Johnson</t>
  </si>
  <si>
    <t>Mike Beyers</t>
  </si>
  <si>
    <t>Ante Sustic</t>
  </si>
  <si>
    <t>Davon Bolton</t>
  </si>
  <si>
    <t>Jr. Ed Polite</t>
  </si>
  <si>
    <t>Robby Carmody</t>
  </si>
  <si>
    <t>D.J. Myers</t>
  </si>
  <si>
    <t>Eddy Kayouloud</t>
  </si>
  <si>
    <t>Tim Rowe</t>
  </si>
  <si>
    <t>Zach Norvell Jr.</t>
  </si>
  <si>
    <t>Isiah Jasey</t>
  </si>
  <si>
    <t>Kendale Hampton</t>
  </si>
  <si>
    <t>Fatts Russell</t>
  </si>
  <si>
    <t>Damion Moore</t>
  </si>
  <si>
    <t>Trae Berhow</t>
  </si>
  <si>
    <t>Jhery Matos</t>
  </si>
  <si>
    <t>Josh Caldwell</t>
  </si>
  <si>
    <t>Tye Fagan</t>
  </si>
  <si>
    <t>Mark Laros</t>
  </si>
  <si>
    <t>Issa Thiam</t>
  </si>
  <si>
    <t>K.J. Smith</t>
  </si>
  <si>
    <t>Royce Hamm Jr.</t>
  </si>
  <si>
    <t>Jeremy Joyner</t>
  </si>
  <si>
    <t>Sunday Okeke</t>
  </si>
  <si>
    <t>Desean Murray</t>
  </si>
  <si>
    <t>Isaiah Gable</t>
  </si>
  <si>
    <t>Charles Thomas IV</t>
  </si>
  <si>
    <t>Mohamed Thiam</t>
  </si>
  <si>
    <t>Tim Harrison</t>
  </si>
  <si>
    <t>DeShaw Andrews</t>
  </si>
  <si>
    <t>Tracy Hector Jr.</t>
  </si>
  <si>
    <t>Joe Hugley</t>
  </si>
  <si>
    <t>Eric Ayala</t>
  </si>
  <si>
    <t>David Bottenberg</t>
  </si>
  <si>
    <t>Greg Lee</t>
  </si>
  <si>
    <t>Jaden Sayles</t>
  </si>
  <si>
    <t>Shaun Moss</t>
  </si>
  <si>
    <t>Damien Jefferson</t>
  </si>
  <si>
    <t>Karamoko Cisse</t>
  </si>
  <si>
    <t>Sean Lloyd Jr.</t>
  </si>
  <si>
    <t>Marques Townes</t>
  </si>
  <si>
    <t>Josh Linder</t>
  </si>
  <si>
    <t>Atem Bior</t>
  </si>
  <si>
    <t>Vin Baker Jr.</t>
  </si>
  <si>
    <t>Jacob Epperson</t>
  </si>
  <si>
    <t>DJ Peavy</t>
  </si>
  <si>
    <t>Jordan Little</t>
  </si>
  <si>
    <t>Tyler Streeter</t>
  </si>
  <si>
    <t>Dominic Magee</t>
  </si>
  <si>
    <t>Jacob Rigoni</t>
  </si>
  <si>
    <t>Malik Ondigo</t>
  </si>
  <si>
    <t>Derek Webster Jr.</t>
  </si>
  <si>
    <t>made Dunk. Assisted by Derryck Thornton.</t>
  </si>
  <si>
    <t>Harrison Kay</t>
  </si>
  <si>
    <t>T.J. Lang</t>
  </si>
  <si>
    <t>Jamal Cain</t>
  </si>
  <si>
    <t>Ryan Taylor</t>
  </si>
  <si>
    <t>Nassyr Daniel</t>
  </si>
  <si>
    <t>Jeantal Cylla</t>
  </si>
  <si>
    <t>Trevor Banks</t>
  </si>
  <si>
    <t>Carte'Are Gordon</t>
  </si>
  <si>
    <t>Rod Melton Jr.</t>
  </si>
  <si>
    <t>Christian Hinckson</t>
  </si>
  <si>
    <t>Anthony Smith</t>
  </si>
  <si>
    <t>D'Andre Bernard</t>
  </si>
  <si>
    <t>Shaquille Walters</t>
  </si>
  <si>
    <t>Richard Lee</t>
  </si>
  <si>
    <t>Jaylen Sebree</t>
  </si>
  <si>
    <t>Trey Drechsel</t>
  </si>
  <si>
    <t>Malik Miller</t>
  </si>
  <si>
    <t>Austin Richie</t>
  </si>
  <si>
    <t>KeyShawn Feazell</t>
  </si>
  <si>
    <t>made Dunk. Assisted by Thomas Allen.</t>
  </si>
  <si>
    <t>Cameron Hunter</t>
  </si>
  <si>
    <t>Mason Harrell</t>
  </si>
  <si>
    <t>Jamel McAllister</t>
  </si>
  <si>
    <t>Xavier Fennell</t>
  </si>
  <si>
    <t xml:space="preserve">Shaun Doss	</t>
  </si>
  <si>
    <t>K.J. Davis</t>
  </si>
  <si>
    <t>JoJo Toppin</t>
  </si>
  <si>
    <t>Deaundrae Ballard</t>
  </si>
  <si>
    <t>Aaron Calixte</t>
  </si>
  <si>
    <t>Jorden Duffy</t>
  </si>
  <si>
    <t>Collins Joseph</t>
  </si>
  <si>
    <t>De'Vondre Perry</t>
  </si>
  <si>
    <t>Brandon Newman</t>
  </si>
  <si>
    <t>Brendan Adams</t>
  </si>
  <si>
    <t>Jayden Saddler</t>
  </si>
  <si>
    <t>Haanif Cheatham</t>
  </si>
  <si>
    <t>McKinley Wright IV</t>
  </si>
  <si>
    <t>Chase Harler</t>
  </si>
  <si>
    <t>Preston Cook</t>
  </si>
  <si>
    <t>Treavon Martin</t>
  </si>
  <si>
    <t>Nikola Scekic</t>
  </si>
  <si>
    <t>Pierfrancesco Oliva</t>
  </si>
  <si>
    <t>Isaiah Fontaine</t>
  </si>
  <si>
    <t>Hunter Thompson</t>
  </si>
  <si>
    <t>Matty McConnell</t>
  </si>
  <si>
    <t>Austin Colbert</t>
  </si>
  <si>
    <t>Mastadi Pitt</t>
  </si>
  <si>
    <t>Sasha French</t>
  </si>
  <si>
    <t>Carson Warren-Newsome</t>
  </si>
  <si>
    <t>Tobias Sjoberg</t>
  </si>
  <si>
    <t>Keith Braxton</t>
  </si>
  <si>
    <t>Matt Rafferty</t>
  </si>
  <si>
    <t>Branden Maughmer</t>
  </si>
  <si>
    <t>Quinton Green</t>
  </si>
  <si>
    <t>Matt Dentlinger</t>
  </si>
  <si>
    <t>Brandone Francis</t>
  </si>
  <si>
    <t>Chuck Champion</t>
  </si>
  <si>
    <t>Mykhailo Yagodin</t>
  </si>
  <si>
    <t>Joe Cremo</t>
  </si>
  <si>
    <t>Ian Steere</t>
  </si>
  <si>
    <t>Elijah Harkless</t>
  </si>
  <si>
    <t>Jan Wojcik</t>
  </si>
  <si>
    <t>Tyler Hamilton</t>
  </si>
  <si>
    <t>Kaelon Harris</t>
  </si>
  <si>
    <t>Mekhii Noble</t>
  </si>
  <si>
    <t>Elijah Burns</t>
  </si>
  <si>
    <t>Jahmar Young Jr.</t>
  </si>
  <si>
    <t>Darnell Edge</t>
  </si>
  <si>
    <t>Chris Clerkley</t>
  </si>
  <si>
    <t>Isaac Fleming</t>
  </si>
  <si>
    <t>Mitchell Smith</t>
  </si>
  <si>
    <t>Chris Lester</t>
  </si>
  <si>
    <t>Albert Odero</t>
  </si>
  <si>
    <t>Shamiel Stevenson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</si>
</sst>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Dunk Differential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Sheet1!$E$27:$E$409</c:f>
              <c:numCache>
                <c:formatCode>General</c:formatCode>
                <c:ptCount val="383"/>
                <c:pt idx="0">
                  <c:v>-53</c:v>
                </c:pt>
                <c:pt idx="1">
                  <c:v>-52</c:v>
                </c:pt>
                <c:pt idx="2">
                  <c:v>-52</c:v>
                </c:pt>
                <c:pt idx="3">
                  <c:v>-51</c:v>
                </c:pt>
                <c:pt idx="4">
                  <c:v>-49</c:v>
                </c:pt>
                <c:pt idx="5">
                  <c:v>-48</c:v>
                </c:pt>
                <c:pt idx="6">
                  <c:v>-47</c:v>
                </c:pt>
                <c:pt idx="7">
                  <c:v>-46</c:v>
                </c:pt>
                <c:pt idx="8">
                  <c:v>-43</c:v>
                </c:pt>
                <c:pt idx="9">
                  <c:v>-42</c:v>
                </c:pt>
                <c:pt idx="10">
                  <c:v>-42</c:v>
                </c:pt>
                <c:pt idx="11">
                  <c:v>-42</c:v>
                </c:pt>
                <c:pt idx="12">
                  <c:v>-41</c:v>
                </c:pt>
                <c:pt idx="13">
                  <c:v>-38</c:v>
                </c:pt>
                <c:pt idx="14">
                  <c:v>-37</c:v>
                </c:pt>
                <c:pt idx="15">
                  <c:v>-37</c:v>
                </c:pt>
                <c:pt idx="16">
                  <c:v>-36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-34</c:v>
                </c:pt>
                <c:pt idx="23">
                  <c:v>-34</c:v>
                </c:pt>
                <c:pt idx="24">
                  <c:v>-34</c:v>
                </c:pt>
                <c:pt idx="25">
                  <c:v>-34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-32</c:v>
                </c:pt>
                <c:pt idx="30">
                  <c:v>-32</c:v>
                </c:pt>
                <c:pt idx="31">
                  <c:v>-31</c:v>
                </c:pt>
                <c:pt idx="32">
                  <c:v>-31</c:v>
                </c:pt>
                <c:pt idx="33">
                  <c:v>-31</c:v>
                </c:pt>
                <c:pt idx="34">
                  <c:v>-31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-30</c:v>
                </c:pt>
                <c:pt idx="41">
                  <c:v>-29</c:v>
                </c:pt>
                <c:pt idx="42">
                  <c:v>-29</c:v>
                </c:pt>
                <c:pt idx="43">
                  <c:v>-29</c:v>
                </c:pt>
                <c:pt idx="44">
                  <c:v>-28</c:v>
                </c:pt>
                <c:pt idx="45">
                  <c:v>-28</c:v>
                </c:pt>
                <c:pt idx="46">
                  <c:v>-28</c:v>
                </c:pt>
                <c:pt idx="47">
                  <c:v>-28</c:v>
                </c:pt>
                <c:pt idx="48">
                  <c:v>-28</c:v>
                </c:pt>
                <c:pt idx="49">
                  <c:v>-26</c:v>
                </c:pt>
                <c:pt idx="50">
                  <c:v>-26</c:v>
                </c:pt>
                <c:pt idx="51">
                  <c:v>-26</c:v>
                </c:pt>
                <c:pt idx="52">
                  <c:v>-26</c:v>
                </c:pt>
                <c:pt idx="53">
                  <c:v>-26</c:v>
                </c:pt>
                <c:pt idx="54">
                  <c:v>-26</c:v>
                </c:pt>
                <c:pt idx="55">
                  <c:v>-26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-24</c:v>
                </c:pt>
                <c:pt idx="65">
                  <c:v>-24</c:v>
                </c:pt>
                <c:pt idx="66">
                  <c:v>-24</c:v>
                </c:pt>
                <c:pt idx="67">
                  <c:v>-23</c:v>
                </c:pt>
                <c:pt idx="68">
                  <c:v>-23</c:v>
                </c:pt>
                <c:pt idx="69">
                  <c:v>-23</c:v>
                </c:pt>
                <c:pt idx="70">
                  <c:v>-23</c:v>
                </c:pt>
                <c:pt idx="71">
                  <c:v>-23</c:v>
                </c:pt>
                <c:pt idx="72">
                  <c:v>-22</c:v>
                </c:pt>
                <c:pt idx="73">
                  <c:v>-22</c:v>
                </c:pt>
                <c:pt idx="74">
                  <c:v>-22</c:v>
                </c:pt>
                <c:pt idx="75">
                  <c:v>-22</c:v>
                </c:pt>
                <c:pt idx="76">
                  <c:v>-22</c:v>
                </c:pt>
                <c:pt idx="77">
                  <c:v>-21</c:v>
                </c:pt>
                <c:pt idx="78">
                  <c:v>-21</c:v>
                </c:pt>
                <c:pt idx="79">
                  <c:v>-21</c:v>
                </c:pt>
                <c:pt idx="80">
                  <c:v>-21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-19</c:v>
                </c:pt>
                <c:pt idx="85">
                  <c:v>-19</c:v>
                </c:pt>
                <c:pt idx="86">
                  <c:v>-19</c:v>
                </c:pt>
                <c:pt idx="87">
                  <c:v>-19</c:v>
                </c:pt>
                <c:pt idx="88">
                  <c:v>-18</c:v>
                </c:pt>
                <c:pt idx="89">
                  <c:v>-18</c:v>
                </c:pt>
                <c:pt idx="90">
                  <c:v>-18</c:v>
                </c:pt>
                <c:pt idx="91">
                  <c:v>-18</c:v>
                </c:pt>
                <c:pt idx="92">
                  <c:v>-18</c:v>
                </c:pt>
                <c:pt idx="93">
                  <c:v>-18</c:v>
                </c:pt>
                <c:pt idx="94">
                  <c:v>-17</c:v>
                </c:pt>
                <c:pt idx="95">
                  <c:v>-17</c:v>
                </c:pt>
                <c:pt idx="96">
                  <c:v>-17</c:v>
                </c:pt>
                <c:pt idx="97">
                  <c:v>-17</c:v>
                </c:pt>
                <c:pt idx="98">
                  <c:v>-17</c:v>
                </c:pt>
                <c:pt idx="99">
                  <c:v>-16</c:v>
                </c:pt>
                <c:pt idx="100">
                  <c:v>-16</c:v>
                </c:pt>
                <c:pt idx="101">
                  <c:v>-16</c:v>
                </c:pt>
                <c:pt idx="102">
                  <c:v>-16</c:v>
                </c:pt>
                <c:pt idx="103">
                  <c:v>-16</c:v>
                </c:pt>
                <c:pt idx="104">
                  <c:v>-15</c:v>
                </c:pt>
                <c:pt idx="105">
                  <c:v>-15</c:v>
                </c:pt>
                <c:pt idx="106">
                  <c:v>-15</c:v>
                </c:pt>
                <c:pt idx="107">
                  <c:v>-15</c:v>
                </c:pt>
                <c:pt idx="108">
                  <c:v>-15</c:v>
                </c:pt>
                <c:pt idx="109">
                  <c:v>-15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-12</c:v>
                </c:pt>
                <c:pt idx="126">
                  <c:v>-12</c:v>
                </c:pt>
                <c:pt idx="127">
                  <c:v>-12</c:v>
                </c:pt>
                <c:pt idx="128">
                  <c:v>-12</c:v>
                </c:pt>
                <c:pt idx="129">
                  <c:v>-11</c:v>
                </c:pt>
                <c:pt idx="130">
                  <c:v>-11</c:v>
                </c:pt>
                <c:pt idx="131">
                  <c:v>-11</c:v>
                </c:pt>
                <c:pt idx="132">
                  <c:v>-11</c:v>
                </c:pt>
                <c:pt idx="133">
                  <c:v>-11</c:v>
                </c:pt>
                <c:pt idx="134">
                  <c:v>-11</c:v>
                </c:pt>
                <c:pt idx="135">
                  <c:v>-11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-9</c:v>
                </c:pt>
                <c:pt idx="146">
                  <c:v>-9</c:v>
                </c:pt>
                <c:pt idx="147">
                  <c:v>-9</c:v>
                </c:pt>
                <c:pt idx="148">
                  <c:v>-9</c:v>
                </c:pt>
                <c:pt idx="149">
                  <c:v>-9</c:v>
                </c:pt>
                <c:pt idx="150">
                  <c:v>-9</c:v>
                </c:pt>
                <c:pt idx="151">
                  <c:v>-9</c:v>
                </c:pt>
                <c:pt idx="152">
                  <c:v>-9</c:v>
                </c:pt>
                <c:pt idx="153">
                  <c:v>-9</c:v>
                </c:pt>
                <c:pt idx="154">
                  <c:v>-9</c:v>
                </c:pt>
                <c:pt idx="155">
                  <c:v>-9</c:v>
                </c:pt>
                <c:pt idx="156">
                  <c:v>-9</c:v>
                </c:pt>
                <c:pt idx="157">
                  <c:v>-9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-7</c:v>
                </c:pt>
                <c:pt idx="164">
                  <c:v>-7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22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30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32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34</c:v>
                </c:pt>
                <c:pt idx="345">
                  <c:v>36</c:v>
                </c:pt>
                <c:pt idx="346">
                  <c:v>36</c:v>
                </c:pt>
                <c:pt idx="347">
                  <c:v>37</c:v>
                </c:pt>
                <c:pt idx="348">
                  <c:v>37</c:v>
                </c:pt>
                <c:pt idx="349">
                  <c:v>38</c:v>
                </c:pt>
                <c:pt idx="350">
                  <c:v>38</c:v>
                </c:pt>
                <c:pt idx="351">
                  <c:v>39</c:v>
                </c:pt>
                <c:pt idx="352">
                  <c:v>39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41</c:v>
                </c:pt>
                <c:pt idx="358">
                  <c:v>41</c:v>
                </c:pt>
                <c:pt idx="359">
                  <c:v>43</c:v>
                </c:pt>
                <c:pt idx="360">
                  <c:v>44</c:v>
                </c:pt>
                <c:pt idx="361">
                  <c:v>44</c:v>
                </c:pt>
                <c:pt idx="362">
                  <c:v>47</c:v>
                </c:pt>
                <c:pt idx="363">
                  <c:v>47</c:v>
                </c:pt>
                <c:pt idx="364">
                  <c:v>48</c:v>
                </c:pt>
                <c:pt idx="365">
                  <c:v>50</c:v>
                </c:pt>
                <c:pt idx="366">
                  <c:v>53</c:v>
                </c:pt>
                <c:pt idx="367">
                  <c:v>53</c:v>
                </c:pt>
                <c:pt idx="368">
                  <c:v>57</c:v>
                </c:pt>
                <c:pt idx="369">
                  <c:v>58</c:v>
                </c:pt>
                <c:pt idx="370">
                  <c:v>58</c:v>
                </c:pt>
                <c:pt idx="371">
                  <c:v>59</c:v>
                </c:pt>
                <c:pt idx="372">
                  <c:v>60</c:v>
                </c:pt>
                <c:pt idx="373">
                  <c:v>61</c:v>
                </c:pt>
                <c:pt idx="374">
                  <c:v>66</c:v>
                </c:pt>
                <c:pt idx="375">
                  <c:v>66</c:v>
                </c:pt>
                <c:pt idx="376">
                  <c:v>71</c:v>
                </c:pt>
                <c:pt idx="377">
                  <c:v>75</c:v>
                </c:pt>
                <c:pt idx="378">
                  <c:v>77</c:v>
                </c:pt>
                <c:pt idx="379">
                  <c:v>86</c:v>
                </c:pt>
                <c:pt idx="380">
                  <c:v>92</c:v>
                </c:pt>
                <c:pt idx="381">
                  <c:v>92</c:v>
                </c:pt>
                <c:pt idx="38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9-4219-BF62-DDF04271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22293119"/>
        <c:axId val="1761740191"/>
      </c:barChart>
      <c:catAx>
        <c:axId val="1822293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1740191"/>
        <c:crosses val="autoZero"/>
        <c:auto val="1"/>
        <c:lblAlgn val="ctr"/>
        <c:lblOffset val="100"/>
        <c:noMultiLvlLbl val="0"/>
      </c:catAx>
      <c:valAx>
        <c:axId val="17617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9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Dunks</a:t>
            </a:r>
            <a:r>
              <a:rPr lang="en-US" baseline="0"/>
              <a:t> / Opponent Dunk (top and bottom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(Sheet1!$AN$31:$AN$40,Sheet1!$AN$383,Sheet1!$AN$384,Sheet1!$AN$385,Sheet1!$AN$386,Sheet1!$AN$387,Sheet1!$AN$388,Sheet1!$AN$389,Sheet1!$AN$390,Sheet1!$AN$391,Sheet1!$AN$392)</c:f>
              <c:strCache>
                <c:ptCount val="20"/>
                <c:pt idx="0">
                  <c:v> Florida State</c:v>
                </c:pt>
                <c:pt idx="1">
                  <c:v> UCF</c:v>
                </c:pt>
                <c:pt idx="2">
                  <c:v> Gonzaga</c:v>
                </c:pt>
                <c:pt idx="3">
                  <c:v> Yale</c:v>
                </c:pt>
                <c:pt idx="4">
                  <c:v> Jacksonville</c:v>
                </c:pt>
                <c:pt idx="5">
                  <c:v> Buffalo</c:v>
                </c:pt>
                <c:pt idx="6">
                  <c:v> Belmont</c:v>
                </c:pt>
                <c:pt idx="7">
                  <c:v> Nevada</c:v>
                </c:pt>
                <c:pt idx="8">
                  <c:v> Texas Tech</c:v>
                </c:pt>
                <c:pt idx="9">
                  <c:v> South Dakota State</c:v>
                </c:pt>
                <c:pt idx="10">
                  <c:v> Delaware State</c:v>
                </c:pt>
                <c:pt idx="11">
                  <c:v> Bryant</c:v>
                </c:pt>
                <c:pt idx="12">
                  <c:v> Trinity (IL)</c:v>
                </c:pt>
                <c:pt idx="13">
                  <c:v> New Hampshire</c:v>
                </c:pt>
                <c:pt idx="14">
                  <c:v> San José St</c:v>
                </c:pt>
                <c:pt idx="15">
                  <c:v> Navy</c:v>
                </c:pt>
                <c:pt idx="16">
                  <c:v> Mars Hill</c:v>
                </c:pt>
                <c:pt idx="17">
                  <c:v> Presbyterian</c:v>
                </c:pt>
                <c:pt idx="18">
                  <c:v> Western Carolina</c:v>
                </c:pt>
                <c:pt idx="19">
                  <c:v> Elon</c:v>
                </c:pt>
              </c:strCache>
            </c:strRef>
          </c:cat>
          <c:val>
            <c:numRef>
              <c:f>(Sheet1!$AR$31:$AR$40,Sheet1!$AR$383,Sheet1!$AR$384,Sheet1!$AR$385,Sheet1!$AR$386,Sheet1!$AR$387,Sheet1!$AR$388,Sheet1!$AR$389,Sheet1!$AR$390,Sheet1!$AR$391,Sheet1!$AR$392)</c:f>
              <c:numCache>
                <c:formatCode>General</c:formatCode>
                <c:ptCount val="20"/>
                <c:pt idx="0">
                  <c:v>3.8541666666666665</c:v>
                </c:pt>
                <c:pt idx="1">
                  <c:v>3.6285714285714286</c:v>
                </c:pt>
                <c:pt idx="2">
                  <c:v>3.2439024390243905</c:v>
                </c:pt>
                <c:pt idx="3">
                  <c:v>2.7142857142857144</c:v>
                </c:pt>
                <c:pt idx="4">
                  <c:v>2.6666666666666665</c:v>
                </c:pt>
                <c:pt idx="5">
                  <c:v>2.5945945945945947</c:v>
                </c:pt>
                <c:pt idx="6">
                  <c:v>2.5833333333333335</c:v>
                </c:pt>
                <c:pt idx="7">
                  <c:v>2.5348837209302326</c:v>
                </c:pt>
                <c:pt idx="8">
                  <c:v>2.3809523809523809</c:v>
                </c:pt>
                <c:pt idx="9">
                  <c:v>2.3225806451612905</c:v>
                </c:pt>
                <c:pt idx="10">
                  <c:v>0.21666666666666667</c:v>
                </c:pt>
                <c:pt idx="11">
                  <c:v>0.21212121212121213</c:v>
                </c:pt>
                <c:pt idx="12">
                  <c:v>0.16666666666666666</c:v>
                </c:pt>
                <c:pt idx="13">
                  <c:v>0.16129032258064516</c:v>
                </c:pt>
                <c:pt idx="14">
                  <c:v>0.14814814814814814</c:v>
                </c:pt>
                <c:pt idx="15">
                  <c:v>0.10810810810810811</c:v>
                </c:pt>
                <c:pt idx="16">
                  <c:v>0.1</c:v>
                </c:pt>
                <c:pt idx="17">
                  <c:v>8.5106382978723402E-2</c:v>
                </c:pt>
                <c:pt idx="18">
                  <c:v>7.6923076923076927E-2</c:v>
                </c:pt>
                <c:pt idx="19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7-4F1C-8D3A-9A187037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5537279"/>
        <c:axId val="1817689423"/>
      </c:barChart>
      <c:catAx>
        <c:axId val="18555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89423"/>
        <c:crosses val="autoZero"/>
        <c:auto val="1"/>
        <c:lblAlgn val="ctr"/>
        <c:lblOffset val="100"/>
        <c:noMultiLvlLbl val="0"/>
      </c:catAx>
      <c:valAx>
        <c:axId val="18176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3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414616</xdr:colOff>
      <xdr:row>26</xdr:row>
      <xdr:rowOff>34737</xdr:rowOff>
    </xdr:from>
    <xdr:to>
      <xdr:col>31</xdr:col>
      <xdr:colOff>537881</xdr:colOff>
      <xdr:row>63</xdr:row>
      <xdr:rowOff>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D89B5-007C-4B0E-BBA4-A20C7E8F8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280146</xdr:colOff>
      <xdr:row>26</xdr:row>
      <xdr:rowOff>79559</xdr:rowOff>
    </xdr:from>
    <xdr:to>
      <xdr:col>64</xdr:col>
      <xdr:colOff>179292</xdr:colOff>
      <xdr:row>47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EC6CF4-06AB-4811-A9D2-932541474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69E1-9AFD-4233-9D73-470DBA54E9EE}">
  <dimension ref="D7:BR2374"/>
  <sheetViews>
    <sheetView tabSelected="1" topLeftCell="BB565" zoomScale="115" zoomScaleNormal="115" workbookViewId="0">
      <selection activeCell="BQ581" sqref="BQ1:BQ1048576"/>
    </sheetView>
  </sheetViews>
  <sheetFormatPr defaultRowHeight="15" x14ac:dyDescent="0.25"/>
  <cols>
    <col min="36" max="36" width="24.28515625" bestFit="1" customWidth="1"/>
    <col min="37" max="37" width="17" bestFit="1" customWidth="1"/>
    <col min="40" max="40" width="24.28515625" bestFit="1" customWidth="1"/>
    <col min="41" max="41" width="11.5703125" bestFit="1" customWidth="1"/>
    <col min="43" max="43" width="17.5703125" bestFit="1" customWidth="1"/>
    <col min="44" max="44" width="24" bestFit="1" customWidth="1"/>
    <col min="69" max="69" width="41.5703125" bestFit="1" customWidth="1"/>
  </cols>
  <sheetData>
    <row r="7" spans="5:9" x14ac:dyDescent="0.25">
      <c r="E7" s="1"/>
      <c r="F7" s="1"/>
      <c r="G7" s="1"/>
      <c r="H7" s="1"/>
      <c r="I7" s="1"/>
    </row>
    <row r="26" spans="4:70" x14ac:dyDescent="0.25">
      <c r="AK26" t="s">
        <v>384</v>
      </c>
      <c r="AO26" t="s">
        <v>387</v>
      </c>
      <c r="AQ26" t="s">
        <v>385</v>
      </c>
      <c r="AR26" t="s">
        <v>386</v>
      </c>
    </row>
    <row r="27" spans="4:70" x14ac:dyDescent="0.25">
      <c r="D27" t="s">
        <v>0</v>
      </c>
      <c r="E27">
        <v>-53</v>
      </c>
      <c r="AJ27" t="s">
        <v>210</v>
      </c>
      <c r="AK27">
        <v>0</v>
      </c>
      <c r="AN27" t="s">
        <v>210</v>
      </c>
      <c r="AO27">
        <v>0</v>
      </c>
      <c r="AQ27">
        <f t="shared" ref="AQ27:AQ90" si="0">AO27-AK27</f>
        <v>0</v>
      </c>
      <c r="AR27" t="e">
        <f t="shared" ref="AR27:AR90" si="1">AO27/AQ27</f>
        <v>#DIV/0!</v>
      </c>
      <c r="BQ27" t="s">
        <v>949</v>
      </c>
      <c r="BR27">
        <v>78</v>
      </c>
    </row>
    <row r="28" spans="4:70" x14ac:dyDescent="0.25">
      <c r="D28" t="s">
        <v>1</v>
      </c>
      <c r="E28">
        <v>-52</v>
      </c>
      <c r="AJ28" t="s">
        <v>215</v>
      </c>
      <c r="AK28">
        <v>0</v>
      </c>
      <c r="AN28" t="s">
        <v>215</v>
      </c>
      <c r="AO28">
        <v>0</v>
      </c>
      <c r="AQ28">
        <f t="shared" si="0"/>
        <v>0</v>
      </c>
      <c r="AR28" t="e">
        <f t="shared" si="1"/>
        <v>#DIV/0!</v>
      </c>
      <c r="BQ28" t="s">
        <v>1011</v>
      </c>
      <c r="BR28">
        <v>74</v>
      </c>
    </row>
    <row r="29" spans="4:70" x14ac:dyDescent="0.25">
      <c r="D29" t="s">
        <v>2</v>
      </c>
      <c r="E29">
        <v>-52</v>
      </c>
      <c r="AJ29" t="s">
        <v>216</v>
      </c>
      <c r="AK29">
        <v>0</v>
      </c>
      <c r="AN29" t="s">
        <v>216</v>
      </c>
      <c r="AO29">
        <v>0</v>
      </c>
      <c r="AQ29">
        <f t="shared" si="0"/>
        <v>0</v>
      </c>
      <c r="AR29" t="e">
        <f t="shared" si="1"/>
        <v>#DIV/0!</v>
      </c>
      <c r="BQ29" t="s">
        <v>711</v>
      </c>
      <c r="BR29">
        <v>73</v>
      </c>
    </row>
    <row r="30" spans="4:70" x14ac:dyDescent="0.25">
      <c r="D30" t="s">
        <v>3</v>
      </c>
      <c r="E30">
        <v>-51</v>
      </c>
      <c r="AJ30" t="s">
        <v>254</v>
      </c>
      <c r="AK30">
        <v>5</v>
      </c>
      <c r="AN30" t="s">
        <v>254</v>
      </c>
      <c r="AO30">
        <v>5</v>
      </c>
      <c r="AQ30">
        <f t="shared" si="0"/>
        <v>0</v>
      </c>
      <c r="AR30" t="e">
        <f t="shared" si="1"/>
        <v>#DIV/0!</v>
      </c>
      <c r="BQ30" t="s">
        <v>1040</v>
      </c>
      <c r="BR30">
        <v>73</v>
      </c>
    </row>
    <row r="31" spans="4:70" x14ac:dyDescent="0.25">
      <c r="D31" t="s">
        <v>4</v>
      </c>
      <c r="E31">
        <v>-49</v>
      </c>
      <c r="AJ31" t="s">
        <v>382</v>
      </c>
      <c r="AK31">
        <v>137</v>
      </c>
      <c r="AN31" t="s">
        <v>382</v>
      </c>
      <c r="AO31">
        <v>185</v>
      </c>
      <c r="AQ31">
        <f t="shared" si="0"/>
        <v>48</v>
      </c>
      <c r="AR31">
        <f t="shared" si="1"/>
        <v>3.8541666666666665</v>
      </c>
      <c r="BQ31" t="s">
        <v>841</v>
      </c>
      <c r="BR31">
        <v>70</v>
      </c>
    </row>
    <row r="32" spans="4:70" x14ac:dyDescent="0.25">
      <c r="D32" t="s">
        <v>5</v>
      </c>
      <c r="E32">
        <v>-48</v>
      </c>
      <c r="AJ32" t="s">
        <v>381</v>
      </c>
      <c r="AK32">
        <v>92</v>
      </c>
      <c r="AN32" t="s">
        <v>381</v>
      </c>
      <c r="AO32">
        <v>127</v>
      </c>
      <c r="AQ32">
        <f t="shared" si="0"/>
        <v>35</v>
      </c>
      <c r="AR32">
        <f t="shared" si="1"/>
        <v>3.6285714285714286</v>
      </c>
      <c r="BQ32" t="s">
        <v>629</v>
      </c>
      <c r="BR32">
        <v>68</v>
      </c>
    </row>
    <row r="33" spans="4:70" x14ac:dyDescent="0.25">
      <c r="D33" t="s">
        <v>6</v>
      </c>
      <c r="E33">
        <v>-47</v>
      </c>
      <c r="AJ33" t="s">
        <v>380</v>
      </c>
      <c r="AK33">
        <v>92</v>
      </c>
      <c r="AN33" t="s">
        <v>380</v>
      </c>
      <c r="AO33">
        <v>133</v>
      </c>
      <c r="AQ33">
        <f t="shared" si="0"/>
        <v>41</v>
      </c>
      <c r="AR33">
        <f t="shared" si="1"/>
        <v>3.2439024390243905</v>
      </c>
      <c r="BQ33" t="s">
        <v>441</v>
      </c>
      <c r="BR33">
        <v>67</v>
      </c>
    </row>
    <row r="34" spans="4:70" x14ac:dyDescent="0.25">
      <c r="D34" t="s">
        <v>7</v>
      </c>
      <c r="E34">
        <v>-46</v>
      </c>
      <c r="AJ34" t="s">
        <v>372</v>
      </c>
      <c r="AK34">
        <v>60</v>
      </c>
      <c r="AN34" t="s">
        <v>372</v>
      </c>
      <c r="AO34">
        <v>95</v>
      </c>
      <c r="AQ34">
        <f t="shared" si="0"/>
        <v>35</v>
      </c>
      <c r="AR34">
        <f t="shared" si="1"/>
        <v>2.7142857142857144</v>
      </c>
      <c r="BQ34" t="s">
        <v>801</v>
      </c>
      <c r="BR34">
        <v>66</v>
      </c>
    </row>
    <row r="35" spans="4:70" x14ac:dyDescent="0.25">
      <c r="D35" t="s">
        <v>8</v>
      </c>
      <c r="E35">
        <v>-43</v>
      </c>
      <c r="AJ35" t="s">
        <v>365</v>
      </c>
      <c r="AK35">
        <v>50</v>
      </c>
      <c r="AN35" t="s">
        <v>365</v>
      </c>
      <c r="AO35">
        <v>80</v>
      </c>
      <c r="AQ35">
        <f t="shared" si="0"/>
        <v>30</v>
      </c>
      <c r="AR35">
        <f t="shared" si="1"/>
        <v>2.6666666666666665</v>
      </c>
      <c r="BQ35" t="s">
        <v>1076</v>
      </c>
      <c r="BR35">
        <v>62</v>
      </c>
    </row>
    <row r="36" spans="4:70" x14ac:dyDescent="0.25">
      <c r="D36" t="s">
        <v>9</v>
      </c>
      <c r="E36">
        <v>-42</v>
      </c>
      <c r="AJ36" t="s">
        <v>371</v>
      </c>
      <c r="AK36">
        <v>59</v>
      </c>
      <c r="AN36" t="s">
        <v>371</v>
      </c>
      <c r="AO36">
        <v>96</v>
      </c>
      <c r="AQ36">
        <f t="shared" si="0"/>
        <v>37</v>
      </c>
      <c r="AR36">
        <f t="shared" si="1"/>
        <v>2.5945945945945947</v>
      </c>
      <c r="BQ36" t="s">
        <v>560</v>
      </c>
      <c r="BR36">
        <v>60</v>
      </c>
    </row>
    <row r="37" spans="4:70" x14ac:dyDescent="0.25">
      <c r="D37" t="s">
        <v>10</v>
      </c>
      <c r="E37">
        <v>-42</v>
      </c>
      <c r="AJ37" t="s">
        <v>349</v>
      </c>
      <c r="AK37">
        <v>38</v>
      </c>
      <c r="AN37" t="s">
        <v>349</v>
      </c>
      <c r="AO37">
        <v>62</v>
      </c>
      <c r="AQ37">
        <f t="shared" si="0"/>
        <v>24</v>
      </c>
      <c r="AR37">
        <f t="shared" si="1"/>
        <v>2.5833333333333335</v>
      </c>
      <c r="BQ37" t="s">
        <v>561</v>
      </c>
      <c r="BR37">
        <v>59</v>
      </c>
    </row>
    <row r="38" spans="4:70" x14ac:dyDescent="0.25">
      <c r="D38" t="s">
        <v>11</v>
      </c>
      <c r="E38">
        <v>-42</v>
      </c>
      <c r="AJ38" t="s">
        <v>374</v>
      </c>
      <c r="AK38">
        <v>66</v>
      </c>
      <c r="AN38" t="s">
        <v>374</v>
      </c>
      <c r="AO38">
        <v>109</v>
      </c>
      <c r="AQ38">
        <f t="shared" si="0"/>
        <v>43</v>
      </c>
      <c r="AR38">
        <f t="shared" si="1"/>
        <v>2.5348837209302326</v>
      </c>
      <c r="BQ38" t="s">
        <v>585</v>
      </c>
      <c r="BR38">
        <v>58</v>
      </c>
    </row>
    <row r="39" spans="4:70" x14ac:dyDescent="0.25">
      <c r="D39" t="s">
        <v>12</v>
      </c>
      <c r="E39">
        <v>-41</v>
      </c>
      <c r="AJ39" t="s">
        <v>369</v>
      </c>
      <c r="AK39">
        <v>58</v>
      </c>
      <c r="AN39" t="s">
        <v>369</v>
      </c>
      <c r="AO39">
        <v>100</v>
      </c>
      <c r="AQ39">
        <f t="shared" si="0"/>
        <v>42</v>
      </c>
      <c r="AR39">
        <f t="shared" si="1"/>
        <v>2.3809523809523809</v>
      </c>
      <c r="BQ39" t="s">
        <v>591</v>
      </c>
      <c r="BR39">
        <v>55</v>
      </c>
    </row>
    <row r="40" spans="4:70" x14ac:dyDescent="0.25">
      <c r="D40" t="s">
        <v>13</v>
      </c>
      <c r="E40">
        <v>-38</v>
      </c>
      <c r="AJ40" t="s">
        <v>357</v>
      </c>
      <c r="AK40">
        <v>41</v>
      </c>
      <c r="AN40" t="s">
        <v>357</v>
      </c>
      <c r="AO40">
        <v>72</v>
      </c>
      <c r="AQ40">
        <f t="shared" si="0"/>
        <v>31</v>
      </c>
      <c r="AR40">
        <f t="shared" si="1"/>
        <v>2.3225806451612905</v>
      </c>
      <c r="BQ40" t="s">
        <v>621</v>
      </c>
      <c r="BR40">
        <v>55</v>
      </c>
    </row>
    <row r="41" spans="4:70" x14ac:dyDescent="0.25">
      <c r="D41" t="s">
        <v>14</v>
      </c>
      <c r="E41">
        <v>-37</v>
      </c>
      <c r="AJ41" t="s">
        <v>377</v>
      </c>
      <c r="AK41">
        <v>75</v>
      </c>
      <c r="AN41" t="s">
        <v>377</v>
      </c>
      <c r="AO41">
        <v>133</v>
      </c>
      <c r="AQ41">
        <f t="shared" si="0"/>
        <v>58</v>
      </c>
      <c r="AR41">
        <f t="shared" si="1"/>
        <v>2.2931034482758621</v>
      </c>
      <c r="BQ41" t="s">
        <v>983</v>
      </c>
      <c r="BR41">
        <v>54</v>
      </c>
    </row>
    <row r="42" spans="4:70" x14ac:dyDescent="0.25">
      <c r="D42" t="s">
        <v>15</v>
      </c>
      <c r="E42">
        <v>-37</v>
      </c>
      <c r="AJ42" t="s">
        <v>342</v>
      </c>
      <c r="AK42">
        <v>33</v>
      </c>
      <c r="AN42" t="s">
        <v>342</v>
      </c>
      <c r="AO42">
        <v>59</v>
      </c>
      <c r="AQ42">
        <f t="shared" si="0"/>
        <v>26</v>
      </c>
      <c r="AR42">
        <f t="shared" si="1"/>
        <v>2.2692307692307692</v>
      </c>
      <c r="BQ42" t="s">
        <v>472</v>
      </c>
      <c r="BR42">
        <v>53</v>
      </c>
    </row>
    <row r="43" spans="4:70" x14ac:dyDescent="0.25">
      <c r="D43" t="s">
        <v>16</v>
      </c>
      <c r="E43">
        <v>-36</v>
      </c>
      <c r="AJ43" t="s">
        <v>351</v>
      </c>
      <c r="AK43">
        <v>39</v>
      </c>
      <c r="AN43" t="s">
        <v>351</v>
      </c>
      <c r="AO43">
        <v>70</v>
      </c>
      <c r="AQ43">
        <f t="shared" si="0"/>
        <v>31</v>
      </c>
      <c r="AR43">
        <f t="shared" si="1"/>
        <v>2.2580645161290325</v>
      </c>
      <c r="BQ43" t="s">
        <v>471</v>
      </c>
      <c r="BR43">
        <v>52</v>
      </c>
    </row>
    <row r="44" spans="4:70" x14ac:dyDescent="0.25">
      <c r="D44" t="s">
        <v>17</v>
      </c>
      <c r="E44">
        <v>-35</v>
      </c>
      <c r="AJ44" t="s">
        <v>359</v>
      </c>
      <c r="AK44">
        <v>43</v>
      </c>
      <c r="AN44" t="s">
        <v>359</v>
      </c>
      <c r="AO44">
        <v>79</v>
      </c>
      <c r="AQ44">
        <f t="shared" si="0"/>
        <v>36</v>
      </c>
      <c r="AR44">
        <f t="shared" si="1"/>
        <v>2.1944444444444446</v>
      </c>
      <c r="BQ44" t="s">
        <v>612</v>
      </c>
      <c r="BR44">
        <v>51</v>
      </c>
    </row>
    <row r="45" spans="4:70" x14ac:dyDescent="0.25">
      <c r="D45" t="s">
        <v>18</v>
      </c>
      <c r="E45">
        <v>-35</v>
      </c>
      <c r="AJ45" t="s">
        <v>360</v>
      </c>
      <c r="AK45">
        <v>44</v>
      </c>
      <c r="AN45" t="s">
        <v>360</v>
      </c>
      <c r="AO45">
        <v>82</v>
      </c>
      <c r="AQ45">
        <f t="shared" si="0"/>
        <v>38</v>
      </c>
      <c r="AR45">
        <f t="shared" si="1"/>
        <v>2.1578947368421053</v>
      </c>
      <c r="BQ45" t="s">
        <v>473</v>
      </c>
      <c r="BR45">
        <v>50</v>
      </c>
    </row>
    <row r="46" spans="4:70" x14ac:dyDescent="0.25">
      <c r="D46" t="s">
        <v>19</v>
      </c>
      <c r="E46">
        <v>-35</v>
      </c>
      <c r="AJ46" t="s">
        <v>368</v>
      </c>
      <c r="AK46">
        <v>57</v>
      </c>
      <c r="AN46" t="s">
        <v>368</v>
      </c>
      <c r="AO46">
        <v>109</v>
      </c>
      <c r="AQ46">
        <f t="shared" si="0"/>
        <v>52</v>
      </c>
      <c r="AR46">
        <f t="shared" si="1"/>
        <v>2.0961538461538463</v>
      </c>
      <c r="BQ46" t="s">
        <v>644</v>
      </c>
      <c r="BR46">
        <v>50</v>
      </c>
    </row>
    <row r="47" spans="4:70" x14ac:dyDescent="0.25">
      <c r="D47" t="s">
        <v>20</v>
      </c>
      <c r="E47">
        <v>-35</v>
      </c>
      <c r="AJ47" t="s">
        <v>373</v>
      </c>
      <c r="AK47">
        <v>61</v>
      </c>
      <c r="AN47" t="s">
        <v>373</v>
      </c>
      <c r="AO47">
        <v>117</v>
      </c>
      <c r="AQ47">
        <f t="shared" si="0"/>
        <v>56</v>
      </c>
      <c r="AR47">
        <f t="shared" si="1"/>
        <v>2.0892857142857144</v>
      </c>
      <c r="BQ47" t="s">
        <v>507</v>
      </c>
      <c r="BR47">
        <v>49</v>
      </c>
    </row>
    <row r="48" spans="4:70" x14ac:dyDescent="0.25">
      <c r="D48" t="s">
        <v>21</v>
      </c>
      <c r="E48">
        <v>-35</v>
      </c>
      <c r="AJ48" t="s">
        <v>353</v>
      </c>
      <c r="AK48">
        <v>40</v>
      </c>
      <c r="AN48" t="s">
        <v>353</v>
      </c>
      <c r="AO48">
        <v>80</v>
      </c>
      <c r="AQ48">
        <f t="shared" si="0"/>
        <v>40</v>
      </c>
      <c r="AR48">
        <f t="shared" si="1"/>
        <v>2</v>
      </c>
      <c r="BQ48" t="s">
        <v>422</v>
      </c>
      <c r="BR48">
        <v>47</v>
      </c>
    </row>
    <row r="49" spans="4:70" x14ac:dyDescent="0.25">
      <c r="D49" t="s">
        <v>22</v>
      </c>
      <c r="E49">
        <v>-34</v>
      </c>
      <c r="AJ49" t="s">
        <v>345</v>
      </c>
      <c r="AK49">
        <v>36</v>
      </c>
      <c r="AN49" t="s">
        <v>345</v>
      </c>
      <c r="AO49">
        <v>73</v>
      </c>
      <c r="AQ49">
        <f t="shared" si="0"/>
        <v>37</v>
      </c>
      <c r="AR49">
        <f t="shared" si="1"/>
        <v>1.972972972972973</v>
      </c>
      <c r="BQ49" t="s">
        <v>648</v>
      </c>
      <c r="BR49">
        <v>47</v>
      </c>
    </row>
    <row r="50" spans="4:70" x14ac:dyDescent="0.25">
      <c r="D50" t="s">
        <v>23</v>
      </c>
      <c r="E50">
        <v>-34</v>
      </c>
      <c r="AJ50" t="s">
        <v>375</v>
      </c>
      <c r="AK50">
        <v>66</v>
      </c>
      <c r="AN50" t="s">
        <v>375</v>
      </c>
      <c r="AO50">
        <v>134</v>
      </c>
      <c r="AQ50">
        <f t="shared" si="0"/>
        <v>68</v>
      </c>
      <c r="AR50">
        <f t="shared" si="1"/>
        <v>1.9705882352941178</v>
      </c>
      <c r="BQ50" t="s">
        <v>1027</v>
      </c>
      <c r="BR50">
        <v>47</v>
      </c>
    </row>
    <row r="51" spans="4:70" x14ac:dyDescent="0.25">
      <c r="D51" t="s">
        <v>24</v>
      </c>
      <c r="E51">
        <v>-34</v>
      </c>
      <c r="AJ51" t="s">
        <v>347</v>
      </c>
      <c r="AK51">
        <v>37</v>
      </c>
      <c r="AN51" t="s">
        <v>347</v>
      </c>
      <c r="AO51">
        <v>77</v>
      </c>
      <c r="AQ51">
        <f t="shared" si="0"/>
        <v>40</v>
      </c>
      <c r="AR51">
        <f t="shared" si="1"/>
        <v>1.925</v>
      </c>
      <c r="BQ51" t="s">
        <v>476</v>
      </c>
      <c r="BR51">
        <v>46</v>
      </c>
    </row>
    <row r="52" spans="4:70" x14ac:dyDescent="0.25">
      <c r="D52" t="s">
        <v>25</v>
      </c>
      <c r="E52">
        <v>-34</v>
      </c>
      <c r="AJ52" t="s">
        <v>376</v>
      </c>
      <c r="AK52">
        <v>71</v>
      </c>
      <c r="AN52" t="s">
        <v>376</v>
      </c>
      <c r="AO52">
        <v>148</v>
      </c>
      <c r="AQ52">
        <f t="shared" si="0"/>
        <v>77</v>
      </c>
      <c r="AR52">
        <f t="shared" si="1"/>
        <v>1.9220779220779221</v>
      </c>
      <c r="BQ52" t="s">
        <v>437</v>
      </c>
      <c r="BR52">
        <v>45</v>
      </c>
    </row>
    <row r="53" spans="4:70" x14ac:dyDescent="0.25">
      <c r="D53" t="s">
        <v>26</v>
      </c>
      <c r="E53">
        <v>-33</v>
      </c>
      <c r="AJ53" t="s">
        <v>313</v>
      </c>
      <c r="AK53">
        <v>20</v>
      </c>
      <c r="AN53" t="s">
        <v>313</v>
      </c>
      <c r="AO53">
        <v>42</v>
      </c>
      <c r="AQ53">
        <f t="shared" si="0"/>
        <v>22</v>
      </c>
      <c r="AR53">
        <f t="shared" si="1"/>
        <v>1.9090909090909092</v>
      </c>
      <c r="BQ53" t="s">
        <v>569</v>
      </c>
      <c r="BR53">
        <v>45</v>
      </c>
    </row>
    <row r="54" spans="4:70" x14ac:dyDescent="0.25">
      <c r="D54" t="s">
        <v>27</v>
      </c>
      <c r="E54">
        <v>-33</v>
      </c>
      <c r="AJ54" t="s">
        <v>370</v>
      </c>
      <c r="AK54">
        <v>58</v>
      </c>
      <c r="AN54" t="s">
        <v>370</v>
      </c>
      <c r="AO54">
        <v>122</v>
      </c>
      <c r="AQ54">
        <f t="shared" si="0"/>
        <v>64</v>
      </c>
      <c r="AR54">
        <f t="shared" si="1"/>
        <v>1.90625</v>
      </c>
      <c r="BQ54" t="s">
        <v>667</v>
      </c>
      <c r="BR54">
        <v>45</v>
      </c>
    </row>
    <row r="55" spans="4:70" x14ac:dyDescent="0.25">
      <c r="D55" t="s">
        <v>28</v>
      </c>
      <c r="E55">
        <v>-33</v>
      </c>
      <c r="AJ55" t="s">
        <v>364</v>
      </c>
      <c r="AK55">
        <v>48</v>
      </c>
      <c r="AN55" t="s">
        <v>364</v>
      </c>
      <c r="AO55">
        <v>103</v>
      </c>
      <c r="AQ55">
        <f t="shared" si="0"/>
        <v>55</v>
      </c>
      <c r="AR55">
        <f t="shared" si="1"/>
        <v>1.8727272727272728</v>
      </c>
      <c r="BQ55" t="s">
        <v>1153</v>
      </c>
      <c r="BR55">
        <v>45</v>
      </c>
    </row>
    <row r="56" spans="4:70" x14ac:dyDescent="0.25">
      <c r="D56" t="s">
        <v>29</v>
      </c>
      <c r="E56">
        <v>-32</v>
      </c>
      <c r="AJ56" t="s">
        <v>322</v>
      </c>
      <c r="AK56">
        <v>23</v>
      </c>
      <c r="AN56" t="s">
        <v>322</v>
      </c>
      <c r="AO56">
        <v>50</v>
      </c>
      <c r="AQ56">
        <f t="shared" si="0"/>
        <v>27</v>
      </c>
      <c r="AR56">
        <f t="shared" si="1"/>
        <v>1.8518518518518519</v>
      </c>
      <c r="BQ56" t="s">
        <v>512</v>
      </c>
      <c r="BR56">
        <v>44</v>
      </c>
    </row>
    <row r="57" spans="4:70" x14ac:dyDescent="0.25">
      <c r="D57" t="s">
        <v>30</v>
      </c>
      <c r="E57">
        <v>-32</v>
      </c>
      <c r="AJ57" t="s">
        <v>378</v>
      </c>
      <c r="AK57">
        <v>77</v>
      </c>
      <c r="AN57" t="s">
        <v>378</v>
      </c>
      <c r="AO57">
        <v>168</v>
      </c>
      <c r="AQ57">
        <f t="shared" si="0"/>
        <v>91</v>
      </c>
      <c r="AR57">
        <f t="shared" si="1"/>
        <v>1.8461538461538463</v>
      </c>
      <c r="BQ57" t="s">
        <v>851</v>
      </c>
      <c r="BR57">
        <v>44</v>
      </c>
    </row>
    <row r="58" spans="4:70" x14ac:dyDescent="0.25">
      <c r="D58" t="s">
        <v>31</v>
      </c>
      <c r="E58">
        <v>-31</v>
      </c>
      <c r="AJ58" t="s">
        <v>379</v>
      </c>
      <c r="AK58">
        <v>86</v>
      </c>
      <c r="AN58" t="s">
        <v>379</v>
      </c>
      <c r="AO58">
        <v>188</v>
      </c>
      <c r="AQ58">
        <f t="shared" si="0"/>
        <v>102</v>
      </c>
      <c r="AR58">
        <f t="shared" si="1"/>
        <v>1.8431372549019607</v>
      </c>
      <c r="BQ58" t="s">
        <v>903</v>
      </c>
      <c r="BR58">
        <v>44</v>
      </c>
    </row>
    <row r="59" spans="4:70" x14ac:dyDescent="0.25">
      <c r="D59" t="s">
        <v>32</v>
      </c>
      <c r="E59">
        <v>-31</v>
      </c>
      <c r="AJ59" t="s">
        <v>293</v>
      </c>
      <c r="AK59">
        <v>15</v>
      </c>
      <c r="AN59" t="s">
        <v>293</v>
      </c>
      <c r="AO59">
        <v>33</v>
      </c>
      <c r="AQ59">
        <f t="shared" si="0"/>
        <v>18</v>
      </c>
      <c r="AR59">
        <f t="shared" si="1"/>
        <v>1.8333333333333333</v>
      </c>
      <c r="BQ59" t="s">
        <v>636</v>
      </c>
      <c r="BR59">
        <v>43</v>
      </c>
    </row>
    <row r="60" spans="4:70" x14ac:dyDescent="0.25">
      <c r="D60" t="s">
        <v>33</v>
      </c>
      <c r="E60">
        <v>-31</v>
      </c>
      <c r="AJ60" t="s">
        <v>354</v>
      </c>
      <c r="AK60">
        <v>40</v>
      </c>
      <c r="AN60" t="s">
        <v>354</v>
      </c>
      <c r="AO60">
        <v>88</v>
      </c>
      <c r="AQ60">
        <f t="shared" si="0"/>
        <v>48</v>
      </c>
      <c r="AR60">
        <f t="shared" si="1"/>
        <v>1.8333333333333333</v>
      </c>
      <c r="BQ60" t="s">
        <v>408</v>
      </c>
      <c r="BR60">
        <v>41</v>
      </c>
    </row>
    <row r="61" spans="4:70" x14ac:dyDescent="0.25">
      <c r="D61" t="s">
        <v>34</v>
      </c>
      <c r="E61">
        <v>-31</v>
      </c>
      <c r="AJ61" t="s">
        <v>341</v>
      </c>
      <c r="AK61">
        <v>32</v>
      </c>
      <c r="AN61" t="s">
        <v>341</v>
      </c>
      <c r="AO61">
        <v>71</v>
      </c>
      <c r="AQ61">
        <f t="shared" si="0"/>
        <v>39</v>
      </c>
      <c r="AR61">
        <f t="shared" si="1"/>
        <v>1.8205128205128205</v>
      </c>
      <c r="BQ61" t="s">
        <v>475</v>
      </c>
      <c r="BR61">
        <v>41</v>
      </c>
    </row>
    <row r="62" spans="4:70" x14ac:dyDescent="0.25">
      <c r="D62" t="s">
        <v>35</v>
      </c>
      <c r="E62">
        <v>-30</v>
      </c>
      <c r="AJ62" t="s">
        <v>327</v>
      </c>
      <c r="AK62">
        <v>26</v>
      </c>
      <c r="AN62" t="s">
        <v>327</v>
      </c>
      <c r="AO62">
        <v>58</v>
      </c>
      <c r="AQ62">
        <f t="shared" si="0"/>
        <v>32</v>
      </c>
      <c r="AR62">
        <f t="shared" si="1"/>
        <v>1.8125</v>
      </c>
      <c r="BQ62" t="s">
        <v>530</v>
      </c>
      <c r="BR62">
        <v>41</v>
      </c>
    </row>
    <row r="63" spans="4:70" x14ac:dyDescent="0.25">
      <c r="D63" t="s">
        <v>36</v>
      </c>
      <c r="E63">
        <v>-30</v>
      </c>
      <c r="AJ63" t="s">
        <v>344</v>
      </c>
      <c r="AK63">
        <v>34</v>
      </c>
      <c r="AN63" t="s">
        <v>344</v>
      </c>
      <c r="AO63">
        <v>76</v>
      </c>
      <c r="AQ63">
        <f t="shared" si="0"/>
        <v>42</v>
      </c>
      <c r="AR63">
        <f t="shared" si="1"/>
        <v>1.8095238095238095</v>
      </c>
      <c r="BQ63" t="s">
        <v>756</v>
      </c>
      <c r="BR63">
        <v>41</v>
      </c>
    </row>
    <row r="64" spans="4:70" x14ac:dyDescent="0.25">
      <c r="D64" t="s">
        <v>37</v>
      </c>
      <c r="E64">
        <v>-30</v>
      </c>
      <c r="AJ64" t="s">
        <v>304</v>
      </c>
      <c r="AK64">
        <v>19</v>
      </c>
      <c r="AN64" t="s">
        <v>304</v>
      </c>
      <c r="AO64">
        <v>43</v>
      </c>
      <c r="AQ64">
        <f t="shared" si="0"/>
        <v>24</v>
      </c>
      <c r="AR64">
        <f t="shared" si="1"/>
        <v>1.7916666666666667</v>
      </c>
      <c r="BQ64" t="s">
        <v>877</v>
      </c>
      <c r="BR64">
        <v>41</v>
      </c>
    </row>
    <row r="65" spans="4:70" x14ac:dyDescent="0.25">
      <c r="D65" t="s">
        <v>38</v>
      </c>
      <c r="E65">
        <v>-30</v>
      </c>
      <c r="AJ65" t="s">
        <v>350</v>
      </c>
      <c r="AK65">
        <v>38</v>
      </c>
      <c r="AN65" t="s">
        <v>350</v>
      </c>
      <c r="AO65">
        <v>87</v>
      </c>
      <c r="AQ65">
        <f t="shared" si="0"/>
        <v>49</v>
      </c>
      <c r="AR65">
        <f t="shared" si="1"/>
        <v>1.7755102040816326</v>
      </c>
      <c r="BQ65" t="s">
        <v>565</v>
      </c>
      <c r="BR65">
        <v>40</v>
      </c>
    </row>
    <row r="66" spans="4:70" x14ac:dyDescent="0.25">
      <c r="D66" t="s">
        <v>39</v>
      </c>
      <c r="E66">
        <v>-30</v>
      </c>
      <c r="AJ66" t="s">
        <v>329</v>
      </c>
      <c r="AK66">
        <v>26</v>
      </c>
      <c r="AN66" t="s">
        <v>329</v>
      </c>
      <c r="AO66">
        <v>60</v>
      </c>
      <c r="AQ66">
        <f t="shared" si="0"/>
        <v>34</v>
      </c>
      <c r="AR66">
        <f t="shared" si="1"/>
        <v>1.7647058823529411</v>
      </c>
      <c r="BQ66" t="s">
        <v>1041</v>
      </c>
      <c r="BR66">
        <v>40</v>
      </c>
    </row>
    <row r="67" spans="4:70" x14ac:dyDescent="0.25">
      <c r="D67" t="s">
        <v>40</v>
      </c>
      <c r="E67">
        <v>-30</v>
      </c>
      <c r="AJ67" t="s">
        <v>361</v>
      </c>
      <c r="AK67">
        <v>44</v>
      </c>
      <c r="AN67" t="s">
        <v>361</v>
      </c>
      <c r="AO67">
        <v>104</v>
      </c>
      <c r="AQ67">
        <f t="shared" si="0"/>
        <v>60</v>
      </c>
      <c r="AR67">
        <f t="shared" si="1"/>
        <v>1.7333333333333334</v>
      </c>
      <c r="BQ67" t="s">
        <v>626</v>
      </c>
      <c r="BR67">
        <v>39</v>
      </c>
    </row>
    <row r="68" spans="4:70" x14ac:dyDescent="0.25">
      <c r="D68" t="s">
        <v>41</v>
      </c>
      <c r="E68">
        <v>-29</v>
      </c>
      <c r="AJ68" t="s">
        <v>331</v>
      </c>
      <c r="AK68">
        <v>27</v>
      </c>
      <c r="AN68" t="s">
        <v>331</v>
      </c>
      <c r="AO68">
        <v>64</v>
      </c>
      <c r="AQ68">
        <f t="shared" si="0"/>
        <v>37</v>
      </c>
      <c r="AR68">
        <f t="shared" si="1"/>
        <v>1.7297297297297298</v>
      </c>
      <c r="BQ68" t="s">
        <v>796</v>
      </c>
      <c r="BR68">
        <v>39</v>
      </c>
    </row>
    <row r="69" spans="4:70" x14ac:dyDescent="0.25">
      <c r="D69" t="s">
        <v>42</v>
      </c>
      <c r="E69">
        <v>-29</v>
      </c>
      <c r="AJ69" t="s">
        <v>333</v>
      </c>
      <c r="AK69">
        <v>29</v>
      </c>
      <c r="AN69" t="s">
        <v>333</v>
      </c>
      <c r="AO69">
        <v>69</v>
      </c>
      <c r="AQ69">
        <f t="shared" si="0"/>
        <v>40</v>
      </c>
      <c r="AR69">
        <f t="shared" si="1"/>
        <v>1.7250000000000001</v>
      </c>
      <c r="BQ69" t="s">
        <v>1261</v>
      </c>
      <c r="BR69">
        <v>39</v>
      </c>
    </row>
    <row r="70" spans="4:70" x14ac:dyDescent="0.25">
      <c r="D70" t="s">
        <v>43</v>
      </c>
      <c r="E70">
        <v>-29</v>
      </c>
      <c r="AJ70" t="s">
        <v>340</v>
      </c>
      <c r="AK70">
        <v>32</v>
      </c>
      <c r="AN70" t="s">
        <v>340</v>
      </c>
      <c r="AO70">
        <v>77</v>
      </c>
      <c r="AQ70">
        <f t="shared" si="0"/>
        <v>45</v>
      </c>
      <c r="AR70">
        <f t="shared" si="1"/>
        <v>1.711111111111111</v>
      </c>
      <c r="BQ70" t="s">
        <v>464</v>
      </c>
      <c r="BR70">
        <v>38</v>
      </c>
    </row>
    <row r="71" spans="4:70" x14ac:dyDescent="0.25">
      <c r="D71" t="s">
        <v>44</v>
      </c>
      <c r="E71">
        <v>-28</v>
      </c>
      <c r="AJ71" t="s">
        <v>319</v>
      </c>
      <c r="AK71">
        <v>22</v>
      </c>
      <c r="AN71" t="s">
        <v>319</v>
      </c>
      <c r="AO71">
        <v>54</v>
      </c>
      <c r="AQ71">
        <f t="shared" si="0"/>
        <v>32</v>
      </c>
      <c r="AR71">
        <f t="shared" si="1"/>
        <v>1.6875</v>
      </c>
      <c r="BQ71" t="s">
        <v>579</v>
      </c>
      <c r="BR71">
        <v>38</v>
      </c>
    </row>
    <row r="72" spans="4:70" x14ac:dyDescent="0.25">
      <c r="D72" t="s">
        <v>45</v>
      </c>
      <c r="E72">
        <v>-28</v>
      </c>
      <c r="AJ72" t="s">
        <v>362</v>
      </c>
      <c r="AK72">
        <v>47</v>
      </c>
      <c r="AN72" t="s">
        <v>362</v>
      </c>
      <c r="AO72">
        <v>116</v>
      </c>
      <c r="AQ72">
        <f t="shared" si="0"/>
        <v>69</v>
      </c>
      <c r="AR72">
        <f t="shared" si="1"/>
        <v>1.681159420289855</v>
      </c>
      <c r="BQ72" t="s">
        <v>609</v>
      </c>
      <c r="BR72">
        <v>38</v>
      </c>
    </row>
    <row r="73" spans="4:70" x14ac:dyDescent="0.25">
      <c r="D73" t="s">
        <v>46</v>
      </c>
      <c r="E73">
        <v>-28</v>
      </c>
      <c r="AJ73" t="s">
        <v>366</v>
      </c>
      <c r="AK73">
        <v>53</v>
      </c>
      <c r="AN73" t="s">
        <v>366</v>
      </c>
      <c r="AO73">
        <v>131</v>
      </c>
      <c r="AQ73">
        <f t="shared" si="0"/>
        <v>78</v>
      </c>
      <c r="AR73">
        <f t="shared" si="1"/>
        <v>1.6794871794871795</v>
      </c>
      <c r="BQ73" t="s">
        <v>642</v>
      </c>
      <c r="BR73">
        <v>38</v>
      </c>
    </row>
    <row r="74" spans="4:70" x14ac:dyDescent="0.25">
      <c r="D74" t="s">
        <v>47</v>
      </c>
      <c r="E74">
        <v>-28</v>
      </c>
      <c r="AJ74" t="s">
        <v>337</v>
      </c>
      <c r="AK74">
        <v>31</v>
      </c>
      <c r="AN74" t="s">
        <v>337</v>
      </c>
      <c r="AO74">
        <v>77</v>
      </c>
      <c r="AQ74">
        <f t="shared" si="0"/>
        <v>46</v>
      </c>
      <c r="AR74">
        <f t="shared" si="1"/>
        <v>1.673913043478261</v>
      </c>
      <c r="BQ74" t="s">
        <v>920</v>
      </c>
      <c r="BR74">
        <v>38</v>
      </c>
    </row>
    <row r="75" spans="4:70" x14ac:dyDescent="0.25">
      <c r="D75" t="s">
        <v>48</v>
      </c>
      <c r="E75">
        <v>-28</v>
      </c>
      <c r="AJ75" t="s">
        <v>367</v>
      </c>
      <c r="AK75">
        <v>53</v>
      </c>
      <c r="AN75" t="s">
        <v>367</v>
      </c>
      <c r="AO75">
        <v>132</v>
      </c>
      <c r="AQ75">
        <f t="shared" si="0"/>
        <v>79</v>
      </c>
      <c r="AR75">
        <f t="shared" si="1"/>
        <v>1.6708860759493671</v>
      </c>
      <c r="BQ75" t="s">
        <v>442</v>
      </c>
      <c r="BR75">
        <v>37</v>
      </c>
    </row>
    <row r="76" spans="4:70" x14ac:dyDescent="0.25">
      <c r="D76" t="s">
        <v>49</v>
      </c>
      <c r="E76">
        <v>-26</v>
      </c>
      <c r="AJ76" t="s">
        <v>310</v>
      </c>
      <c r="AK76">
        <v>20</v>
      </c>
      <c r="AN76" t="s">
        <v>310</v>
      </c>
      <c r="AO76">
        <v>50</v>
      </c>
      <c r="AQ76">
        <f t="shared" si="0"/>
        <v>30</v>
      </c>
      <c r="AR76">
        <f t="shared" si="1"/>
        <v>1.6666666666666667</v>
      </c>
      <c r="BQ76" t="s">
        <v>524</v>
      </c>
      <c r="BR76">
        <v>37</v>
      </c>
    </row>
    <row r="77" spans="4:70" x14ac:dyDescent="0.25">
      <c r="D77" t="s">
        <v>50</v>
      </c>
      <c r="E77">
        <v>-26</v>
      </c>
      <c r="AJ77" t="s">
        <v>287</v>
      </c>
      <c r="AK77">
        <v>13</v>
      </c>
      <c r="AN77" t="s">
        <v>287</v>
      </c>
      <c r="AO77">
        <v>33</v>
      </c>
      <c r="AQ77">
        <f t="shared" si="0"/>
        <v>20</v>
      </c>
      <c r="AR77">
        <f t="shared" si="1"/>
        <v>1.65</v>
      </c>
      <c r="BQ77" t="s">
        <v>872</v>
      </c>
      <c r="BR77">
        <v>37</v>
      </c>
    </row>
    <row r="78" spans="4:70" x14ac:dyDescent="0.25">
      <c r="D78" t="s">
        <v>51</v>
      </c>
      <c r="E78">
        <v>-26</v>
      </c>
      <c r="AJ78" t="s">
        <v>348</v>
      </c>
      <c r="AK78">
        <v>37</v>
      </c>
      <c r="AN78" t="s">
        <v>348</v>
      </c>
      <c r="AO78">
        <v>95</v>
      </c>
      <c r="AQ78">
        <f t="shared" si="0"/>
        <v>58</v>
      </c>
      <c r="AR78">
        <f t="shared" si="1"/>
        <v>1.6379310344827587</v>
      </c>
      <c r="BQ78" t="s">
        <v>554</v>
      </c>
      <c r="BR78">
        <v>36</v>
      </c>
    </row>
    <row r="79" spans="4:70" x14ac:dyDescent="0.25">
      <c r="D79" t="s">
        <v>52</v>
      </c>
      <c r="E79">
        <v>-26</v>
      </c>
      <c r="AJ79" t="s">
        <v>297</v>
      </c>
      <c r="AK79">
        <v>16</v>
      </c>
      <c r="AN79" t="s">
        <v>297</v>
      </c>
      <c r="AO79">
        <v>43</v>
      </c>
      <c r="AQ79">
        <f t="shared" si="0"/>
        <v>27</v>
      </c>
      <c r="AR79">
        <f t="shared" si="1"/>
        <v>1.5925925925925926</v>
      </c>
      <c r="BQ79" t="s">
        <v>577</v>
      </c>
      <c r="BR79">
        <v>36</v>
      </c>
    </row>
    <row r="80" spans="4:70" x14ac:dyDescent="0.25">
      <c r="D80" t="s">
        <v>53</v>
      </c>
      <c r="E80">
        <v>-26</v>
      </c>
      <c r="AJ80" t="s">
        <v>332</v>
      </c>
      <c r="AK80">
        <v>27</v>
      </c>
      <c r="AN80" t="s">
        <v>332</v>
      </c>
      <c r="AO80">
        <v>73</v>
      </c>
      <c r="AQ80">
        <f t="shared" si="0"/>
        <v>46</v>
      </c>
      <c r="AR80">
        <f t="shared" si="1"/>
        <v>1.5869565217391304</v>
      </c>
      <c r="BQ80" t="s">
        <v>608</v>
      </c>
      <c r="BR80">
        <v>36</v>
      </c>
    </row>
    <row r="81" spans="4:70" x14ac:dyDescent="0.25">
      <c r="D81" t="s">
        <v>54</v>
      </c>
      <c r="E81">
        <v>-26</v>
      </c>
      <c r="AJ81" t="s">
        <v>355</v>
      </c>
      <c r="AK81">
        <v>40</v>
      </c>
      <c r="AN81" t="s">
        <v>355</v>
      </c>
      <c r="AO81">
        <v>110</v>
      </c>
      <c r="AQ81">
        <f t="shared" si="0"/>
        <v>70</v>
      </c>
      <c r="AR81">
        <f t="shared" si="1"/>
        <v>1.5714285714285714</v>
      </c>
      <c r="BQ81" t="s">
        <v>912</v>
      </c>
      <c r="BR81">
        <v>36</v>
      </c>
    </row>
    <row r="82" spans="4:70" x14ac:dyDescent="0.25">
      <c r="D82" t="s">
        <v>55</v>
      </c>
      <c r="E82">
        <v>-26</v>
      </c>
      <c r="AJ82" t="s">
        <v>334</v>
      </c>
      <c r="AK82">
        <v>29</v>
      </c>
      <c r="AN82" t="s">
        <v>334</v>
      </c>
      <c r="AO82">
        <v>81</v>
      </c>
      <c r="AQ82">
        <f t="shared" si="0"/>
        <v>52</v>
      </c>
      <c r="AR82">
        <f t="shared" si="1"/>
        <v>1.5576923076923077</v>
      </c>
      <c r="BQ82" t="s">
        <v>1181</v>
      </c>
      <c r="BR82">
        <v>36</v>
      </c>
    </row>
    <row r="83" spans="4:70" x14ac:dyDescent="0.25">
      <c r="D83" t="s">
        <v>56</v>
      </c>
      <c r="E83">
        <v>-25</v>
      </c>
      <c r="AJ83" t="s">
        <v>335</v>
      </c>
      <c r="AK83">
        <v>29</v>
      </c>
      <c r="AN83" t="s">
        <v>335</v>
      </c>
      <c r="AO83">
        <v>81</v>
      </c>
      <c r="AQ83">
        <f t="shared" si="0"/>
        <v>52</v>
      </c>
      <c r="AR83">
        <f t="shared" si="1"/>
        <v>1.5576923076923077</v>
      </c>
      <c r="BQ83" t="s">
        <v>1293</v>
      </c>
      <c r="BR83">
        <v>36</v>
      </c>
    </row>
    <row r="84" spans="4:70" x14ac:dyDescent="0.25">
      <c r="D84" t="s">
        <v>57</v>
      </c>
      <c r="E84">
        <v>-25</v>
      </c>
      <c r="AJ84" t="s">
        <v>358</v>
      </c>
      <c r="AK84">
        <v>41</v>
      </c>
      <c r="AN84" t="s">
        <v>358</v>
      </c>
      <c r="AO84">
        <v>116</v>
      </c>
      <c r="AQ84">
        <f t="shared" si="0"/>
        <v>75</v>
      </c>
      <c r="AR84">
        <f t="shared" si="1"/>
        <v>1.5466666666666666</v>
      </c>
      <c r="BQ84" t="s">
        <v>445</v>
      </c>
      <c r="BR84">
        <v>35</v>
      </c>
    </row>
    <row r="85" spans="4:70" x14ac:dyDescent="0.25">
      <c r="D85" t="s">
        <v>58</v>
      </c>
      <c r="E85">
        <v>-25</v>
      </c>
      <c r="AJ85" t="s">
        <v>346</v>
      </c>
      <c r="AK85">
        <v>36</v>
      </c>
      <c r="AN85" t="s">
        <v>346</v>
      </c>
      <c r="AO85">
        <v>102</v>
      </c>
      <c r="AQ85">
        <f t="shared" si="0"/>
        <v>66</v>
      </c>
      <c r="AR85">
        <f t="shared" si="1"/>
        <v>1.5454545454545454</v>
      </c>
      <c r="BQ85" t="s">
        <v>566</v>
      </c>
      <c r="BR85">
        <v>35</v>
      </c>
    </row>
    <row r="86" spans="4:70" x14ac:dyDescent="0.25">
      <c r="D86" t="s">
        <v>59</v>
      </c>
      <c r="E86">
        <v>-25</v>
      </c>
      <c r="AJ86" t="s">
        <v>303</v>
      </c>
      <c r="AK86">
        <v>19</v>
      </c>
      <c r="AN86" t="s">
        <v>303</v>
      </c>
      <c r="AO86">
        <v>54</v>
      </c>
      <c r="AQ86">
        <f t="shared" si="0"/>
        <v>35</v>
      </c>
      <c r="AR86">
        <f t="shared" si="1"/>
        <v>1.5428571428571429</v>
      </c>
      <c r="BQ86" t="s">
        <v>643</v>
      </c>
      <c r="BR86">
        <v>35</v>
      </c>
    </row>
    <row r="87" spans="4:70" x14ac:dyDescent="0.25">
      <c r="D87" t="s">
        <v>60</v>
      </c>
      <c r="E87">
        <v>-25</v>
      </c>
      <c r="AJ87" t="s">
        <v>311</v>
      </c>
      <c r="AK87">
        <v>20</v>
      </c>
      <c r="AN87" t="s">
        <v>311</v>
      </c>
      <c r="AO87">
        <v>57</v>
      </c>
      <c r="AQ87">
        <f t="shared" si="0"/>
        <v>37</v>
      </c>
      <c r="AR87">
        <f t="shared" si="1"/>
        <v>1.5405405405405406</v>
      </c>
      <c r="BQ87" t="s">
        <v>686</v>
      </c>
      <c r="BR87">
        <v>35</v>
      </c>
    </row>
    <row r="88" spans="4:70" x14ac:dyDescent="0.25">
      <c r="D88" t="s">
        <v>61</v>
      </c>
      <c r="E88">
        <v>-25</v>
      </c>
      <c r="AJ88" t="s">
        <v>338</v>
      </c>
      <c r="AK88">
        <v>31</v>
      </c>
      <c r="AN88" t="s">
        <v>338</v>
      </c>
      <c r="AO88">
        <v>89</v>
      </c>
      <c r="AQ88">
        <f t="shared" si="0"/>
        <v>58</v>
      </c>
      <c r="AR88">
        <f t="shared" si="1"/>
        <v>1.5344827586206897</v>
      </c>
      <c r="BQ88" t="s">
        <v>1042</v>
      </c>
      <c r="BR88">
        <v>35</v>
      </c>
    </row>
    <row r="89" spans="4:70" x14ac:dyDescent="0.25">
      <c r="D89" t="s">
        <v>62</v>
      </c>
      <c r="E89">
        <v>-25</v>
      </c>
      <c r="AJ89" t="s">
        <v>316</v>
      </c>
      <c r="AK89">
        <v>21</v>
      </c>
      <c r="AN89" t="s">
        <v>316</v>
      </c>
      <c r="AO89">
        <v>61</v>
      </c>
      <c r="AQ89">
        <f t="shared" si="0"/>
        <v>40</v>
      </c>
      <c r="AR89">
        <f t="shared" si="1"/>
        <v>1.5249999999999999</v>
      </c>
      <c r="BQ89" t="s">
        <v>570</v>
      </c>
      <c r="BR89">
        <v>34</v>
      </c>
    </row>
    <row r="90" spans="4:70" x14ac:dyDescent="0.25">
      <c r="D90" t="s">
        <v>63</v>
      </c>
      <c r="E90">
        <v>-25</v>
      </c>
      <c r="AJ90" t="s">
        <v>309</v>
      </c>
      <c r="AK90">
        <v>19</v>
      </c>
      <c r="AN90" t="s">
        <v>309</v>
      </c>
      <c r="AO90">
        <v>56</v>
      </c>
      <c r="AQ90">
        <f t="shared" si="0"/>
        <v>37</v>
      </c>
      <c r="AR90">
        <f t="shared" si="1"/>
        <v>1.5135135135135136</v>
      </c>
      <c r="BQ90" t="s">
        <v>684</v>
      </c>
      <c r="BR90">
        <v>34</v>
      </c>
    </row>
    <row r="91" spans="4:70" x14ac:dyDescent="0.25">
      <c r="D91" t="s">
        <v>64</v>
      </c>
      <c r="E91">
        <v>-24</v>
      </c>
      <c r="AJ91" t="s">
        <v>356</v>
      </c>
      <c r="AK91">
        <v>40</v>
      </c>
      <c r="AN91" t="s">
        <v>356</v>
      </c>
      <c r="AO91">
        <v>118</v>
      </c>
      <c r="AQ91">
        <f t="shared" ref="AQ91:AQ154" si="2">AO91-AK91</f>
        <v>78</v>
      </c>
      <c r="AR91">
        <f t="shared" ref="AR91:AR154" si="3">AO91/AQ91</f>
        <v>1.5128205128205128</v>
      </c>
      <c r="BQ91" t="s">
        <v>723</v>
      </c>
      <c r="BR91">
        <v>34</v>
      </c>
    </row>
    <row r="92" spans="4:70" x14ac:dyDescent="0.25">
      <c r="D92" t="s">
        <v>65</v>
      </c>
      <c r="E92">
        <v>-24</v>
      </c>
      <c r="AJ92" t="s">
        <v>301</v>
      </c>
      <c r="AK92">
        <v>18</v>
      </c>
      <c r="AN92" t="s">
        <v>301</v>
      </c>
      <c r="AO92">
        <v>54</v>
      </c>
      <c r="AQ92">
        <f t="shared" si="2"/>
        <v>36</v>
      </c>
      <c r="AR92">
        <f t="shared" si="3"/>
        <v>1.5</v>
      </c>
      <c r="BQ92" t="s">
        <v>928</v>
      </c>
      <c r="BR92">
        <v>34</v>
      </c>
    </row>
    <row r="93" spans="4:70" x14ac:dyDescent="0.25">
      <c r="D93" t="s">
        <v>66</v>
      </c>
      <c r="E93">
        <v>-24</v>
      </c>
      <c r="AJ93" t="s">
        <v>336</v>
      </c>
      <c r="AK93">
        <v>30</v>
      </c>
      <c r="AN93" t="s">
        <v>336</v>
      </c>
      <c r="AO93">
        <v>90</v>
      </c>
      <c r="AQ93">
        <f t="shared" si="2"/>
        <v>60</v>
      </c>
      <c r="AR93">
        <f t="shared" si="3"/>
        <v>1.5</v>
      </c>
      <c r="BQ93" t="s">
        <v>619</v>
      </c>
      <c r="BR93">
        <v>33</v>
      </c>
    </row>
    <row r="94" spans="4:70" x14ac:dyDescent="0.25">
      <c r="D94" t="s">
        <v>67</v>
      </c>
      <c r="E94">
        <v>-23</v>
      </c>
      <c r="AJ94" t="s">
        <v>328</v>
      </c>
      <c r="AK94">
        <v>26</v>
      </c>
      <c r="AN94" t="s">
        <v>328</v>
      </c>
      <c r="AO94">
        <v>78</v>
      </c>
      <c r="AQ94">
        <f t="shared" si="2"/>
        <v>52</v>
      </c>
      <c r="AR94">
        <f t="shared" si="3"/>
        <v>1.5</v>
      </c>
      <c r="BQ94" t="s">
        <v>628</v>
      </c>
      <c r="BR94">
        <v>33</v>
      </c>
    </row>
    <row r="95" spans="4:70" x14ac:dyDescent="0.25">
      <c r="D95" t="s">
        <v>68</v>
      </c>
      <c r="E95">
        <v>-23</v>
      </c>
      <c r="AJ95" t="s">
        <v>363</v>
      </c>
      <c r="AK95">
        <v>47</v>
      </c>
      <c r="AN95" t="s">
        <v>363</v>
      </c>
      <c r="AO95">
        <v>142</v>
      </c>
      <c r="AQ95">
        <f t="shared" si="2"/>
        <v>95</v>
      </c>
      <c r="AR95">
        <f t="shared" si="3"/>
        <v>1.4947368421052631</v>
      </c>
      <c r="BQ95" t="s">
        <v>675</v>
      </c>
      <c r="BR95">
        <v>33</v>
      </c>
    </row>
    <row r="96" spans="4:70" x14ac:dyDescent="0.25">
      <c r="D96" t="s">
        <v>69</v>
      </c>
      <c r="E96">
        <v>-23</v>
      </c>
      <c r="AJ96" t="s">
        <v>302</v>
      </c>
      <c r="AK96">
        <v>18</v>
      </c>
      <c r="AN96" t="s">
        <v>302</v>
      </c>
      <c r="AO96">
        <v>55</v>
      </c>
      <c r="AQ96">
        <f t="shared" si="2"/>
        <v>37</v>
      </c>
      <c r="AR96">
        <f t="shared" si="3"/>
        <v>1.4864864864864864</v>
      </c>
      <c r="BQ96" t="s">
        <v>766</v>
      </c>
      <c r="BR96">
        <v>33</v>
      </c>
    </row>
    <row r="97" spans="4:70" x14ac:dyDescent="0.25">
      <c r="D97" t="s">
        <v>70</v>
      </c>
      <c r="E97">
        <v>-23</v>
      </c>
      <c r="AJ97" t="s">
        <v>325</v>
      </c>
      <c r="AK97">
        <v>24</v>
      </c>
      <c r="AN97" t="s">
        <v>325</v>
      </c>
      <c r="AO97">
        <v>74</v>
      </c>
      <c r="AQ97">
        <f t="shared" si="2"/>
        <v>50</v>
      </c>
      <c r="AR97">
        <f t="shared" si="3"/>
        <v>1.48</v>
      </c>
      <c r="BQ97" t="s">
        <v>1007</v>
      </c>
      <c r="BR97">
        <v>33</v>
      </c>
    </row>
    <row r="98" spans="4:70" x14ac:dyDescent="0.25">
      <c r="D98" t="s">
        <v>71</v>
      </c>
      <c r="E98">
        <v>-23</v>
      </c>
      <c r="AJ98" t="s">
        <v>343</v>
      </c>
      <c r="AK98">
        <v>33</v>
      </c>
      <c r="AN98" t="s">
        <v>343</v>
      </c>
      <c r="AO98">
        <v>102</v>
      </c>
      <c r="AQ98">
        <f t="shared" si="2"/>
        <v>69</v>
      </c>
      <c r="AR98">
        <f t="shared" si="3"/>
        <v>1.4782608695652173</v>
      </c>
      <c r="BQ98" t="s">
        <v>1123</v>
      </c>
      <c r="BR98">
        <v>33</v>
      </c>
    </row>
    <row r="99" spans="4:70" x14ac:dyDescent="0.25">
      <c r="D99" t="s">
        <v>72</v>
      </c>
      <c r="E99">
        <v>-22</v>
      </c>
      <c r="AJ99" t="s">
        <v>352</v>
      </c>
      <c r="AK99">
        <v>39</v>
      </c>
      <c r="AN99" t="s">
        <v>352</v>
      </c>
      <c r="AO99">
        <v>121</v>
      </c>
      <c r="AQ99">
        <f t="shared" si="2"/>
        <v>82</v>
      </c>
      <c r="AR99">
        <f t="shared" si="3"/>
        <v>1.475609756097561</v>
      </c>
      <c r="BQ99" t="s">
        <v>409</v>
      </c>
      <c r="BR99">
        <v>32</v>
      </c>
    </row>
    <row r="100" spans="4:70" x14ac:dyDescent="0.25">
      <c r="D100" t="s">
        <v>73</v>
      </c>
      <c r="E100">
        <v>-22</v>
      </c>
      <c r="AJ100" t="s">
        <v>320</v>
      </c>
      <c r="AK100">
        <v>23</v>
      </c>
      <c r="AN100" t="s">
        <v>320</v>
      </c>
      <c r="AO100">
        <v>73</v>
      </c>
      <c r="AQ100">
        <f t="shared" si="2"/>
        <v>50</v>
      </c>
      <c r="AR100">
        <f t="shared" si="3"/>
        <v>1.46</v>
      </c>
      <c r="BQ100" t="s">
        <v>430</v>
      </c>
      <c r="BR100">
        <v>32</v>
      </c>
    </row>
    <row r="101" spans="4:70" x14ac:dyDescent="0.25">
      <c r="D101" t="s">
        <v>74</v>
      </c>
      <c r="E101">
        <v>-22</v>
      </c>
      <c r="AJ101" t="s">
        <v>312</v>
      </c>
      <c r="AK101">
        <v>20</v>
      </c>
      <c r="AN101" t="s">
        <v>312</v>
      </c>
      <c r="AO101">
        <v>64</v>
      </c>
      <c r="AQ101">
        <f t="shared" si="2"/>
        <v>44</v>
      </c>
      <c r="AR101">
        <f t="shared" si="3"/>
        <v>1.4545454545454546</v>
      </c>
      <c r="BQ101" t="s">
        <v>719</v>
      </c>
      <c r="BR101">
        <v>32</v>
      </c>
    </row>
    <row r="102" spans="4:70" x14ac:dyDescent="0.25">
      <c r="D102" t="s">
        <v>75</v>
      </c>
      <c r="E102">
        <v>-22</v>
      </c>
      <c r="AJ102" t="s">
        <v>284</v>
      </c>
      <c r="AK102">
        <v>12</v>
      </c>
      <c r="AN102" t="s">
        <v>284</v>
      </c>
      <c r="AO102">
        <v>39</v>
      </c>
      <c r="AQ102">
        <f t="shared" si="2"/>
        <v>27</v>
      </c>
      <c r="AR102">
        <f t="shared" si="3"/>
        <v>1.4444444444444444</v>
      </c>
      <c r="BQ102" t="s">
        <v>833</v>
      </c>
      <c r="BR102">
        <v>32</v>
      </c>
    </row>
    <row r="103" spans="4:70" x14ac:dyDescent="0.25">
      <c r="D103" t="s">
        <v>76</v>
      </c>
      <c r="E103">
        <v>-22</v>
      </c>
      <c r="AJ103" t="s">
        <v>300</v>
      </c>
      <c r="AK103">
        <v>18</v>
      </c>
      <c r="AN103" t="s">
        <v>300</v>
      </c>
      <c r="AO103">
        <v>59</v>
      </c>
      <c r="AQ103">
        <f t="shared" si="2"/>
        <v>41</v>
      </c>
      <c r="AR103">
        <f t="shared" si="3"/>
        <v>1.4390243902439024</v>
      </c>
      <c r="BQ103" t="s">
        <v>958</v>
      </c>
      <c r="BR103">
        <v>32</v>
      </c>
    </row>
    <row r="104" spans="4:70" x14ac:dyDescent="0.25">
      <c r="D104" t="s">
        <v>77</v>
      </c>
      <c r="E104">
        <v>-21</v>
      </c>
      <c r="AJ104" t="s">
        <v>296</v>
      </c>
      <c r="AK104">
        <v>16</v>
      </c>
      <c r="AN104" t="s">
        <v>296</v>
      </c>
      <c r="AO104">
        <v>53</v>
      </c>
      <c r="AQ104">
        <f t="shared" si="2"/>
        <v>37</v>
      </c>
      <c r="AR104">
        <f t="shared" si="3"/>
        <v>1.4324324324324325</v>
      </c>
      <c r="BQ104" t="s">
        <v>1180</v>
      </c>
      <c r="BR104">
        <v>32</v>
      </c>
    </row>
    <row r="105" spans="4:70" x14ac:dyDescent="0.25">
      <c r="D105" t="s">
        <v>78</v>
      </c>
      <c r="E105">
        <v>-21</v>
      </c>
      <c r="AJ105" t="s">
        <v>315</v>
      </c>
      <c r="AK105">
        <v>21</v>
      </c>
      <c r="AN105" t="s">
        <v>315</v>
      </c>
      <c r="AO105">
        <v>72</v>
      </c>
      <c r="AQ105">
        <f t="shared" si="2"/>
        <v>51</v>
      </c>
      <c r="AR105">
        <f t="shared" si="3"/>
        <v>1.411764705882353</v>
      </c>
      <c r="BQ105" t="s">
        <v>1312</v>
      </c>
      <c r="BR105">
        <v>32</v>
      </c>
    </row>
    <row r="106" spans="4:70" x14ac:dyDescent="0.25">
      <c r="D106" t="s">
        <v>79</v>
      </c>
      <c r="E106">
        <v>-21</v>
      </c>
      <c r="AJ106" t="s">
        <v>330</v>
      </c>
      <c r="AK106">
        <v>27</v>
      </c>
      <c r="AN106" t="s">
        <v>330</v>
      </c>
      <c r="AO106">
        <v>93</v>
      </c>
      <c r="AQ106">
        <f t="shared" si="2"/>
        <v>66</v>
      </c>
      <c r="AR106">
        <f t="shared" si="3"/>
        <v>1.4090909090909092</v>
      </c>
      <c r="BQ106" t="s">
        <v>393</v>
      </c>
      <c r="BR106">
        <v>31</v>
      </c>
    </row>
    <row r="107" spans="4:70" x14ac:dyDescent="0.25">
      <c r="D107" t="s">
        <v>80</v>
      </c>
      <c r="E107">
        <v>-21</v>
      </c>
      <c r="AJ107" t="s">
        <v>323</v>
      </c>
      <c r="AK107">
        <v>24</v>
      </c>
      <c r="AN107" t="s">
        <v>323</v>
      </c>
      <c r="AO107">
        <v>83</v>
      </c>
      <c r="AQ107">
        <f t="shared" si="2"/>
        <v>59</v>
      </c>
      <c r="AR107">
        <f t="shared" si="3"/>
        <v>1.4067796610169492</v>
      </c>
      <c r="BQ107" t="s">
        <v>407</v>
      </c>
      <c r="BR107">
        <v>31</v>
      </c>
    </row>
    <row r="108" spans="4:70" x14ac:dyDescent="0.25">
      <c r="D108" t="s">
        <v>81</v>
      </c>
      <c r="E108">
        <v>-20</v>
      </c>
      <c r="AJ108" t="s">
        <v>305</v>
      </c>
      <c r="AK108">
        <v>19</v>
      </c>
      <c r="AN108" t="s">
        <v>305</v>
      </c>
      <c r="AO108">
        <v>66</v>
      </c>
      <c r="AQ108">
        <f t="shared" si="2"/>
        <v>47</v>
      </c>
      <c r="AR108">
        <f t="shared" si="3"/>
        <v>1.4042553191489362</v>
      </c>
      <c r="BQ108" t="s">
        <v>926</v>
      </c>
      <c r="BR108">
        <v>31</v>
      </c>
    </row>
    <row r="109" spans="4:70" x14ac:dyDescent="0.25">
      <c r="D109" t="s">
        <v>82</v>
      </c>
      <c r="E109">
        <v>-20</v>
      </c>
      <c r="AJ109" t="s">
        <v>339</v>
      </c>
      <c r="AK109">
        <v>31</v>
      </c>
      <c r="AN109" t="s">
        <v>339</v>
      </c>
      <c r="AO109">
        <v>108</v>
      </c>
      <c r="AQ109">
        <f t="shared" si="2"/>
        <v>77</v>
      </c>
      <c r="AR109">
        <f t="shared" si="3"/>
        <v>1.4025974025974026</v>
      </c>
      <c r="BQ109" t="s">
        <v>968</v>
      </c>
      <c r="BR109">
        <v>31</v>
      </c>
    </row>
    <row r="110" spans="4:70" x14ac:dyDescent="0.25">
      <c r="D110" t="s">
        <v>83</v>
      </c>
      <c r="E110">
        <v>-20</v>
      </c>
      <c r="AJ110" t="s">
        <v>317</v>
      </c>
      <c r="AK110">
        <v>21</v>
      </c>
      <c r="AN110" t="s">
        <v>317</v>
      </c>
      <c r="AO110">
        <v>74</v>
      </c>
      <c r="AQ110">
        <f t="shared" si="2"/>
        <v>53</v>
      </c>
      <c r="AR110">
        <f t="shared" si="3"/>
        <v>1.3962264150943395</v>
      </c>
      <c r="BQ110" t="s">
        <v>986</v>
      </c>
      <c r="BR110">
        <v>31</v>
      </c>
    </row>
    <row r="111" spans="4:70" x14ac:dyDescent="0.25">
      <c r="D111" t="s">
        <v>84</v>
      </c>
      <c r="E111">
        <v>-19</v>
      </c>
      <c r="AJ111" t="s">
        <v>294</v>
      </c>
      <c r="AK111">
        <v>15</v>
      </c>
      <c r="AN111" t="s">
        <v>294</v>
      </c>
      <c r="AO111">
        <v>53</v>
      </c>
      <c r="AQ111">
        <f t="shared" si="2"/>
        <v>38</v>
      </c>
      <c r="AR111">
        <f t="shared" si="3"/>
        <v>1.3947368421052631</v>
      </c>
      <c r="BQ111" t="s">
        <v>1313</v>
      </c>
      <c r="BR111">
        <v>31</v>
      </c>
    </row>
    <row r="112" spans="4:70" x14ac:dyDescent="0.25">
      <c r="D112" t="s">
        <v>85</v>
      </c>
      <c r="E112">
        <v>-19</v>
      </c>
      <c r="AJ112" t="s">
        <v>308</v>
      </c>
      <c r="AK112">
        <v>19</v>
      </c>
      <c r="AN112" t="s">
        <v>308</v>
      </c>
      <c r="AO112">
        <v>69</v>
      </c>
      <c r="AQ112">
        <f t="shared" si="2"/>
        <v>50</v>
      </c>
      <c r="AR112">
        <f t="shared" si="3"/>
        <v>1.38</v>
      </c>
      <c r="BQ112" t="s">
        <v>396</v>
      </c>
      <c r="BR112">
        <v>30</v>
      </c>
    </row>
    <row r="113" spans="4:70" x14ac:dyDescent="0.25">
      <c r="D113" t="s">
        <v>86</v>
      </c>
      <c r="E113">
        <v>-19</v>
      </c>
      <c r="AJ113" t="s">
        <v>318</v>
      </c>
      <c r="AK113">
        <v>22</v>
      </c>
      <c r="AN113" t="s">
        <v>318</v>
      </c>
      <c r="AO113">
        <v>80</v>
      </c>
      <c r="AQ113">
        <f t="shared" si="2"/>
        <v>58</v>
      </c>
      <c r="AR113">
        <f t="shared" si="3"/>
        <v>1.3793103448275863</v>
      </c>
      <c r="BQ113" t="s">
        <v>510</v>
      </c>
      <c r="BR113">
        <v>30</v>
      </c>
    </row>
    <row r="114" spans="4:70" x14ac:dyDescent="0.25">
      <c r="D114" t="s">
        <v>87</v>
      </c>
      <c r="E114">
        <v>-19</v>
      </c>
      <c r="AJ114" t="s">
        <v>324</v>
      </c>
      <c r="AK114">
        <v>24</v>
      </c>
      <c r="AN114" t="s">
        <v>324</v>
      </c>
      <c r="AO114">
        <v>89</v>
      </c>
      <c r="AQ114">
        <f t="shared" si="2"/>
        <v>65</v>
      </c>
      <c r="AR114">
        <f t="shared" si="3"/>
        <v>1.3692307692307693</v>
      </c>
      <c r="BQ114" t="s">
        <v>529</v>
      </c>
      <c r="BR114">
        <v>30</v>
      </c>
    </row>
    <row r="115" spans="4:70" x14ac:dyDescent="0.25">
      <c r="D115" t="s">
        <v>88</v>
      </c>
      <c r="E115">
        <v>-18</v>
      </c>
      <c r="AJ115" t="s">
        <v>314</v>
      </c>
      <c r="AK115">
        <v>20</v>
      </c>
      <c r="AN115" t="s">
        <v>314</v>
      </c>
      <c r="AO115">
        <v>79</v>
      </c>
      <c r="AQ115">
        <f t="shared" si="2"/>
        <v>59</v>
      </c>
      <c r="AR115">
        <f t="shared" si="3"/>
        <v>1.3389830508474576</v>
      </c>
      <c r="BQ115" t="s">
        <v>615</v>
      </c>
      <c r="BR115">
        <v>30</v>
      </c>
    </row>
    <row r="116" spans="4:70" x14ac:dyDescent="0.25">
      <c r="D116" t="s">
        <v>89</v>
      </c>
      <c r="E116">
        <v>-18</v>
      </c>
      <c r="AJ116" t="s">
        <v>222</v>
      </c>
      <c r="AK116">
        <v>1</v>
      </c>
      <c r="AN116" t="s">
        <v>222</v>
      </c>
      <c r="AO116">
        <v>4</v>
      </c>
      <c r="AQ116">
        <f t="shared" si="2"/>
        <v>3</v>
      </c>
      <c r="AR116">
        <f t="shared" si="3"/>
        <v>1.3333333333333333</v>
      </c>
      <c r="BQ116" t="s">
        <v>736</v>
      </c>
      <c r="BR116">
        <v>30</v>
      </c>
    </row>
    <row r="117" spans="4:70" x14ac:dyDescent="0.25">
      <c r="D117" t="s">
        <v>90</v>
      </c>
      <c r="E117">
        <v>-18</v>
      </c>
      <c r="AJ117" t="s">
        <v>278</v>
      </c>
      <c r="AK117">
        <v>11</v>
      </c>
      <c r="AN117" t="s">
        <v>278</v>
      </c>
      <c r="AO117">
        <v>45</v>
      </c>
      <c r="AQ117">
        <f t="shared" si="2"/>
        <v>34</v>
      </c>
      <c r="AR117">
        <f t="shared" si="3"/>
        <v>1.3235294117647058</v>
      </c>
      <c r="BQ117" t="s">
        <v>767</v>
      </c>
      <c r="BR117">
        <v>30</v>
      </c>
    </row>
    <row r="118" spans="4:70" x14ac:dyDescent="0.25">
      <c r="D118" t="s">
        <v>91</v>
      </c>
      <c r="E118">
        <v>-18</v>
      </c>
      <c r="AJ118" t="s">
        <v>306</v>
      </c>
      <c r="AK118">
        <v>19</v>
      </c>
      <c r="AN118" t="s">
        <v>306</v>
      </c>
      <c r="AO118">
        <v>78</v>
      </c>
      <c r="AQ118">
        <f t="shared" si="2"/>
        <v>59</v>
      </c>
      <c r="AR118">
        <f t="shared" si="3"/>
        <v>1.3220338983050848</v>
      </c>
      <c r="BQ118" t="s">
        <v>854</v>
      </c>
      <c r="BR118">
        <v>30</v>
      </c>
    </row>
    <row r="119" spans="4:70" x14ac:dyDescent="0.25">
      <c r="D119" t="s">
        <v>92</v>
      </c>
      <c r="E119">
        <v>-18</v>
      </c>
      <c r="AJ119" t="s">
        <v>286</v>
      </c>
      <c r="AK119">
        <v>13</v>
      </c>
      <c r="AN119" t="s">
        <v>286</v>
      </c>
      <c r="AO119">
        <v>54</v>
      </c>
      <c r="AQ119">
        <f t="shared" si="2"/>
        <v>41</v>
      </c>
      <c r="AR119">
        <f t="shared" si="3"/>
        <v>1.3170731707317074</v>
      </c>
      <c r="BQ119" t="s">
        <v>910</v>
      </c>
      <c r="BR119">
        <v>30</v>
      </c>
    </row>
    <row r="120" spans="4:70" x14ac:dyDescent="0.25">
      <c r="D120" t="s">
        <v>93</v>
      </c>
      <c r="E120">
        <v>-18</v>
      </c>
      <c r="AJ120" t="s">
        <v>326</v>
      </c>
      <c r="AK120">
        <v>26</v>
      </c>
      <c r="AN120" t="s">
        <v>326</v>
      </c>
      <c r="AO120">
        <v>111</v>
      </c>
      <c r="AQ120">
        <f t="shared" si="2"/>
        <v>85</v>
      </c>
      <c r="AR120">
        <f t="shared" si="3"/>
        <v>1.3058823529411765</v>
      </c>
      <c r="BQ120" t="s">
        <v>946</v>
      </c>
      <c r="BR120">
        <v>30</v>
      </c>
    </row>
    <row r="121" spans="4:70" x14ac:dyDescent="0.25">
      <c r="D121" t="s">
        <v>94</v>
      </c>
      <c r="E121">
        <v>-17</v>
      </c>
      <c r="AJ121" t="s">
        <v>299</v>
      </c>
      <c r="AK121">
        <v>17</v>
      </c>
      <c r="AN121" t="s">
        <v>299</v>
      </c>
      <c r="AO121">
        <v>74</v>
      </c>
      <c r="AQ121">
        <f t="shared" si="2"/>
        <v>57</v>
      </c>
      <c r="AR121">
        <f t="shared" si="3"/>
        <v>1.2982456140350878</v>
      </c>
      <c r="BQ121" t="s">
        <v>1073</v>
      </c>
      <c r="BR121">
        <v>30</v>
      </c>
    </row>
    <row r="122" spans="4:70" x14ac:dyDescent="0.25">
      <c r="D122" t="s">
        <v>95</v>
      </c>
      <c r="E122">
        <v>-17</v>
      </c>
      <c r="AJ122" t="s">
        <v>269</v>
      </c>
      <c r="AK122">
        <v>9</v>
      </c>
      <c r="AN122" t="s">
        <v>269</v>
      </c>
      <c r="AO122">
        <v>40</v>
      </c>
      <c r="AQ122">
        <f t="shared" si="2"/>
        <v>31</v>
      </c>
      <c r="AR122">
        <f t="shared" si="3"/>
        <v>1.2903225806451613</v>
      </c>
      <c r="BQ122" t="s">
        <v>502</v>
      </c>
      <c r="BR122">
        <v>29</v>
      </c>
    </row>
    <row r="123" spans="4:70" x14ac:dyDescent="0.25">
      <c r="D123" t="s">
        <v>96</v>
      </c>
      <c r="E123">
        <v>-17</v>
      </c>
      <c r="AJ123" t="s">
        <v>290</v>
      </c>
      <c r="AK123">
        <v>14</v>
      </c>
      <c r="AN123" t="s">
        <v>290</v>
      </c>
      <c r="AO123">
        <v>63</v>
      </c>
      <c r="AQ123">
        <f t="shared" si="2"/>
        <v>49</v>
      </c>
      <c r="AR123">
        <f t="shared" si="3"/>
        <v>1.2857142857142858</v>
      </c>
      <c r="BQ123" t="s">
        <v>637</v>
      </c>
      <c r="BR123">
        <v>29</v>
      </c>
    </row>
    <row r="124" spans="4:70" x14ac:dyDescent="0.25">
      <c r="D124" t="s">
        <v>97</v>
      </c>
      <c r="E124">
        <v>-17</v>
      </c>
      <c r="AJ124" t="s">
        <v>321</v>
      </c>
      <c r="AK124">
        <v>23</v>
      </c>
      <c r="AN124" t="s">
        <v>321</v>
      </c>
      <c r="AO124">
        <v>105</v>
      </c>
      <c r="AQ124">
        <f t="shared" si="2"/>
        <v>82</v>
      </c>
      <c r="AR124">
        <f t="shared" si="3"/>
        <v>1.2804878048780488</v>
      </c>
      <c r="BQ124" t="s">
        <v>752</v>
      </c>
      <c r="BR124">
        <v>29</v>
      </c>
    </row>
    <row r="125" spans="4:70" x14ac:dyDescent="0.25">
      <c r="D125" t="s">
        <v>98</v>
      </c>
      <c r="E125">
        <v>-17</v>
      </c>
      <c r="AJ125" t="s">
        <v>295</v>
      </c>
      <c r="AK125">
        <v>15</v>
      </c>
      <c r="AN125" t="s">
        <v>295</v>
      </c>
      <c r="AO125">
        <v>71</v>
      </c>
      <c r="AQ125">
        <f t="shared" si="2"/>
        <v>56</v>
      </c>
      <c r="AR125">
        <f t="shared" si="3"/>
        <v>1.2678571428571428</v>
      </c>
      <c r="BQ125" t="s">
        <v>758</v>
      </c>
      <c r="BR125">
        <v>29</v>
      </c>
    </row>
    <row r="126" spans="4:70" x14ac:dyDescent="0.25">
      <c r="D126" t="s">
        <v>99</v>
      </c>
      <c r="E126">
        <v>-16</v>
      </c>
      <c r="AJ126" t="s">
        <v>276</v>
      </c>
      <c r="AK126">
        <v>11</v>
      </c>
      <c r="AN126" t="s">
        <v>276</v>
      </c>
      <c r="AO126">
        <v>53</v>
      </c>
      <c r="AQ126">
        <f t="shared" si="2"/>
        <v>42</v>
      </c>
      <c r="AR126">
        <f t="shared" si="3"/>
        <v>1.2619047619047619</v>
      </c>
      <c r="BQ126" t="s">
        <v>1034</v>
      </c>
      <c r="BR126">
        <v>29</v>
      </c>
    </row>
    <row r="127" spans="4:70" x14ac:dyDescent="0.25">
      <c r="D127" t="s">
        <v>100</v>
      </c>
      <c r="E127">
        <v>-16</v>
      </c>
      <c r="AJ127" t="s">
        <v>279</v>
      </c>
      <c r="AK127">
        <v>11</v>
      </c>
      <c r="AN127" t="s">
        <v>279</v>
      </c>
      <c r="AO127">
        <v>53</v>
      </c>
      <c r="AQ127">
        <f t="shared" si="2"/>
        <v>42</v>
      </c>
      <c r="AR127">
        <f t="shared" si="3"/>
        <v>1.2619047619047619</v>
      </c>
      <c r="BQ127" t="s">
        <v>1077</v>
      </c>
      <c r="BR127">
        <v>29</v>
      </c>
    </row>
    <row r="128" spans="4:70" x14ac:dyDescent="0.25">
      <c r="D128" t="s">
        <v>101</v>
      </c>
      <c r="E128">
        <v>-16</v>
      </c>
      <c r="AJ128" t="s">
        <v>261</v>
      </c>
      <c r="AK128">
        <v>6</v>
      </c>
      <c r="AN128" t="s">
        <v>261</v>
      </c>
      <c r="AO128">
        <v>29</v>
      </c>
      <c r="AQ128">
        <f t="shared" si="2"/>
        <v>23</v>
      </c>
      <c r="AR128">
        <f t="shared" si="3"/>
        <v>1.2608695652173914</v>
      </c>
      <c r="BQ128" t="s">
        <v>1156</v>
      </c>
      <c r="BR128">
        <v>29</v>
      </c>
    </row>
    <row r="129" spans="4:70" x14ac:dyDescent="0.25">
      <c r="D129" t="s">
        <v>102</v>
      </c>
      <c r="E129">
        <v>-16</v>
      </c>
      <c r="AJ129" t="s">
        <v>307</v>
      </c>
      <c r="AK129">
        <v>19</v>
      </c>
      <c r="AN129" t="s">
        <v>307</v>
      </c>
      <c r="AO129">
        <v>95</v>
      </c>
      <c r="AQ129">
        <f t="shared" si="2"/>
        <v>76</v>
      </c>
      <c r="AR129">
        <f t="shared" si="3"/>
        <v>1.25</v>
      </c>
      <c r="BQ129" t="s">
        <v>454</v>
      </c>
      <c r="BR129">
        <v>28</v>
      </c>
    </row>
    <row r="130" spans="4:70" x14ac:dyDescent="0.25">
      <c r="D130" t="s">
        <v>103</v>
      </c>
      <c r="E130">
        <v>-16</v>
      </c>
      <c r="AJ130" t="s">
        <v>277</v>
      </c>
      <c r="AK130">
        <v>11</v>
      </c>
      <c r="AN130" t="s">
        <v>277</v>
      </c>
      <c r="AO130">
        <v>57</v>
      </c>
      <c r="AQ130">
        <f t="shared" si="2"/>
        <v>46</v>
      </c>
      <c r="AR130">
        <f t="shared" si="3"/>
        <v>1.2391304347826086</v>
      </c>
      <c r="BQ130" t="s">
        <v>505</v>
      </c>
      <c r="BR130">
        <v>28</v>
      </c>
    </row>
    <row r="131" spans="4:70" x14ac:dyDescent="0.25">
      <c r="D131" t="s">
        <v>104</v>
      </c>
      <c r="E131">
        <v>-15</v>
      </c>
      <c r="AJ131" t="s">
        <v>273</v>
      </c>
      <c r="AK131">
        <v>10</v>
      </c>
      <c r="AN131" t="s">
        <v>273</v>
      </c>
      <c r="AO131">
        <v>52</v>
      </c>
      <c r="AQ131">
        <f t="shared" si="2"/>
        <v>42</v>
      </c>
      <c r="AR131">
        <f t="shared" si="3"/>
        <v>1.2380952380952381</v>
      </c>
      <c r="BQ131" t="s">
        <v>575</v>
      </c>
      <c r="BR131">
        <v>28</v>
      </c>
    </row>
    <row r="132" spans="4:70" x14ac:dyDescent="0.25">
      <c r="D132" t="s">
        <v>105</v>
      </c>
      <c r="E132">
        <v>-15</v>
      </c>
      <c r="AJ132" t="s">
        <v>272</v>
      </c>
      <c r="AK132">
        <v>10</v>
      </c>
      <c r="AN132" t="s">
        <v>272</v>
      </c>
      <c r="AO132">
        <v>52</v>
      </c>
      <c r="AQ132">
        <f t="shared" si="2"/>
        <v>42</v>
      </c>
      <c r="AR132">
        <f t="shared" si="3"/>
        <v>1.2380952380952381</v>
      </c>
      <c r="BQ132" t="s">
        <v>896</v>
      </c>
      <c r="BR132">
        <v>28</v>
      </c>
    </row>
    <row r="133" spans="4:70" x14ac:dyDescent="0.25">
      <c r="D133" t="s">
        <v>106</v>
      </c>
      <c r="E133">
        <v>-15</v>
      </c>
      <c r="AJ133" t="s">
        <v>291</v>
      </c>
      <c r="AK133">
        <v>14</v>
      </c>
      <c r="AN133" t="s">
        <v>291</v>
      </c>
      <c r="AO133">
        <v>75</v>
      </c>
      <c r="AQ133">
        <f t="shared" si="2"/>
        <v>61</v>
      </c>
      <c r="AR133">
        <f t="shared" si="3"/>
        <v>1.2295081967213115</v>
      </c>
      <c r="BQ133" t="s">
        <v>1067</v>
      </c>
      <c r="BR133">
        <v>28</v>
      </c>
    </row>
    <row r="134" spans="4:70" x14ac:dyDescent="0.25">
      <c r="D134" t="s">
        <v>107</v>
      </c>
      <c r="E134">
        <v>-15</v>
      </c>
      <c r="AJ134" t="s">
        <v>298</v>
      </c>
      <c r="AK134">
        <v>16</v>
      </c>
      <c r="AN134" t="s">
        <v>298</v>
      </c>
      <c r="AO134">
        <v>86</v>
      </c>
      <c r="AQ134">
        <f t="shared" si="2"/>
        <v>70</v>
      </c>
      <c r="AR134">
        <f t="shared" si="3"/>
        <v>1.2285714285714286</v>
      </c>
      <c r="BQ134" t="s">
        <v>1164</v>
      </c>
      <c r="BR134">
        <v>28</v>
      </c>
    </row>
    <row r="135" spans="4:70" x14ac:dyDescent="0.25">
      <c r="D135" t="s">
        <v>108</v>
      </c>
      <c r="E135">
        <v>-15</v>
      </c>
      <c r="AJ135" t="s">
        <v>282</v>
      </c>
      <c r="AK135">
        <v>12</v>
      </c>
      <c r="AN135" t="s">
        <v>282</v>
      </c>
      <c r="AO135">
        <v>65</v>
      </c>
      <c r="AQ135">
        <f t="shared" si="2"/>
        <v>53</v>
      </c>
      <c r="AR135">
        <f t="shared" si="3"/>
        <v>1.2264150943396226</v>
      </c>
      <c r="BQ135" t="s">
        <v>1170</v>
      </c>
      <c r="BR135">
        <v>28</v>
      </c>
    </row>
    <row r="136" spans="4:70" x14ac:dyDescent="0.25">
      <c r="D136" t="s">
        <v>109</v>
      </c>
      <c r="E136">
        <v>-15</v>
      </c>
      <c r="AJ136" t="s">
        <v>281</v>
      </c>
      <c r="AK136">
        <v>12</v>
      </c>
      <c r="AN136" t="s">
        <v>281</v>
      </c>
      <c r="AO136">
        <v>66</v>
      </c>
      <c r="AQ136">
        <f t="shared" si="2"/>
        <v>54</v>
      </c>
      <c r="AR136">
        <f t="shared" si="3"/>
        <v>1.2222222222222223</v>
      </c>
      <c r="BQ136" t="s">
        <v>1246</v>
      </c>
      <c r="BR136">
        <v>28</v>
      </c>
    </row>
    <row r="137" spans="4:70" x14ac:dyDescent="0.25">
      <c r="D137" t="s">
        <v>110</v>
      </c>
      <c r="E137">
        <v>-14</v>
      </c>
      <c r="AJ137" t="s">
        <v>266</v>
      </c>
      <c r="AK137">
        <v>8</v>
      </c>
      <c r="AN137" t="s">
        <v>266</v>
      </c>
      <c r="AO137">
        <v>45</v>
      </c>
      <c r="AQ137">
        <f t="shared" si="2"/>
        <v>37</v>
      </c>
      <c r="AR137">
        <f t="shared" si="3"/>
        <v>1.2162162162162162</v>
      </c>
      <c r="BQ137" t="s">
        <v>1322</v>
      </c>
      <c r="BR137">
        <v>28</v>
      </c>
    </row>
    <row r="138" spans="4:70" x14ac:dyDescent="0.25">
      <c r="D138" t="s">
        <v>111</v>
      </c>
      <c r="E138">
        <v>-14</v>
      </c>
      <c r="AJ138" t="s">
        <v>271</v>
      </c>
      <c r="AK138">
        <v>10</v>
      </c>
      <c r="AN138" t="s">
        <v>271</v>
      </c>
      <c r="AO138">
        <v>57</v>
      </c>
      <c r="AQ138">
        <f t="shared" si="2"/>
        <v>47</v>
      </c>
      <c r="AR138">
        <f t="shared" si="3"/>
        <v>1.2127659574468086</v>
      </c>
      <c r="BQ138" t="s">
        <v>452</v>
      </c>
      <c r="BR138">
        <v>27</v>
      </c>
    </row>
    <row r="139" spans="4:70" x14ac:dyDescent="0.25">
      <c r="D139" t="s">
        <v>112</v>
      </c>
      <c r="E139">
        <v>-14</v>
      </c>
      <c r="AJ139" t="s">
        <v>288</v>
      </c>
      <c r="AK139">
        <v>13</v>
      </c>
      <c r="AN139" t="s">
        <v>288</v>
      </c>
      <c r="AO139">
        <v>75</v>
      </c>
      <c r="AQ139">
        <f t="shared" si="2"/>
        <v>62</v>
      </c>
      <c r="AR139">
        <f t="shared" si="3"/>
        <v>1.2096774193548387</v>
      </c>
      <c r="BQ139" t="s">
        <v>672</v>
      </c>
      <c r="BR139">
        <v>27</v>
      </c>
    </row>
    <row r="140" spans="4:70" x14ac:dyDescent="0.25">
      <c r="D140" t="s">
        <v>113</v>
      </c>
      <c r="E140">
        <v>-14</v>
      </c>
      <c r="AJ140" t="s">
        <v>268</v>
      </c>
      <c r="AK140">
        <v>9</v>
      </c>
      <c r="AN140" t="s">
        <v>268</v>
      </c>
      <c r="AO140">
        <v>53</v>
      </c>
      <c r="AQ140">
        <f t="shared" si="2"/>
        <v>44</v>
      </c>
      <c r="AR140">
        <f t="shared" si="3"/>
        <v>1.2045454545454546</v>
      </c>
      <c r="BQ140" t="s">
        <v>747</v>
      </c>
      <c r="BR140">
        <v>27</v>
      </c>
    </row>
    <row r="141" spans="4:70" x14ac:dyDescent="0.25">
      <c r="D141" t="s">
        <v>114</v>
      </c>
      <c r="E141">
        <v>-14</v>
      </c>
      <c r="AJ141" t="s">
        <v>274</v>
      </c>
      <c r="AK141">
        <v>10</v>
      </c>
      <c r="AN141" t="s">
        <v>274</v>
      </c>
      <c r="AO141">
        <v>61</v>
      </c>
      <c r="AQ141">
        <f t="shared" si="2"/>
        <v>51</v>
      </c>
      <c r="AR141">
        <f t="shared" si="3"/>
        <v>1.196078431372549</v>
      </c>
      <c r="BQ141" t="s">
        <v>1351</v>
      </c>
      <c r="BR141">
        <v>27</v>
      </c>
    </row>
    <row r="142" spans="4:70" x14ac:dyDescent="0.25">
      <c r="D142" t="s">
        <v>115</v>
      </c>
      <c r="E142">
        <v>-14</v>
      </c>
      <c r="AJ142" t="s">
        <v>263</v>
      </c>
      <c r="AK142">
        <v>7</v>
      </c>
      <c r="AN142" t="s">
        <v>263</v>
      </c>
      <c r="AO142">
        <v>43</v>
      </c>
      <c r="AQ142">
        <f t="shared" si="2"/>
        <v>36</v>
      </c>
      <c r="AR142">
        <f t="shared" si="3"/>
        <v>1.1944444444444444</v>
      </c>
      <c r="BQ142" t="s">
        <v>1490</v>
      </c>
      <c r="BR142">
        <v>27</v>
      </c>
    </row>
    <row r="143" spans="4:70" x14ac:dyDescent="0.25">
      <c r="D143" t="s">
        <v>116</v>
      </c>
      <c r="E143">
        <v>-13</v>
      </c>
      <c r="AJ143" t="s">
        <v>252</v>
      </c>
      <c r="AK143">
        <v>5</v>
      </c>
      <c r="AN143" t="s">
        <v>252</v>
      </c>
      <c r="AO143">
        <v>31</v>
      </c>
      <c r="AQ143">
        <f t="shared" si="2"/>
        <v>26</v>
      </c>
      <c r="AR143">
        <f t="shared" si="3"/>
        <v>1.1923076923076923</v>
      </c>
      <c r="BQ143" t="s">
        <v>401</v>
      </c>
      <c r="BR143">
        <v>26</v>
      </c>
    </row>
    <row r="144" spans="4:70" x14ac:dyDescent="0.25">
      <c r="D144" t="s">
        <v>117</v>
      </c>
      <c r="E144">
        <v>-13</v>
      </c>
      <c r="AJ144" t="s">
        <v>265</v>
      </c>
      <c r="AK144">
        <v>8</v>
      </c>
      <c r="AN144" t="s">
        <v>265</v>
      </c>
      <c r="AO144">
        <v>51</v>
      </c>
      <c r="AQ144">
        <f t="shared" si="2"/>
        <v>43</v>
      </c>
      <c r="AR144">
        <f t="shared" si="3"/>
        <v>1.1860465116279071</v>
      </c>
      <c r="BQ144" t="s">
        <v>650</v>
      </c>
      <c r="BR144">
        <v>26</v>
      </c>
    </row>
    <row r="145" spans="4:70" x14ac:dyDescent="0.25">
      <c r="D145" t="s">
        <v>118</v>
      </c>
      <c r="E145">
        <v>-13</v>
      </c>
      <c r="AJ145" t="s">
        <v>280</v>
      </c>
      <c r="AK145">
        <v>11</v>
      </c>
      <c r="AN145" t="s">
        <v>280</v>
      </c>
      <c r="AO145">
        <v>71</v>
      </c>
      <c r="AQ145">
        <f t="shared" si="2"/>
        <v>60</v>
      </c>
      <c r="AR145">
        <f t="shared" si="3"/>
        <v>1.1833333333333333</v>
      </c>
      <c r="BQ145" t="s">
        <v>722</v>
      </c>
      <c r="BR145">
        <v>26</v>
      </c>
    </row>
    <row r="146" spans="4:70" x14ac:dyDescent="0.25">
      <c r="D146" t="s">
        <v>119</v>
      </c>
      <c r="E146">
        <v>-13</v>
      </c>
      <c r="AJ146" t="s">
        <v>289</v>
      </c>
      <c r="AK146">
        <v>13</v>
      </c>
      <c r="AN146" t="s">
        <v>289</v>
      </c>
      <c r="AO146">
        <v>90</v>
      </c>
      <c r="AQ146">
        <f t="shared" si="2"/>
        <v>77</v>
      </c>
      <c r="AR146">
        <f t="shared" si="3"/>
        <v>1.1688311688311688</v>
      </c>
      <c r="BQ146" t="s">
        <v>848</v>
      </c>
      <c r="BR146">
        <v>26</v>
      </c>
    </row>
    <row r="147" spans="4:70" x14ac:dyDescent="0.25">
      <c r="D147" t="s">
        <v>120</v>
      </c>
      <c r="E147">
        <v>-13</v>
      </c>
      <c r="AJ147" t="s">
        <v>249</v>
      </c>
      <c r="AK147">
        <v>5</v>
      </c>
      <c r="AN147" t="s">
        <v>249</v>
      </c>
      <c r="AO147">
        <v>35</v>
      </c>
      <c r="AQ147">
        <f t="shared" si="2"/>
        <v>30</v>
      </c>
      <c r="AR147">
        <f t="shared" si="3"/>
        <v>1.1666666666666667</v>
      </c>
      <c r="BQ147" t="s">
        <v>931</v>
      </c>
      <c r="BR147">
        <v>26</v>
      </c>
    </row>
    <row r="148" spans="4:70" x14ac:dyDescent="0.25">
      <c r="D148" t="s">
        <v>121</v>
      </c>
      <c r="E148">
        <v>-13</v>
      </c>
      <c r="AJ148" t="s">
        <v>253</v>
      </c>
      <c r="AK148">
        <v>5</v>
      </c>
      <c r="AN148" t="s">
        <v>253</v>
      </c>
      <c r="AO148">
        <v>36</v>
      </c>
      <c r="AQ148">
        <f t="shared" si="2"/>
        <v>31</v>
      </c>
      <c r="AR148">
        <f t="shared" si="3"/>
        <v>1.1612903225806452</v>
      </c>
      <c r="BQ148" t="s">
        <v>1195</v>
      </c>
      <c r="BR148">
        <v>26</v>
      </c>
    </row>
    <row r="149" spans="4:70" x14ac:dyDescent="0.25">
      <c r="D149" t="s">
        <v>122</v>
      </c>
      <c r="E149">
        <v>-13</v>
      </c>
      <c r="AJ149" t="s">
        <v>267</v>
      </c>
      <c r="AK149">
        <v>8</v>
      </c>
      <c r="AN149" t="s">
        <v>267</v>
      </c>
      <c r="AO149">
        <v>58</v>
      </c>
      <c r="AQ149">
        <f t="shared" si="2"/>
        <v>50</v>
      </c>
      <c r="AR149">
        <f t="shared" si="3"/>
        <v>1.1599999999999999</v>
      </c>
      <c r="BQ149" t="s">
        <v>1327</v>
      </c>
      <c r="BR149">
        <v>26</v>
      </c>
    </row>
    <row r="150" spans="4:70" x14ac:dyDescent="0.25">
      <c r="D150" t="s">
        <v>123</v>
      </c>
      <c r="E150">
        <v>-13</v>
      </c>
      <c r="AJ150" t="s">
        <v>264</v>
      </c>
      <c r="AK150">
        <v>7</v>
      </c>
      <c r="AN150" t="s">
        <v>264</v>
      </c>
      <c r="AO150">
        <v>51</v>
      </c>
      <c r="AQ150">
        <f t="shared" si="2"/>
        <v>44</v>
      </c>
      <c r="AR150">
        <f t="shared" si="3"/>
        <v>1.1590909090909092</v>
      </c>
      <c r="BQ150" t="s">
        <v>1338</v>
      </c>
      <c r="BR150">
        <v>26</v>
      </c>
    </row>
    <row r="151" spans="4:70" x14ac:dyDescent="0.25">
      <c r="D151" t="s">
        <v>124</v>
      </c>
      <c r="E151">
        <v>-13</v>
      </c>
      <c r="AJ151" t="s">
        <v>257</v>
      </c>
      <c r="AK151">
        <v>6</v>
      </c>
      <c r="AN151" t="s">
        <v>257</v>
      </c>
      <c r="AO151">
        <v>44</v>
      </c>
      <c r="AQ151">
        <f t="shared" si="2"/>
        <v>38</v>
      </c>
      <c r="AR151">
        <f t="shared" si="3"/>
        <v>1.1578947368421053</v>
      </c>
      <c r="BQ151" t="s">
        <v>395</v>
      </c>
      <c r="BR151">
        <v>25</v>
      </c>
    </row>
    <row r="152" spans="4:70" x14ac:dyDescent="0.25">
      <c r="D152" t="s">
        <v>125</v>
      </c>
      <c r="E152">
        <v>-12</v>
      </c>
      <c r="AJ152" t="s">
        <v>260</v>
      </c>
      <c r="AK152">
        <v>6</v>
      </c>
      <c r="AN152" t="s">
        <v>260</v>
      </c>
      <c r="AO152">
        <v>45</v>
      </c>
      <c r="AQ152">
        <f t="shared" si="2"/>
        <v>39</v>
      </c>
      <c r="AR152">
        <f t="shared" si="3"/>
        <v>1.1538461538461537</v>
      </c>
      <c r="BQ152" t="s">
        <v>544</v>
      </c>
      <c r="BR152">
        <v>25</v>
      </c>
    </row>
    <row r="153" spans="4:70" x14ac:dyDescent="0.25">
      <c r="D153" t="s">
        <v>126</v>
      </c>
      <c r="E153">
        <v>-12</v>
      </c>
      <c r="AJ153" t="s">
        <v>270</v>
      </c>
      <c r="AK153">
        <v>9</v>
      </c>
      <c r="AN153" t="s">
        <v>270</v>
      </c>
      <c r="AO153">
        <v>68</v>
      </c>
      <c r="AQ153">
        <f t="shared" si="2"/>
        <v>59</v>
      </c>
      <c r="AR153">
        <f t="shared" si="3"/>
        <v>1.152542372881356</v>
      </c>
      <c r="BQ153" t="s">
        <v>550</v>
      </c>
      <c r="BR153">
        <v>25</v>
      </c>
    </row>
    <row r="154" spans="4:70" x14ac:dyDescent="0.25">
      <c r="D154" t="s">
        <v>127</v>
      </c>
      <c r="E154">
        <v>-12</v>
      </c>
      <c r="AJ154" t="s">
        <v>275</v>
      </c>
      <c r="AK154">
        <v>10</v>
      </c>
      <c r="AN154" t="s">
        <v>275</v>
      </c>
      <c r="AO154">
        <v>76</v>
      </c>
      <c r="AQ154">
        <f t="shared" si="2"/>
        <v>66</v>
      </c>
      <c r="AR154">
        <f t="shared" si="3"/>
        <v>1.1515151515151516</v>
      </c>
      <c r="BQ154" t="s">
        <v>568</v>
      </c>
      <c r="BR154">
        <v>25</v>
      </c>
    </row>
    <row r="155" spans="4:70" x14ac:dyDescent="0.25">
      <c r="D155" t="s">
        <v>128</v>
      </c>
      <c r="E155">
        <v>-12</v>
      </c>
      <c r="AJ155" t="s">
        <v>292</v>
      </c>
      <c r="AK155">
        <v>14</v>
      </c>
      <c r="AN155" t="s">
        <v>292</v>
      </c>
      <c r="AO155">
        <v>107</v>
      </c>
      <c r="AQ155">
        <f t="shared" ref="AQ155:AQ218" si="4">AO155-AK155</f>
        <v>93</v>
      </c>
      <c r="AR155">
        <f t="shared" ref="AR155:AR218" si="5">AO155/AQ155</f>
        <v>1.1505376344086022</v>
      </c>
      <c r="BQ155" t="s">
        <v>610</v>
      </c>
      <c r="BR155">
        <v>25</v>
      </c>
    </row>
    <row r="156" spans="4:70" x14ac:dyDescent="0.25">
      <c r="D156" t="s">
        <v>129</v>
      </c>
      <c r="E156">
        <v>-11</v>
      </c>
      <c r="AJ156" t="s">
        <v>283</v>
      </c>
      <c r="AK156">
        <v>12</v>
      </c>
      <c r="AN156" t="s">
        <v>283</v>
      </c>
      <c r="AO156">
        <v>94</v>
      </c>
      <c r="AQ156">
        <f t="shared" si="4"/>
        <v>82</v>
      </c>
      <c r="AR156">
        <f t="shared" si="5"/>
        <v>1.1463414634146341</v>
      </c>
      <c r="BQ156" t="s">
        <v>627</v>
      </c>
      <c r="BR156">
        <v>25</v>
      </c>
    </row>
    <row r="157" spans="4:70" x14ac:dyDescent="0.25">
      <c r="D157" t="s">
        <v>130</v>
      </c>
      <c r="E157">
        <v>-11</v>
      </c>
      <c r="AJ157" t="s">
        <v>239</v>
      </c>
      <c r="AK157">
        <v>3</v>
      </c>
      <c r="AN157" t="s">
        <v>239</v>
      </c>
      <c r="AO157">
        <v>25</v>
      </c>
      <c r="AQ157">
        <f t="shared" si="4"/>
        <v>22</v>
      </c>
      <c r="AR157">
        <f t="shared" si="5"/>
        <v>1.1363636363636365</v>
      </c>
      <c r="BQ157" t="s">
        <v>646</v>
      </c>
      <c r="BR157">
        <v>25</v>
      </c>
    </row>
    <row r="158" spans="4:70" x14ac:dyDescent="0.25">
      <c r="D158" t="s">
        <v>131</v>
      </c>
      <c r="E158">
        <v>-11</v>
      </c>
      <c r="AJ158" t="s">
        <v>258</v>
      </c>
      <c r="AK158">
        <v>6</v>
      </c>
      <c r="AN158" t="s">
        <v>258</v>
      </c>
      <c r="AO158">
        <v>50</v>
      </c>
      <c r="AQ158">
        <f t="shared" si="4"/>
        <v>44</v>
      </c>
      <c r="AR158">
        <f t="shared" si="5"/>
        <v>1.1363636363636365</v>
      </c>
      <c r="BQ158" t="s">
        <v>663</v>
      </c>
      <c r="BR158">
        <v>25</v>
      </c>
    </row>
    <row r="159" spans="4:70" x14ac:dyDescent="0.25">
      <c r="D159" t="s">
        <v>132</v>
      </c>
      <c r="E159">
        <v>-11</v>
      </c>
      <c r="AJ159" t="s">
        <v>242</v>
      </c>
      <c r="AK159">
        <v>4</v>
      </c>
      <c r="AN159" t="s">
        <v>242</v>
      </c>
      <c r="AO159">
        <v>34</v>
      </c>
      <c r="AQ159">
        <f t="shared" si="4"/>
        <v>30</v>
      </c>
      <c r="AR159">
        <f t="shared" si="5"/>
        <v>1.1333333333333333</v>
      </c>
      <c r="BQ159" t="s">
        <v>712</v>
      </c>
      <c r="BR159">
        <v>25</v>
      </c>
    </row>
    <row r="160" spans="4:70" x14ac:dyDescent="0.25">
      <c r="D160" t="s">
        <v>133</v>
      </c>
      <c r="E160">
        <v>-11</v>
      </c>
      <c r="AJ160" t="s">
        <v>250</v>
      </c>
      <c r="AK160">
        <v>5</v>
      </c>
      <c r="AN160" t="s">
        <v>250</v>
      </c>
      <c r="AO160">
        <v>44</v>
      </c>
      <c r="AQ160">
        <f t="shared" si="4"/>
        <v>39</v>
      </c>
      <c r="AR160">
        <f t="shared" si="5"/>
        <v>1.1282051282051282</v>
      </c>
      <c r="BQ160" t="s">
        <v>715</v>
      </c>
      <c r="BR160">
        <v>25</v>
      </c>
    </row>
    <row r="161" spans="4:70" x14ac:dyDescent="0.25">
      <c r="D161" t="s">
        <v>134</v>
      </c>
      <c r="E161">
        <v>-11</v>
      </c>
      <c r="AJ161" t="s">
        <v>262</v>
      </c>
      <c r="AK161">
        <v>7</v>
      </c>
      <c r="AN161" t="s">
        <v>262</v>
      </c>
      <c r="AO161">
        <v>62</v>
      </c>
      <c r="AQ161">
        <f t="shared" si="4"/>
        <v>55</v>
      </c>
      <c r="AR161">
        <f t="shared" si="5"/>
        <v>1.1272727272727272</v>
      </c>
      <c r="BQ161" t="s">
        <v>787</v>
      </c>
      <c r="BR161">
        <v>25</v>
      </c>
    </row>
    <row r="162" spans="4:70" x14ac:dyDescent="0.25">
      <c r="D162" t="s">
        <v>135</v>
      </c>
      <c r="E162">
        <v>-11</v>
      </c>
      <c r="AJ162" t="s">
        <v>285</v>
      </c>
      <c r="AK162">
        <v>12</v>
      </c>
      <c r="AN162" t="s">
        <v>285</v>
      </c>
      <c r="AO162">
        <v>110</v>
      </c>
      <c r="AQ162">
        <f t="shared" si="4"/>
        <v>98</v>
      </c>
      <c r="AR162">
        <f t="shared" si="5"/>
        <v>1.1224489795918366</v>
      </c>
      <c r="BQ162" t="s">
        <v>1157</v>
      </c>
      <c r="BR162">
        <v>25</v>
      </c>
    </row>
    <row r="163" spans="4:70" x14ac:dyDescent="0.25">
      <c r="D163" t="s">
        <v>136</v>
      </c>
      <c r="E163">
        <v>-10</v>
      </c>
      <c r="AJ163" t="s">
        <v>259</v>
      </c>
      <c r="AK163">
        <v>6</v>
      </c>
      <c r="AN163" t="s">
        <v>259</v>
      </c>
      <c r="AO163">
        <v>60</v>
      </c>
      <c r="AQ163">
        <f t="shared" si="4"/>
        <v>54</v>
      </c>
      <c r="AR163">
        <f t="shared" si="5"/>
        <v>1.1111111111111112</v>
      </c>
      <c r="BQ163" t="s">
        <v>1283</v>
      </c>
      <c r="BR163">
        <v>25</v>
      </c>
    </row>
    <row r="164" spans="4:70" x14ac:dyDescent="0.25">
      <c r="D164" t="s">
        <v>137</v>
      </c>
      <c r="E164">
        <v>-10</v>
      </c>
      <c r="AJ164" t="s">
        <v>237</v>
      </c>
      <c r="AK164">
        <v>3</v>
      </c>
      <c r="AN164" t="s">
        <v>237</v>
      </c>
      <c r="AO164">
        <v>31</v>
      </c>
      <c r="AQ164">
        <f t="shared" si="4"/>
        <v>28</v>
      </c>
      <c r="AR164">
        <f t="shared" si="5"/>
        <v>1.1071428571428572</v>
      </c>
      <c r="BQ164" t="s">
        <v>1428</v>
      </c>
      <c r="BR164">
        <v>25</v>
      </c>
    </row>
    <row r="165" spans="4:70" x14ac:dyDescent="0.25">
      <c r="D165" t="s">
        <v>138</v>
      </c>
      <c r="E165">
        <v>-10</v>
      </c>
      <c r="AJ165" t="s">
        <v>255</v>
      </c>
      <c r="AK165">
        <v>5</v>
      </c>
      <c r="AN165" t="s">
        <v>255</v>
      </c>
      <c r="AO165">
        <v>52</v>
      </c>
      <c r="AQ165">
        <f t="shared" si="4"/>
        <v>47</v>
      </c>
      <c r="AR165">
        <f t="shared" si="5"/>
        <v>1.1063829787234043</v>
      </c>
      <c r="BQ165" t="s">
        <v>447</v>
      </c>
      <c r="BR165">
        <v>24</v>
      </c>
    </row>
    <row r="166" spans="4:70" x14ac:dyDescent="0.25">
      <c r="D166" t="s">
        <v>139</v>
      </c>
      <c r="E166">
        <v>-10</v>
      </c>
      <c r="AJ166" t="s">
        <v>232</v>
      </c>
      <c r="AK166">
        <v>2</v>
      </c>
      <c r="AN166" t="s">
        <v>232</v>
      </c>
      <c r="AO166">
        <v>22</v>
      </c>
      <c r="AQ166">
        <f t="shared" si="4"/>
        <v>20</v>
      </c>
      <c r="AR166">
        <f t="shared" si="5"/>
        <v>1.1000000000000001</v>
      </c>
      <c r="BQ166" t="s">
        <v>483</v>
      </c>
      <c r="BR166">
        <v>24</v>
      </c>
    </row>
    <row r="167" spans="4:70" x14ac:dyDescent="0.25">
      <c r="D167" t="s">
        <v>140</v>
      </c>
      <c r="E167">
        <v>-10</v>
      </c>
      <c r="AJ167" t="s">
        <v>246</v>
      </c>
      <c r="AK167">
        <v>4</v>
      </c>
      <c r="AN167" t="s">
        <v>246</v>
      </c>
      <c r="AO167">
        <v>45</v>
      </c>
      <c r="AQ167">
        <f t="shared" si="4"/>
        <v>41</v>
      </c>
      <c r="AR167">
        <f t="shared" si="5"/>
        <v>1.0975609756097562</v>
      </c>
      <c r="BQ167" t="s">
        <v>840</v>
      </c>
      <c r="BR167">
        <v>24</v>
      </c>
    </row>
    <row r="168" spans="4:70" x14ac:dyDescent="0.25">
      <c r="D168" t="s">
        <v>141</v>
      </c>
      <c r="E168">
        <v>-10</v>
      </c>
      <c r="AJ168" t="s">
        <v>256</v>
      </c>
      <c r="AK168">
        <v>5</v>
      </c>
      <c r="AN168" t="s">
        <v>256</v>
      </c>
      <c r="AO168">
        <v>58</v>
      </c>
      <c r="AQ168">
        <f t="shared" si="4"/>
        <v>53</v>
      </c>
      <c r="AR168">
        <f t="shared" si="5"/>
        <v>1.0943396226415094</v>
      </c>
      <c r="BQ168" t="s">
        <v>943</v>
      </c>
      <c r="BR168">
        <v>24</v>
      </c>
    </row>
    <row r="169" spans="4:70" x14ac:dyDescent="0.25">
      <c r="D169" t="s">
        <v>142</v>
      </c>
      <c r="E169">
        <v>-10</v>
      </c>
      <c r="AJ169" t="s">
        <v>244</v>
      </c>
      <c r="AK169">
        <v>4</v>
      </c>
      <c r="AN169" t="s">
        <v>244</v>
      </c>
      <c r="AO169">
        <v>49</v>
      </c>
      <c r="AQ169">
        <f t="shared" si="4"/>
        <v>45</v>
      </c>
      <c r="AR169">
        <f t="shared" si="5"/>
        <v>1.0888888888888888</v>
      </c>
      <c r="BQ169" t="s">
        <v>971</v>
      </c>
      <c r="BR169">
        <v>24</v>
      </c>
    </row>
    <row r="170" spans="4:70" x14ac:dyDescent="0.25">
      <c r="D170" t="s">
        <v>143</v>
      </c>
      <c r="E170">
        <v>-10</v>
      </c>
      <c r="AJ170" t="s">
        <v>240</v>
      </c>
      <c r="AK170">
        <v>4</v>
      </c>
      <c r="AN170" t="s">
        <v>240</v>
      </c>
      <c r="AO170">
        <v>52</v>
      </c>
      <c r="AQ170">
        <f t="shared" si="4"/>
        <v>48</v>
      </c>
      <c r="AR170">
        <f t="shared" si="5"/>
        <v>1.0833333333333333</v>
      </c>
      <c r="BQ170" t="s">
        <v>1090</v>
      </c>
      <c r="BR170">
        <v>24</v>
      </c>
    </row>
    <row r="171" spans="4:70" x14ac:dyDescent="0.25">
      <c r="D171" t="s">
        <v>144</v>
      </c>
      <c r="E171">
        <v>-10</v>
      </c>
      <c r="AJ171" t="s">
        <v>247</v>
      </c>
      <c r="AK171">
        <v>5</v>
      </c>
      <c r="AN171" t="s">
        <v>247</v>
      </c>
      <c r="AO171">
        <v>66</v>
      </c>
      <c r="AQ171">
        <f t="shared" si="4"/>
        <v>61</v>
      </c>
      <c r="AR171">
        <f t="shared" si="5"/>
        <v>1.0819672131147542</v>
      </c>
      <c r="BQ171" t="s">
        <v>1141</v>
      </c>
      <c r="BR171">
        <v>24</v>
      </c>
    </row>
    <row r="172" spans="4:70" x14ac:dyDescent="0.25">
      <c r="D172" t="s">
        <v>145</v>
      </c>
      <c r="E172">
        <v>-9</v>
      </c>
      <c r="AJ172" t="s">
        <v>241</v>
      </c>
      <c r="AK172">
        <v>4</v>
      </c>
      <c r="AN172" t="s">
        <v>241</v>
      </c>
      <c r="AO172">
        <v>54</v>
      </c>
      <c r="AQ172">
        <f t="shared" si="4"/>
        <v>50</v>
      </c>
      <c r="AR172">
        <f t="shared" si="5"/>
        <v>1.08</v>
      </c>
      <c r="BQ172" t="s">
        <v>1147</v>
      </c>
      <c r="BR172">
        <v>24</v>
      </c>
    </row>
    <row r="173" spans="4:70" x14ac:dyDescent="0.25">
      <c r="D173" t="s">
        <v>146</v>
      </c>
      <c r="E173">
        <v>-9</v>
      </c>
      <c r="AJ173" t="s">
        <v>243</v>
      </c>
      <c r="AK173">
        <v>4</v>
      </c>
      <c r="AN173" t="s">
        <v>243</v>
      </c>
      <c r="AO173">
        <v>54</v>
      </c>
      <c r="AQ173">
        <f t="shared" si="4"/>
        <v>50</v>
      </c>
      <c r="AR173">
        <f t="shared" si="5"/>
        <v>1.08</v>
      </c>
      <c r="BQ173" t="s">
        <v>1369</v>
      </c>
      <c r="BR173">
        <v>24</v>
      </c>
    </row>
    <row r="174" spans="4:70" x14ac:dyDescent="0.25">
      <c r="D174" t="s">
        <v>147</v>
      </c>
      <c r="E174">
        <v>-9</v>
      </c>
      <c r="AJ174" t="s">
        <v>248</v>
      </c>
      <c r="AK174">
        <v>5</v>
      </c>
      <c r="AN174" t="s">
        <v>248</v>
      </c>
      <c r="AO174">
        <v>70</v>
      </c>
      <c r="AQ174">
        <f t="shared" si="4"/>
        <v>65</v>
      </c>
      <c r="AR174">
        <f t="shared" si="5"/>
        <v>1.0769230769230769</v>
      </c>
      <c r="BQ174" t="s">
        <v>1672</v>
      </c>
      <c r="BR174">
        <v>24</v>
      </c>
    </row>
    <row r="175" spans="4:70" x14ac:dyDescent="0.25">
      <c r="D175" t="s">
        <v>148</v>
      </c>
      <c r="E175">
        <v>-9</v>
      </c>
      <c r="AJ175" t="s">
        <v>228</v>
      </c>
      <c r="AK175">
        <v>2</v>
      </c>
      <c r="AN175" t="s">
        <v>228</v>
      </c>
      <c r="AO175">
        <v>31</v>
      </c>
      <c r="AQ175">
        <f t="shared" si="4"/>
        <v>29</v>
      </c>
      <c r="AR175">
        <f t="shared" si="5"/>
        <v>1.0689655172413792</v>
      </c>
      <c r="BQ175" t="s">
        <v>1845</v>
      </c>
      <c r="BR175">
        <v>24</v>
      </c>
    </row>
    <row r="176" spans="4:70" x14ac:dyDescent="0.25">
      <c r="D176" t="s">
        <v>149</v>
      </c>
      <c r="E176">
        <v>-9</v>
      </c>
      <c r="AJ176" t="s">
        <v>224</v>
      </c>
      <c r="AK176">
        <v>2</v>
      </c>
      <c r="AN176" t="s">
        <v>224</v>
      </c>
      <c r="AO176">
        <v>32</v>
      </c>
      <c r="AQ176">
        <f t="shared" si="4"/>
        <v>30</v>
      </c>
      <c r="AR176">
        <f t="shared" si="5"/>
        <v>1.0666666666666667</v>
      </c>
      <c r="BQ176" t="s">
        <v>1914</v>
      </c>
      <c r="BR176">
        <v>24</v>
      </c>
    </row>
    <row r="177" spans="4:70" x14ac:dyDescent="0.25">
      <c r="D177" t="s">
        <v>150</v>
      </c>
      <c r="E177">
        <v>-9</v>
      </c>
      <c r="AJ177" t="s">
        <v>238</v>
      </c>
      <c r="AK177">
        <v>3</v>
      </c>
      <c r="AN177" t="s">
        <v>238</v>
      </c>
      <c r="AO177">
        <v>49</v>
      </c>
      <c r="AQ177">
        <f t="shared" si="4"/>
        <v>46</v>
      </c>
      <c r="AR177">
        <f t="shared" si="5"/>
        <v>1.0652173913043479</v>
      </c>
      <c r="BQ177" t="s">
        <v>457</v>
      </c>
      <c r="BR177">
        <v>23</v>
      </c>
    </row>
    <row r="178" spans="4:70" x14ac:dyDescent="0.25">
      <c r="D178" t="s">
        <v>151</v>
      </c>
      <c r="E178">
        <v>-9</v>
      </c>
      <c r="AJ178" t="s">
        <v>233</v>
      </c>
      <c r="AK178">
        <v>2</v>
      </c>
      <c r="AN178" t="s">
        <v>233</v>
      </c>
      <c r="AO178">
        <v>34</v>
      </c>
      <c r="AQ178">
        <f t="shared" si="4"/>
        <v>32</v>
      </c>
      <c r="AR178">
        <f t="shared" si="5"/>
        <v>1.0625</v>
      </c>
      <c r="BQ178" t="s">
        <v>567</v>
      </c>
      <c r="BR178">
        <v>23</v>
      </c>
    </row>
    <row r="179" spans="4:70" x14ac:dyDescent="0.25">
      <c r="D179" t="s">
        <v>152</v>
      </c>
      <c r="E179">
        <v>-9</v>
      </c>
      <c r="AJ179" t="s">
        <v>236</v>
      </c>
      <c r="AK179">
        <v>3</v>
      </c>
      <c r="AN179" t="s">
        <v>236</v>
      </c>
      <c r="AO179">
        <v>52</v>
      </c>
      <c r="AQ179">
        <f t="shared" si="4"/>
        <v>49</v>
      </c>
      <c r="AR179">
        <f t="shared" si="5"/>
        <v>1.0612244897959184</v>
      </c>
      <c r="BQ179" t="s">
        <v>581</v>
      </c>
      <c r="BR179">
        <v>23</v>
      </c>
    </row>
    <row r="180" spans="4:70" x14ac:dyDescent="0.25">
      <c r="D180" t="s">
        <v>153</v>
      </c>
      <c r="E180">
        <v>-9</v>
      </c>
      <c r="AJ180" t="s">
        <v>251</v>
      </c>
      <c r="AK180">
        <v>5</v>
      </c>
      <c r="AN180" t="s">
        <v>251</v>
      </c>
      <c r="AO180">
        <v>87</v>
      </c>
      <c r="AQ180">
        <f t="shared" si="4"/>
        <v>82</v>
      </c>
      <c r="AR180">
        <f t="shared" si="5"/>
        <v>1.0609756097560976</v>
      </c>
      <c r="BQ180" t="s">
        <v>583</v>
      </c>
      <c r="BR180">
        <v>23</v>
      </c>
    </row>
    <row r="181" spans="4:70" x14ac:dyDescent="0.25">
      <c r="D181" t="s">
        <v>154</v>
      </c>
      <c r="E181">
        <v>-9</v>
      </c>
      <c r="AJ181" t="s">
        <v>229</v>
      </c>
      <c r="AK181">
        <v>2</v>
      </c>
      <c r="AN181" t="s">
        <v>229</v>
      </c>
      <c r="AO181">
        <v>35</v>
      </c>
      <c r="AQ181">
        <f t="shared" si="4"/>
        <v>33</v>
      </c>
      <c r="AR181">
        <f t="shared" si="5"/>
        <v>1.0606060606060606</v>
      </c>
      <c r="BQ181" t="s">
        <v>640</v>
      </c>
      <c r="BR181">
        <v>23</v>
      </c>
    </row>
    <row r="182" spans="4:70" x14ac:dyDescent="0.25">
      <c r="D182" t="s">
        <v>155</v>
      </c>
      <c r="E182">
        <v>-9</v>
      </c>
      <c r="AJ182" t="s">
        <v>245</v>
      </c>
      <c r="AK182">
        <v>4</v>
      </c>
      <c r="AN182" t="s">
        <v>245</v>
      </c>
      <c r="AO182">
        <v>84</v>
      </c>
      <c r="AQ182">
        <f t="shared" si="4"/>
        <v>80</v>
      </c>
      <c r="AR182">
        <f t="shared" si="5"/>
        <v>1.05</v>
      </c>
      <c r="BQ182" t="s">
        <v>680</v>
      </c>
      <c r="BR182">
        <v>23</v>
      </c>
    </row>
    <row r="183" spans="4:70" x14ac:dyDescent="0.25">
      <c r="D183" t="s">
        <v>156</v>
      </c>
      <c r="E183">
        <v>-9</v>
      </c>
      <c r="AJ183" t="s">
        <v>235</v>
      </c>
      <c r="AK183">
        <v>2</v>
      </c>
      <c r="AN183" t="s">
        <v>235</v>
      </c>
      <c r="AO183">
        <v>44</v>
      </c>
      <c r="AQ183">
        <f t="shared" si="4"/>
        <v>42</v>
      </c>
      <c r="AR183">
        <f t="shared" si="5"/>
        <v>1.0476190476190477</v>
      </c>
      <c r="BQ183" t="s">
        <v>683</v>
      </c>
      <c r="BR183">
        <v>23</v>
      </c>
    </row>
    <row r="184" spans="4:70" x14ac:dyDescent="0.25">
      <c r="D184" t="s">
        <v>157</v>
      </c>
      <c r="E184">
        <v>-9</v>
      </c>
      <c r="AJ184" t="s">
        <v>223</v>
      </c>
      <c r="AK184">
        <v>2</v>
      </c>
      <c r="AN184" t="s">
        <v>223</v>
      </c>
      <c r="AO184">
        <v>51</v>
      </c>
      <c r="AQ184">
        <f t="shared" si="4"/>
        <v>49</v>
      </c>
      <c r="AR184">
        <f t="shared" si="5"/>
        <v>1.0408163265306123</v>
      </c>
      <c r="BQ184" t="s">
        <v>814</v>
      </c>
      <c r="BR184">
        <v>23</v>
      </c>
    </row>
    <row r="185" spans="4:70" x14ac:dyDescent="0.25">
      <c r="D185" t="s">
        <v>158</v>
      </c>
      <c r="E185">
        <v>-8</v>
      </c>
      <c r="AJ185" t="s">
        <v>225</v>
      </c>
      <c r="AK185">
        <v>2</v>
      </c>
      <c r="AN185" t="s">
        <v>225</v>
      </c>
      <c r="AO185">
        <v>51</v>
      </c>
      <c r="AQ185">
        <f t="shared" si="4"/>
        <v>49</v>
      </c>
      <c r="AR185">
        <f t="shared" si="5"/>
        <v>1.0408163265306123</v>
      </c>
      <c r="BQ185" t="s">
        <v>865</v>
      </c>
      <c r="BR185">
        <v>23</v>
      </c>
    </row>
    <row r="186" spans="4:70" x14ac:dyDescent="0.25">
      <c r="D186" t="s">
        <v>159</v>
      </c>
      <c r="E186">
        <v>-8</v>
      </c>
      <c r="AJ186" t="s">
        <v>231</v>
      </c>
      <c r="AK186">
        <v>2</v>
      </c>
      <c r="AN186" t="s">
        <v>231</v>
      </c>
      <c r="AO186">
        <v>51</v>
      </c>
      <c r="AQ186">
        <f t="shared" si="4"/>
        <v>49</v>
      </c>
      <c r="AR186">
        <f t="shared" si="5"/>
        <v>1.0408163265306123</v>
      </c>
      <c r="BQ186" t="s">
        <v>883</v>
      </c>
      <c r="BR186">
        <v>23</v>
      </c>
    </row>
    <row r="187" spans="4:70" x14ac:dyDescent="0.25">
      <c r="D187" t="s">
        <v>160</v>
      </c>
      <c r="E187">
        <v>-8</v>
      </c>
      <c r="AJ187" t="s">
        <v>221</v>
      </c>
      <c r="AK187">
        <v>1</v>
      </c>
      <c r="AN187" t="s">
        <v>221</v>
      </c>
      <c r="AO187">
        <v>26</v>
      </c>
      <c r="AQ187">
        <f t="shared" si="4"/>
        <v>25</v>
      </c>
      <c r="AR187">
        <f t="shared" si="5"/>
        <v>1.04</v>
      </c>
      <c r="BQ187" t="s">
        <v>890</v>
      </c>
      <c r="BR187">
        <v>23</v>
      </c>
    </row>
    <row r="188" spans="4:70" x14ac:dyDescent="0.25">
      <c r="D188" t="s">
        <v>161</v>
      </c>
      <c r="E188">
        <v>-8</v>
      </c>
      <c r="AJ188" t="s">
        <v>226</v>
      </c>
      <c r="AK188">
        <v>2</v>
      </c>
      <c r="AN188" t="s">
        <v>226</v>
      </c>
      <c r="AO188">
        <v>54</v>
      </c>
      <c r="AQ188">
        <f t="shared" si="4"/>
        <v>52</v>
      </c>
      <c r="AR188">
        <f t="shared" si="5"/>
        <v>1.0384615384615385</v>
      </c>
      <c r="BQ188" t="s">
        <v>939</v>
      </c>
      <c r="BR188">
        <v>23</v>
      </c>
    </row>
    <row r="189" spans="4:70" x14ac:dyDescent="0.25">
      <c r="D189" t="s">
        <v>162</v>
      </c>
      <c r="E189">
        <v>-8</v>
      </c>
      <c r="AJ189" t="s">
        <v>218</v>
      </c>
      <c r="AK189">
        <v>1</v>
      </c>
      <c r="AN189" t="s">
        <v>218</v>
      </c>
      <c r="AO189">
        <v>29</v>
      </c>
      <c r="AQ189">
        <f t="shared" si="4"/>
        <v>28</v>
      </c>
      <c r="AR189">
        <f t="shared" si="5"/>
        <v>1.0357142857142858</v>
      </c>
      <c r="BQ189" t="s">
        <v>977</v>
      </c>
      <c r="BR189">
        <v>23</v>
      </c>
    </row>
    <row r="190" spans="4:70" x14ac:dyDescent="0.25">
      <c r="D190" t="s">
        <v>163</v>
      </c>
      <c r="E190">
        <v>-7</v>
      </c>
      <c r="AJ190" t="s">
        <v>230</v>
      </c>
      <c r="AK190">
        <v>2</v>
      </c>
      <c r="AN190" t="s">
        <v>230</v>
      </c>
      <c r="AO190">
        <v>58</v>
      </c>
      <c r="AQ190">
        <f t="shared" si="4"/>
        <v>56</v>
      </c>
      <c r="AR190">
        <f t="shared" si="5"/>
        <v>1.0357142857142858</v>
      </c>
      <c r="BQ190" t="s">
        <v>1000</v>
      </c>
      <c r="BR190">
        <v>23</v>
      </c>
    </row>
    <row r="191" spans="4:70" x14ac:dyDescent="0.25">
      <c r="D191" t="s">
        <v>164</v>
      </c>
      <c r="E191">
        <v>-7</v>
      </c>
      <c r="AJ191" t="s">
        <v>234</v>
      </c>
      <c r="AK191">
        <v>2</v>
      </c>
      <c r="AN191" t="s">
        <v>234</v>
      </c>
      <c r="AO191">
        <v>65</v>
      </c>
      <c r="AQ191">
        <f t="shared" si="4"/>
        <v>63</v>
      </c>
      <c r="AR191">
        <f t="shared" si="5"/>
        <v>1.0317460317460319</v>
      </c>
      <c r="BQ191" t="s">
        <v>1107</v>
      </c>
      <c r="BR191">
        <v>23</v>
      </c>
    </row>
    <row r="192" spans="4:70" x14ac:dyDescent="0.25">
      <c r="D192" t="s">
        <v>165</v>
      </c>
      <c r="E192">
        <v>-6</v>
      </c>
      <c r="AJ192" t="s">
        <v>227</v>
      </c>
      <c r="AK192">
        <v>2</v>
      </c>
      <c r="AN192" t="s">
        <v>227</v>
      </c>
      <c r="AO192">
        <v>71</v>
      </c>
      <c r="AQ192">
        <f t="shared" si="4"/>
        <v>69</v>
      </c>
      <c r="AR192">
        <f t="shared" si="5"/>
        <v>1.0289855072463767</v>
      </c>
      <c r="BQ192" t="s">
        <v>1365</v>
      </c>
      <c r="BR192">
        <v>23</v>
      </c>
    </row>
    <row r="193" spans="4:70" x14ac:dyDescent="0.25">
      <c r="D193" t="s">
        <v>166</v>
      </c>
      <c r="E193">
        <v>-6</v>
      </c>
      <c r="AJ193" t="s">
        <v>217</v>
      </c>
      <c r="AK193">
        <v>1</v>
      </c>
      <c r="AN193" t="s">
        <v>217</v>
      </c>
      <c r="AO193">
        <v>37</v>
      </c>
      <c r="AQ193">
        <f t="shared" si="4"/>
        <v>36</v>
      </c>
      <c r="AR193">
        <f t="shared" si="5"/>
        <v>1.0277777777777777</v>
      </c>
      <c r="BQ193" t="s">
        <v>1522</v>
      </c>
      <c r="BR193">
        <v>23</v>
      </c>
    </row>
    <row r="194" spans="4:70" x14ac:dyDescent="0.25">
      <c r="D194" t="s">
        <v>167</v>
      </c>
      <c r="E194">
        <v>-6</v>
      </c>
      <c r="AJ194" t="s">
        <v>219</v>
      </c>
      <c r="AK194">
        <v>1</v>
      </c>
      <c r="AN194" t="s">
        <v>219</v>
      </c>
      <c r="AO194">
        <v>43</v>
      </c>
      <c r="AQ194">
        <f t="shared" si="4"/>
        <v>42</v>
      </c>
      <c r="AR194">
        <f t="shared" si="5"/>
        <v>1.0238095238095237</v>
      </c>
      <c r="BQ194" t="s">
        <v>1586</v>
      </c>
      <c r="BR194">
        <v>23</v>
      </c>
    </row>
    <row r="195" spans="4:70" x14ac:dyDescent="0.25">
      <c r="D195" t="s">
        <v>168</v>
      </c>
      <c r="E195">
        <v>-6</v>
      </c>
      <c r="AJ195" t="s">
        <v>220</v>
      </c>
      <c r="AK195">
        <v>1</v>
      </c>
      <c r="AN195" t="s">
        <v>220</v>
      </c>
      <c r="AO195">
        <v>66</v>
      </c>
      <c r="AQ195">
        <f t="shared" si="4"/>
        <v>65</v>
      </c>
      <c r="AR195">
        <f t="shared" si="5"/>
        <v>1.0153846153846153</v>
      </c>
      <c r="BQ195" t="s">
        <v>1649</v>
      </c>
      <c r="BR195">
        <v>23</v>
      </c>
    </row>
    <row r="196" spans="4:70" x14ac:dyDescent="0.25">
      <c r="D196" t="s">
        <v>169</v>
      </c>
      <c r="E196">
        <v>-6</v>
      </c>
      <c r="AJ196" t="s">
        <v>212</v>
      </c>
      <c r="AK196">
        <v>0</v>
      </c>
      <c r="AN196" t="s">
        <v>212</v>
      </c>
      <c r="AO196">
        <v>40</v>
      </c>
      <c r="AQ196">
        <f t="shared" si="4"/>
        <v>40</v>
      </c>
      <c r="AR196">
        <f t="shared" si="5"/>
        <v>1</v>
      </c>
      <c r="BQ196" t="s">
        <v>1713</v>
      </c>
      <c r="BR196">
        <v>23</v>
      </c>
    </row>
    <row r="197" spans="4:70" x14ac:dyDescent="0.25">
      <c r="D197" t="s">
        <v>170</v>
      </c>
      <c r="E197">
        <v>-6</v>
      </c>
      <c r="AJ197" t="s">
        <v>213</v>
      </c>
      <c r="AK197">
        <v>0</v>
      </c>
      <c r="AN197" t="s">
        <v>213</v>
      </c>
      <c r="AO197">
        <v>56</v>
      </c>
      <c r="AQ197">
        <f t="shared" si="4"/>
        <v>56</v>
      </c>
      <c r="AR197">
        <f t="shared" si="5"/>
        <v>1</v>
      </c>
      <c r="BQ197" t="s">
        <v>1797</v>
      </c>
      <c r="BR197">
        <v>23</v>
      </c>
    </row>
    <row r="198" spans="4:70" x14ac:dyDescent="0.25">
      <c r="D198" t="s">
        <v>171</v>
      </c>
      <c r="E198">
        <v>-6</v>
      </c>
      <c r="AJ198" t="s">
        <v>211</v>
      </c>
      <c r="AK198">
        <v>0</v>
      </c>
      <c r="AN198" t="s">
        <v>211</v>
      </c>
      <c r="AO198">
        <v>35</v>
      </c>
      <c r="AQ198">
        <f t="shared" si="4"/>
        <v>35</v>
      </c>
      <c r="AR198">
        <f t="shared" si="5"/>
        <v>1</v>
      </c>
      <c r="BQ198" t="s">
        <v>400</v>
      </c>
      <c r="BR198">
        <v>22</v>
      </c>
    </row>
    <row r="199" spans="4:70" x14ac:dyDescent="0.25">
      <c r="D199" t="s">
        <v>172</v>
      </c>
      <c r="E199">
        <v>-6</v>
      </c>
      <c r="AJ199" t="s">
        <v>214</v>
      </c>
      <c r="AK199">
        <v>0</v>
      </c>
      <c r="AN199" t="s">
        <v>214</v>
      </c>
      <c r="AO199">
        <v>41</v>
      </c>
      <c r="AQ199">
        <f t="shared" si="4"/>
        <v>41</v>
      </c>
      <c r="AR199">
        <f t="shared" si="5"/>
        <v>1</v>
      </c>
      <c r="BQ199" t="s">
        <v>403</v>
      </c>
      <c r="BR199">
        <v>22</v>
      </c>
    </row>
    <row r="200" spans="4:70" x14ac:dyDescent="0.25">
      <c r="D200" t="s">
        <v>173</v>
      </c>
      <c r="E200">
        <v>-6</v>
      </c>
      <c r="AJ200" t="s">
        <v>204</v>
      </c>
      <c r="AK200">
        <v>-1</v>
      </c>
      <c r="AN200" t="s">
        <v>204</v>
      </c>
      <c r="AO200">
        <v>69</v>
      </c>
      <c r="AQ200">
        <f t="shared" si="4"/>
        <v>70</v>
      </c>
      <c r="AR200">
        <f t="shared" si="5"/>
        <v>0.98571428571428577</v>
      </c>
      <c r="BQ200" t="s">
        <v>418</v>
      </c>
      <c r="BR200">
        <v>22</v>
      </c>
    </row>
    <row r="201" spans="4:70" x14ac:dyDescent="0.25">
      <c r="D201" t="s">
        <v>174</v>
      </c>
      <c r="E201">
        <v>-6</v>
      </c>
      <c r="AJ201" t="s">
        <v>205</v>
      </c>
      <c r="AK201">
        <v>-1</v>
      </c>
      <c r="AN201" t="s">
        <v>205</v>
      </c>
      <c r="AO201">
        <v>38</v>
      </c>
      <c r="AQ201">
        <f t="shared" si="4"/>
        <v>39</v>
      </c>
      <c r="AR201">
        <f t="shared" si="5"/>
        <v>0.97435897435897434</v>
      </c>
      <c r="BQ201" t="s">
        <v>597</v>
      </c>
      <c r="BR201">
        <v>22</v>
      </c>
    </row>
    <row r="202" spans="4:70" x14ac:dyDescent="0.25">
      <c r="D202" t="s">
        <v>175</v>
      </c>
      <c r="E202">
        <v>-6</v>
      </c>
      <c r="AJ202" t="s">
        <v>200</v>
      </c>
      <c r="AK202">
        <v>-2</v>
      </c>
      <c r="AN202" t="s">
        <v>200</v>
      </c>
      <c r="AO202">
        <v>59</v>
      </c>
      <c r="AQ202">
        <f t="shared" si="4"/>
        <v>61</v>
      </c>
      <c r="AR202">
        <f t="shared" si="5"/>
        <v>0.96721311475409832</v>
      </c>
      <c r="BQ202" t="s">
        <v>635</v>
      </c>
      <c r="BR202">
        <v>22</v>
      </c>
    </row>
    <row r="203" spans="4:70" x14ac:dyDescent="0.25">
      <c r="D203" t="s">
        <v>176</v>
      </c>
      <c r="E203">
        <v>-5</v>
      </c>
      <c r="AJ203" t="s">
        <v>198</v>
      </c>
      <c r="AK203">
        <v>-2</v>
      </c>
      <c r="AN203" t="s">
        <v>198</v>
      </c>
      <c r="AO203">
        <v>55</v>
      </c>
      <c r="AQ203">
        <f t="shared" si="4"/>
        <v>57</v>
      </c>
      <c r="AR203">
        <f t="shared" si="5"/>
        <v>0.96491228070175439</v>
      </c>
      <c r="BQ203" t="s">
        <v>659</v>
      </c>
      <c r="BR203">
        <v>22</v>
      </c>
    </row>
    <row r="204" spans="4:70" x14ac:dyDescent="0.25">
      <c r="D204" t="s">
        <v>177</v>
      </c>
      <c r="E204">
        <v>-5</v>
      </c>
      <c r="AJ204" t="s">
        <v>197</v>
      </c>
      <c r="AK204">
        <v>-2</v>
      </c>
      <c r="AN204" t="s">
        <v>197</v>
      </c>
      <c r="AO204">
        <v>53</v>
      </c>
      <c r="AQ204">
        <f t="shared" si="4"/>
        <v>55</v>
      </c>
      <c r="AR204">
        <f t="shared" si="5"/>
        <v>0.96363636363636362</v>
      </c>
      <c r="BQ204" t="s">
        <v>732</v>
      </c>
      <c r="BR204">
        <v>22</v>
      </c>
    </row>
    <row r="205" spans="4:70" x14ac:dyDescent="0.25">
      <c r="D205" t="s">
        <v>178</v>
      </c>
      <c r="E205">
        <v>-5</v>
      </c>
      <c r="AJ205" t="s">
        <v>196</v>
      </c>
      <c r="AK205">
        <v>-2</v>
      </c>
      <c r="AN205" t="s">
        <v>196</v>
      </c>
      <c r="AO205">
        <v>51</v>
      </c>
      <c r="AQ205">
        <f t="shared" si="4"/>
        <v>53</v>
      </c>
      <c r="AR205">
        <f t="shared" si="5"/>
        <v>0.96226415094339623</v>
      </c>
      <c r="BQ205" t="s">
        <v>753</v>
      </c>
      <c r="BR205">
        <v>22</v>
      </c>
    </row>
    <row r="206" spans="4:70" x14ac:dyDescent="0.25">
      <c r="D206" t="s">
        <v>179</v>
      </c>
      <c r="E206">
        <v>-5</v>
      </c>
      <c r="AJ206" t="s">
        <v>187</v>
      </c>
      <c r="AK206">
        <v>-3</v>
      </c>
      <c r="AN206" t="s">
        <v>187</v>
      </c>
      <c r="AO206">
        <v>68</v>
      </c>
      <c r="AQ206">
        <f t="shared" si="4"/>
        <v>71</v>
      </c>
      <c r="AR206">
        <f t="shared" si="5"/>
        <v>0.95774647887323938</v>
      </c>
      <c r="BQ206" t="s">
        <v>823</v>
      </c>
      <c r="BR206">
        <v>22</v>
      </c>
    </row>
    <row r="207" spans="4:70" x14ac:dyDescent="0.25">
      <c r="D207" t="s">
        <v>180</v>
      </c>
      <c r="E207">
        <v>-5</v>
      </c>
      <c r="AJ207" t="s">
        <v>199</v>
      </c>
      <c r="AK207">
        <v>-2</v>
      </c>
      <c r="AN207" t="s">
        <v>199</v>
      </c>
      <c r="AO207">
        <v>45</v>
      </c>
      <c r="AQ207">
        <f t="shared" si="4"/>
        <v>47</v>
      </c>
      <c r="AR207">
        <f t="shared" si="5"/>
        <v>0.95744680851063835</v>
      </c>
      <c r="BQ207" t="s">
        <v>934</v>
      </c>
      <c r="BR207">
        <v>22</v>
      </c>
    </row>
    <row r="208" spans="4:70" x14ac:dyDescent="0.25">
      <c r="D208" t="s">
        <v>181</v>
      </c>
      <c r="E208">
        <v>-4</v>
      </c>
      <c r="AJ208" t="s">
        <v>195</v>
      </c>
      <c r="AK208">
        <v>-2</v>
      </c>
      <c r="AN208" t="s">
        <v>195</v>
      </c>
      <c r="AO208">
        <v>38</v>
      </c>
      <c r="AQ208">
        <f t="shared" si="4"/>
        <v>40</v>
      </c>
      <c r="AR208">
        <f t="shared" si="5"/>
        <v>0.95</v>
      </c>
      <c r="BQ208" t="s">
        <v>1132</v>
      </c>
      <c r="BR208">
        <v>22</v>
      </c>
    </row>
    <row r="209" spans="4:70" x14ac:dyDescent="0.25">
      <c r="D209" t="s">
        <v>182</v>
      </c>
      <c r="E209">
        <v>-4</v>
      </c>
      <c r="AJ209" t="s">
        <v>181</v>
      </c>
      <c r="AK209">
        <v>-4</v>
      </c>
      <c r="AN209" t="s">
        <v>181</v>
      </c>
      <c r="AO209">
        <v>59</v>
      </c>
      <c r="AQ209">
        <f t="shared" si="4"/>
        <v>63</v>
      </c>
      <c r="AR209">
        <f t="shared" si="5"/>
        <v>0.93650793650793651</v>
      </c>
      <c r="BQ209" t="s">
        <v>1162</v>
      </c>
      <c r="BR209">
        <v>22</v>
      </c>
    </row>
    <row r="210" spans="4:70" x14ac:dyDescent="0.25">
      <c r="D210" t="s">
        <v>183</v>
      </c>
      <c r="E210">
        <v>-4</v>
      </c>
      <c r="AJ210" t="s">
        <v>177</v>
      </c>
      <c r="AK210">
        <v>-5</v>
      </c>
      <c r="AN210" t="s">
        <v>177</v>
      </c>
      <c r="AO210">
        <v>61</v>
      </c>
      <c r="AQ210">
        <f t="shared" si="4"/>
        <v>66</v>
      </c>
      <c r="AR210">
        <f t="shared" si="5"/>
        <v>0.9242424242424242</v>
      </c>
      <c r="BQ210" t="s">
        <v>1278</v>
      </c>
      <c r="BR210">
        <v>22</v>
      </c>
    </row>
    <row r="211" spans="4:70" x14ac:dyDescent="0.25">
      <c r="D211" t="s">
        <v>184</v>
      </c>
      <c r="E211">
        <v>-4</v>
      </c>
      <c r="AJ211" t="s">
        <v>168</v>
      </c>
      <c r="AK211">
        <v>-6</v>
      </c>
      <c r="AN211" t="s">
        <v>168</v>
      </c>
      <c r="AO211">
        <v>72</v>
      </c>
      <c r="AQ211">
        <f t="shared" si="4"/>
        <v>78</v>
      </c>
      <c r="AR211">
        <f t="shared" si="5"/>
        <v>0.92307692307692313</v>
      </c>
      <c r="BQ211" t="s">
        <v>1487</v>
      </c>
      <c r="BR211">
        <v>22</v>
      </c>
    </row>
    <row r="212" spans="4:70" x14ac:dyDescent="0.25">
      <c r="D212" t="s">
        <v>185</v>
      </c>
      <c r="E212">
        <v>-4</v>
      </c>
      <c r="AJ212" t="s">
        <v>178</v>
      </c>
      <c r="AK212">
        <v>-5</v>
      </c>
      <c r="AN212" t="s">
        <v>178</v>
      </c>
      <c r="AO212">
        <v>59</v>
      </c>
      <c r="AQ212">
        <f t="shared" si="4"/>
        <v>64</v>
      </c>
      <c r="AR212">
        <f t="shared" si="5"/>
        <v>0.921875</v>
      </c>
      <c r="BQ212" t="s">
        <v>391</v>
      </c>
      <c r="BR212">
        <v>21</v>
      </c>
    </row>
    <row r="213" spans="4:70" x14ac:dyDescent="0.25">
      <c r="D213" t="s">
        <v>186</v>
      </c>
      <c r="E213">
        <v>-4</v>
      </c>
      <c r="AJ213" t="s">
        <v>188</v>
      </c>
      <c r="AK213">
        <v>-3</v>
      </c>
      <c r="AN213" t="s">
        <v>188</v>
      </c>
      <c r="AO213">
        <v>31</v>
      </c>
      <c r="AQ213">
        <f t="shared" si="4"/>
        <v>34</v>
      </c>
      <c r="AR213">
        <f t="shared" si="5"/>
        <v>0.91176470588235292</v>
      </c>
      <c r="BQ213" t="s">
        <v>458</v>
      </c>
      <c r="BR213">
        <v>21</v>
      </c>
    </row>
    <row r="214" spans="4:70" x14ac:dyDescent="0.25">
      <c r="D214" t="s">
        <v>187</v>
      </c>
      <c r="E214">
        <v>-3</v>
      </c>
      <c r="AJ214" t="s">
        <v>166</v>
      </c>
      <c r="AK214">
        <v>-6</v>
      </c>
      <c r="AN214" t="s">
        <v>166</v>
      </c>
      <c r="AO214">
        <v>51</v>
      </c>
      <c r="AQ214">
        <f t="shared" si="4"/>
        <v>57</v>
      </c>
      <c r="AR214">
        <f t="shared" si="5"/>
        <v>0.89473684210526316</v>
      </c>
      <c r="BQ214" t="s">
        <v>463</v>
      </c>
      <c r="BR214">
        <v>21</v>
      </c>
    </row>
    <row r="215" spans="4:70" x14ac:dyDescent="0.25">
      <c r="D215" t="s">
        <v>188</v>
      </c>
      <c r="E215">
        <v>-3</v>
      </c>
      <c r="AJ215" t="s">
        <v>134</v>
      </c>
      <c r="AK215">
        <v>-11</v>
      </c>
      <c r="AN215" t="s">
        <v>134</v>
      </c>
      <c r="AO215">
        <v>85</v>
      </c>
      <c r="AQ215">
        <f t="shared" si="4"/>
        <v>96</v>
      </c>
      <c r="AR215">
        <f t="shared" si="5"/>
        <v>0.88541666666666663</v>
      </c>
      <c r="BQ215" t="s">
        <v>532</v>
      </c>
      <c r="BR215">
        <v>21</v>
      </c>
    </row>
    <row r="216" spans="4:70" x14ac:dyDescent="0.25">
      <c r="D216" t="s">
        <v>189</v>
      </c>
      <c r="E216">
        <v>-3</v>
      </c>
      <c r="AJ216" t="s">
        <v>183</v>
      </c>
      <c r="AK216">
        <v>-4</v>
      </c>
      <c r="AN216" t="s">
        <v>183</v>
      </c>
      <c r="AO216">
        <v>29</v>
      </c>
      <c r="AQ216">
        <f t="shared" si="4"/>
        <v>33</v>
      </c>
      <c r="AR216">
        <f t="shared" si="5"/>
        <v>0.87878787878787878</v>
      </c>
      <c r="BQ216" t="s">
        <v>739</v>
      </c>
      <c r="BR216">
        <v>21</v>
      </c>
    </row>
    <row r="217" spans="4:70" x14ac:dyDescent="0.25">
      <c r="D217" t="s">
        <v>190</v>
      </c>
      <c r="E217">
        <v>-3</v>
      </c>
      <c r="AJ217" t="s">
        <v>169</v>
      </c>
      <c r="AK217">
        <v>-6</v>
      </c>
      <c r="AN217" t="s">
        <v>169</v>
      </c>
      <c r="AO217">
        <v>41</v>
      </c>
      <c r="AQ217">
        <f t="shared" si="4"/>
        <v>47</v>
      </c>
      <c r="AR217">
        <f t="shared" si="5"/>
        <v>0.87234042553191493</v>
      </c>
      <c r="BQ217" t="s">
        <v>744</v>
      </c>
      <c r="BR217">
        <v>21</v>
      </c>
    </row>
    <row r="218" spans="4:70" x14ac:dyDescent="0.25">
      <c r="D218" t="s">
        <v>191</v>
      </c>
      <c r="E218">
        <v>-3</v>
      </c>
      <c r="AJ218" t="s">
        <v>150</v>
      </c>
      <c r="AK218">
        <v>-9</v>
      </c>
      <c r="AN218" t="s">
        <v>150</v>
      </c>
      <c r="AO218">
        <v>59</v>
      </c>
      <c r="AQ218">
        <f t="shared" si="4"/>
        <v>68</v>
      </c>
      <c r="AR218">
        <f t="shared" si="5"/>
        <v>0.86764705882352944</v>
      </c>
      <c r="BQ218" t="s">
        <v>795</v>
      </c>
      <c r="BR218">
        <v>21</v>
      </c>
    </row>
    <row r="219" spans="4:70" x14ac:dyDescent="0.25">
      <c r="D219" t="s">
        <v>192</v>
      </c>
      <c r="E219">
        <v>-3</v>
      </c>
      <c r="AJ219" t="s">
        <v>141</v>
      </c>
      <c r="AK219">
        <v>-10</v>
      </c>
      <c r="AN219" t="s">
        <v>141</v>
      </c>
      <c r="AO219">
        <v>64</v>
      </c>
      <c r="AQ219">
        <f t="shared" ref="AQ219:AQ282" si="6">AO219-AK219</f>
        <v>74</v>
      </c>
      <c r="AR219">
        <f t="shared" ref="AR219:AR282" si="7">AO219/AQ219</f>
        <v>0.86486486486486491</v>
      </c>
      <c r="BQ219" t="s">
        <v>799</v>
      </c>
      <c r="BR219">
        <v>21</v>
      </c>
    </row>
    <row r="220" spans="4:70" x14ac:dyDescent="0.25">
      <c r="D220" t="s">
        <v>193</v>
      </c>
      <c r="E220">
        <v>-3</v>
      </c>
      <c r="AJ220" t="s">
        <v>185</v>
      </c>
      <c r="AK220">
        <v>-4</v>
      </c>
      <c r="AN220" t="s">
        <v>185</v>
      </c>
      <c r="AO220">
        <v>25</v>
      </c>
      <c r="AQ220">
        <f t="shared" si="6"/>
        <v>29</v>
      </c>
      <c r="AR220">
        <f t="shared" si="7"/>
        <v>0.86206896551724133</v>
      </c>
      <c r="BQ220" t="s">
        <v>809</v>
      </c>
      <c r="BR220">
        <v>21</v>
      </c>
    </row>
    <row r="221" spans="4:70" x14ac:dyDescent="0.25">
      <c r="D221" t="s">
        <v>194</v>
      </c>
      <c r="E221">
        <v>-3</v>
      </c>
      <c r="AJ221" t="s">
        <v>135</v>
      </c>
      <c r="AK221">
        <v>-11</v>
      </c>
      <c r="AN221" t="s">
        <v>135</v>
      </c>
      <c r="AO221">
        <v>67</v>
      </c>
      <c r="AQ221">
        <f t="shared" si="6"/>
        <v>78</v>
      </c>
      <c r="AR221">
        <f t="shared" si="7"/>
        <v>0.85897435897435892</v>
      </c>
      <c r="BQ221" t="s">
        <v>811</v>
      </c>
      <c r="BR221">
        <v>21</v>
      </c>
    </row>
    <row r="222" spans="4:70" x14ac:dyDescent="0.25">
      <c r="D222" t="s">
        <v>195</v>
      </c>
      <c r="E222">
        <v>-2</v>
      </c>
      <c r="AJ222" t="s">
        <v>152</v>
      </c>
      <c r="AK222">
        <v>-9</v>
      </c>
      <c r="AN222" t="s">
        <v>152</v>
      </c>
      <c r="AO222">
        <v>52</v>
      </c>
      <c r="AQ222">
        <f t="shared" si="6"/>
        <v>61</v>
      </c>
      <c r="AR222">
        <f t="shared" si="7"/>
        <v>0.85245901639344257</v>
      </c>
      <c r="BQ222" t="s">
        <v>812</v>
      </c>
      <c r="BR222">
        <v>21</v>
      </c>
    </row>
    <row r="223" spans="4:70" x14ac:dyDescent="0.25">
      <c r="D223" t="s">
        <v>196</v>
      </c>
      <c r="E223">
        <v>-2</v>
      </c>
      <c r="AJ223" t="s">
        <v>125</v>
      </c>
      <c r="AK223">
        <v>-12</v>
      </c>
      <c r="AN223" t="s">
        <v>125</v>
      </c>
      <c r="AO223">
        <v>62</v>
      </c>
      <c r="AQ223">
        <f t="shared" si="6"/>
        <v>74</v>
      </c>
      <c r="AR223">
        <f t="shared" si="7"/>
        <v>0.83783783783783783</v>
      </c>
      <c r="BQ223" t="s">
        <v>938</v>
      </c>
      <c r="BR223">
        <v>21</v>
      </c>
    </row>
    <row r="224" spans="4:70" x14ac:dyDescent="0.25">
      <c r="D224" t="s">
        <v>197</v>
      </c>
      <c r="E224">
        <v>-2</v>
      </c>
      <c r="AJ224" t="s">
        <v>120</v>
      </c>
      <c r="AK224">
        <v>-13</v>
      </c>
      <c r="AN224" t="s">
        <v>120</v>
      </c>
      <c r="AO224">
        <v>67</v>
      </c>
      <c r="AQ224">
        <f t="shared" si="6"/>
        <v>80</v>
      </c>
      <c r="AR224">
        <f t="shared" si="7"/>
        <v>0.83750000000000002</v>
      </c>
      <c r="BQ224" t="s">
        <v>1145</v>
      </c>
      <c r="BR224">
        <v>21</v>
      </c>
    </row>
    <row r="225" spans="4:70" x14ac:dyDescent="0.25">
      <c r="D225" t="s">
        <v>198</v>
      </c>
      <c r="E225">
        <v>-2</v>
      </c>
      <c r="AJ225" t="s">
        <v>160</v>
      </c>
      <c r="AK225">
        <v>-8</v>
      </c>
      <c r="AN225" t="s">
        <v>160</v>
      </c>
      <c r="AO225">
        <v>41</v>
      </c>
      <c r="AQ225">
        <f t="shared" si="6"/>
        <v>49</v>
      </c>
      <c r="AR225">
        <f t="shared" si="7"/>
        <v>0.83673469387755106</v>
      </c>
      <c r="BQ225" t="s">
        <v>1214</v>
      </c>
      <c r="BR225">
        <v>21</v>
      </c>
    </row>
    <row r="226" spans="4:70" x14ac:dyDescent="0.25">
      <c r="D226" t="s">
        <v>199</v>
      </c>
      <c r="E226">
        <v>-2</v>
      </c>
      <c r="AJ226" t="s">
        <v>147</v>
      </c>
      <c r="AK226">
        <v>-9</v>
      </c>
      <c r="AN226" t="s">
        <v>147</v>
      </c>
      <c r="AO226">
        <v>46</v>
      </c>
      <c r="AQ226">
        <f t="shared" si="6"/>
        <v>55</v>
      </c>
      <c r="AR226">
        <f t="shared" si="7"/>
        <v>0.83636363636363631</v>
      </c>
      <c r="BQ226" t="s">
        <v>1295</v>
      </c>
      <c r="BR226">
        <v>21</v>
      </c>
    </row>
    <row r="227" spans="4:70" x14ac:dyDescent="0.25">
      <c r="D227" t="s">
        <v>200</v>
      </c>
      <c r="E227">
        <v>-2</v>
      </c>
      <c r="AJ227" t="s">
        <v>163</v>
      </c>
      <c r="AK227">
        <v>-7</v>
      </c>
      <c r="AN227" t="s">
        <v>163</v>
      </c>
      <c r="AO227">
        <v>35</v>
      </c>
      <c r="AQ227">
        <f t="shared" si="6"/>
        <v>42</v>
      </c>
      <c r="AR227">
        <f t="shared" si="7"/>
        <v>0.83333333333333337</v>
      </c>
      <c r="BQ227" t="s">
        <v>1478</v>
      </c>
      <c r="BR227">
        <v>21</v>
      </c>
    </row>
    <row r="228" spans="4:70" x14ac:dyDescent="0.25">
      <c r="D228" t="s">
        <v>201</v>
      </c>
      <c r="E228">
        <v>-2</v>
      </c>
      <c r="AJ228" t="s">
        <v>182</v>
      </c>
      <c r="AK228">
        <v>-4</v>
      </c>
      <c r="AN228" t="s">
        <v>182</v>
      </c>
      <c r="AO228">
        <v>20</v>
      </c>
      <c r="AQ228">
        <f t="shared" si="6"/>
        <v>24</v>
      </c>
      <c r="AR228">
        <f t="shared" si="7"/>
        <v>0.83333333333333337</v>
      </c>
      <c r="BQ228" t="s">
        <v>1706</v>
      </c>
      <c r="BR228">
        <v>21</v>
      </c>
    </row>
    <row r="229" spans="4:70" x14ac:dyDescent="0.25">
      <c r="D229" t="s">
        <v>202</v>
      </c>
      <c r="E229">
        <v>-2</v>
      </c>
      <c r="AJ229" t="s">
        <v>171</v>
      </c>
      <c r="AK229">
        <v>-6</v>
      </c>
      <c r="AN229" t="s">
        <v>171</v>
      </c>
      <c r="AO229">
        <v>30</v>
      </c>
      <c r="AQ229">
        <f t="shared" si="6"/>
        <v>36</v>
      </c>
      <c r="AR229">
        <f t="shared" si="7"/>
        <v>0.83333333333333337</v>
      </c>
      <c r="BQ229" t="s">
        <v>1911</v>
      </c>
      <c r="BR229">
        <v>21</v>
      </c>
    </row>
    <row r="230" spans="4:70" x14ac:dyDescent="0.25">
      <c r="D230" t="s">
        <v>203</v>
      </c>
      <c r="E230">
        <v>-2</v>
      </c>
      <c r="AJ230" t="s">
        <v>176</v>
      </c>
      <c r="AK230">
        <v>-5</v>
      </c>
      <c r="AN230" t="s">
        <v>176</v>
      </c>
      <c r="AO230">
        <v>25</v>
      </c>
      <c r="AQ230">
        <f t="shared" si="6"/>
        <v>30</v>
      </c>
      <c r="AR230">
        <f t="shared" si="7"/>
        <v>0.83333333333333337</v>
      </c>
      <c r="BQ230" t="s">
        <v>415</v>
      </c>
      <c r="BR230">
        <v>20</v>
      </c>
    </row>
    <row r="231" spans="4:70" x14ac:dyDescent="0.25">
      <c r="D231" t="s">
        <v>204</v>
      </c>
      <c r="E231">
        <v>-1</v>
      </c>
      <c r="AJ231" t="s">
        <v>128</v>
      </c>
      <c r="AK231">
        <v>-12</v>
      </c>
      <c r="AN231" t="s">
        <v>128</v>
      </c>
      <c r="AO231">
        <v>58</v>
      </c>
      <c r="AQ231">
        <f t="shared" si="6"/>
        <v>70</v>
      </c>
      <c r="AR231">
        <f t="shared" si="7"/>
        <v>0.82857142857142863</v>
      </c>
      <c r="BQ231" t="s">
        <v>438</v>
      </c>
      <c r="BR231">
        <v>20</v>
      </c>
    </row>
    <row r="232" spans="4:70" x14ac:dyDescent="0.25">
      <c r="D232" t="s">
        <v>205</v>
      </c>
      <c r="E232">
        <v>-1</v>
      </c>
      <c r="AJ232" t="s">
        <v>159</v>
      </c>
      <c r="AK232">
        <v>-8</v>
      </c>
      <c r="AN232" t="s">
        <v>159</v>
      </c>
      <c r="AO232">
        <v>38</v>
      </c>
      <c r="AQ232">
        <f t="shared" si="6"/>
        <v>46</v>
      </c>
      <c r="AR232">
        <f t="shared" si="7"/>
        <v>0.82608695652173914</v>
      </c>
      <c r="BQ232" t="s">
        <v>545</v>
      </c>
      <c r="BR232">
        <v>20</v>
      </c>
    </row>
    <row r="233" spans="4:70" x14ac:dyDescent="0.25">
      <c r="D233" t="s">
        <v>206</v>
      </c>
      <c r="E233">
        <v>-1</v>
      </c>
      <c r="AJ233" t="s">
        <v>143</v>
      </c>
      <c r="AK233">
        <v>-10</v>
      </c>
      <c r="AN233" t="s">
        <v>143</v>
      </c>
      <c r="AO233">
        <v>47</v>
      </c>
      <c r="AQ233">
        <f t="shared" si="6"/>
        <v>57</v>
      </c>
      <c r="AR233">
        <f t="shared" si="7"/>
        <v>0.82456140350877194</v>
      </c>
      <c r="BQ233" t="s">
        <v>592</v>
      </c>
      <c r="BR233">
        <v>20</v>
      </c>
    </row>
    <row r="234" spans="4:70" x14ac:dyDescent="0.25">
      <c r="D234" t="s">
        <v>207</v>
      </c>
      <c r="E234">
        <v>-1</v>
      </c>
      <c r="AJ234" t="s">
        <v>145</v>
      </c>
      <c r="AK234">
        <v>-9</v>
      </c>
      <c r="AN234" t="s">
        <v>145</v>
      </c>
      <c r="AO234">
        <v>39</v>
      </c>
      <c r="AQ234">
        <f t="shared" si="6"/>
        <v>48</v>
      </c>
      <c r="AR234">
        <f t="shared" si="7"/>
        <v>0.8125</v>
      </c>
      <c r="BQ234" t="s">
        <v>595</v>
      </c>
      <c r="BR234">
        <v>20</v>
      </c>
    </row>
    <row r="235" spans="4:70" x14ac:dyDescent="0.25">
      <c r="D235" t="s">
        <v>208</v>
      </c>
      <c r="E235">
        <v>-1</v>
      </c>
      <c r="AJ235" t="s">
        <v>164</v>
      </c>
      <c r="AK235">
        <v>-7</v>
      </c>
      <c r="AN235" t="s">
        <v>164</v>
      </c>
      <c r="AO235">
        <v>29</v>
      </c>
      <c r="AQ235">
        <f t="shared" si="6"/>
        <v>36</v>
      </c>
      <c r="AR235">
        <f t="shared" si="7"/>
        <v>0.80555555555555558</v>
      </c>
      <c r="BQ235" t="s">
        <v>716</v>
      </c>
      <c r="BR235">
        <v>20</v>
      </c>
    </row>
    <row r="236" spans="4:70" x14ac:dyDescent="0.25">
      <c r="D236" t="s">
        <v>209</v>
      </c>
      <c r="E236">
        <v>-1</v>
      </c>
      <c r="AJ236" t="s">
        <v>154</v>
      </c>
      <c r="AK236">
        <v>-9</v>
      </c>
      <c r="AN236" t="s">
        <v>154</v>
      </c>
      <c r="AO236">
        <v>37</v>
      </c>
      <c r="AQ236">
        <f t="shared" si="6"/>
        <v>46</v>
      </c>
      <c r="AR236">
        <f t="shared" si="7"/>
        <v>0.80434782608695654</v>
      </c>
      <c r="BQ236" t="s">
        <v>720</v>
      </c>
      <c r="BR236">
        <v>20</v>
      </c>
    </row>
    <row r="237" spans="4:70" x14ac:dyDescent="0.25">
      <c r="D237" t="s">
        <v>210</v>
      </c>
      <c r="E237">
        <v>0</v>
      </c>
      <c r="AJ237" t="s">
        <v>161</v>
      </c>
      <c r="AK237">
        <v>-8</v>
      </c>
      <c r="AN237" t="s">
        <v>161</v>
      </c>
      <c r="AO237">
        <v>32</v>
      </c>
      <c r="AQ237">
        <f t="shared" si="6"/>
        <v>40</v>
      </c>
      <c r="AR237">
        <f t="shared" si="7"/>
        <v>0.8</v>
      </c>
      <c r="BQ237" t="s">
        <v>762</v>
      </c>
      <c r="BR237">
        <v>20</v>
      </c>
    </row>
    <row r="238" spans="4:70" x14ac:dyDescent="0.25">
      <c r="D238" t="s">
        <v>211</v>
      </c>
      <c r="E238">
        <v>0</v>
      </c>
      <c r="AJ238" t="s">
        <v>165</v>
      </c>
      <c r="AK238">
        <v>-6</v>
      </c>
      <c r="AN238" t="s">
        <v>165</v>
      </c>
      <c r="AO238">
        <v>23</v>
      </c>
      <c r="AQ238">
        <f t="shared" si="6"/>
        <v>29</v>
      </c>
      <c r="AR238">
        <f t="shared" si="7"/>
        <v>0.7931034482758621</v>
      </c>
      <c r="BQ238" t="s">
        <v>827</v>
      </c>
      <c r="BR238">
        <v>20</v>
      </c>
    </row>
    <row r="239" spans="4:70" x14ac:dyDescent="0.25">
      <c r="D239" t="s">
        <v>212</v>
      </c>
      <c r="E239">
        <v>0</v>
      </c>
      <c r="AJ239" t="s">
        <v>167</v>
      </c>
      <c r="AK239">
        <v>-6</v>
      </c>
      <c r="AN239" t="s">
        <v>167</v>
      </c>
      <c r="AO239">
        <v>23</v>
      </c>
      <c r="AQ239">
        <f t="shared" si="6"/>
        <v>29</v>
      </c>
      <c r="AR239">
        <f t="shared" si="7"/>
        <v>0.7931034482758621</v>
      </c>
      <c r="BQ239" t="s">
        <v>881</v>
      </c>
      <c r="BR239">
        <v>20</v>
      </c>
    </row>
    <row r="240" spans="4:70" x14ac:dyDescent="0.25">
      <c r="D240" t="s">
        <v>213</v>
      </c>
      <c r="E240">
        <v>0</v>
      </c>
      <c r="AJ240" t="s">
        <v>86</v>
      </c>
      <c r="AK240">
        <v>-19</v>
      </c>
      <c r="AN240" t="s">
        <v>86</v>
      </c>
      <c r="AO240">
        <v>71</v>
      </c>
      <c r="AQ240">
        <f t="shared" si="6"/>
        <v>90</v>
      </c>
      <c r="AR240">
        <f t="shared" si="7"/>
        <v>0.78888888888888886</v>
      </c>
      <c r="BQ240" t="s">
        <v>905</v>
      </c>
      <c r="BR240">
        <v>20</v>
      </c>
    </row>
    <row r="241" spans="4:70" x14ac:dyDescent="0.25">
      <c r="D241" t="s">
        <v>214</v>
      </c>
      <c r="E241">
        <v>0</v>
      </c>
      <c r="AJ241" t="s">
        <v>140</v>
      </c>
      <c r="AK241">
        <v>-10</v>
      </c>
      <c r="AN241" t="s">
        <v>140</v>
      </c>
      <c r="AO241">
        <v>37</v>
      </c>
      <c r="AQ241">
        <f t="shared" si="6"/>
        <v>47</v>
      </c>
      <c r="AR241">
        <f t="shared" si="7"/>
        <v>0.78723404255319152</v>
      </c>
      <c r="BQ241" t="s">
        <v>919</v>
      </c>
      <c r="BR241">
        <v>20</v>
      </c>
    </row>
    <row r="242" spans="4:70" x14ac:dyDescent="0.25">
      <c r="D242" t="s">
        <v>215</v>
      </c>
      <c r="E242">
        <v>0</v>
      </c>
      <c r="AJ242" t="s">
        <v>133</v>
      </c>
      <c r="AK242">
        <v>-11</v>
      </c>
      <c r="AN242" t="s">
        <v>133</v>
      </c>
      <c r="AO242">
        <v>40</v>
      </c>
      <c r="AQ242">
        <f t="shared" si="6"/>
        <v>51</v>
      </c>
      <c r="AR242">
        <f t="shared" si="7"/>
        <v>0.78431372549019607</v>
      </c>
      <c r="BQ242" t="s">
        <v>953</v>
      </c>
      <c r="BR242">
        <v>20</v>
      </c>
    </row>
    <row r="243" spans="4:70" x14ac:dyDescent="0.25">
      <c r="D243" t="s">
        <v>216</v>
      </c>
      <c r="E243">
        <v>0</v>
      </c>
      <c r="AJ243" t="s">
        <v>103</v>
      </c>
      <c r="AK243">
        <v>-16</v>
      </c>
      <c r="AN243" t="s">
        <v>103</v>
      </c>
      <c r="AO243">
        <v>58</v>
      </c>
      <c r="AQ243">
        <f t="shared" si="6"/>
        <v>74</v>
      </c>
      <c r="AR243">
        <f t="shared" si="7"/>
        <v>0.78378378378378377</v>
      </c>
      <c r="BQ243" t="s">
        <v>1010</v>
      </c>
      <c r="BR243">
        <v>20</v>
      </c>
    </row>
    <row r="244" spans="4:70" x14ac:dyDescent="0.25">
      <c r="D244" t="s">
        <v>217</v>
      </c>
      <c r="E244">
        <v>1</v>
      </c>
      <c r="AJ244" t="s">
        <v>122</v>
      </c>
      <c r="AK244">
        <v>-13</v>
      </c>
      <c r="AN244" t="s">
        <v>122</v>
      </c>
      <c r="AO244">
        <v>47</v>
      </c>
      <c r="AQ244">
        <f t="shared" si="6"/>
        <v>60</v>
      </c>
      <c r="AR244">
        <f t="shared" si="7"/>
        <v>0.78333333333333333</v>
      </c>
      <c r="BQ244" t="s">
        <v>1061</v>
      </c>
      <c r="BR244">
        <v>20</v>
      </c>
    </row>
    <row r="245" spans="4:70" x14ac:dyDescent="0.25">
      <c r="D245" t="s">
        <v>218</v>
      </c>
      <c r="E245">
        <v>1</v>
      </c>
      <c r="AJ245" t="s">
        <v>87</v>
      </c>
      <c r="AK245">
        <v>-19</v>
      </c>
      <c r="AN245" t="s">
        <v>87</v>
      </c>
      <c r="AO245">
        <v>68</v>
      </c>
      <c r="AQ245">
        <f t="shared" si="6"/>
        <v>87</v>
      </c>
      <c r="AR245">
        <f t="shared" si="7"/>
        <v>0.7816091954022989</v>
      </c>
      <c r="BQ245" t="s">
        <v>1103</v>
      </c>
      <c r="BR245">
        <v>20</v>
      </c>
    </row>
    <row r="246" spans="4:70" x14ac:dyDescent="0.25">
      <c r="D246" t="s">
        <v>219</v>
      </c>
      <c r="E246">
        <v>1</v>
      </c>
      <c r="AJ246" t="s">
        <v>101</v>
      </c>
      <c r="AK246">
        <v>-16</v>
      </c>
      <c r="AN246" t="s">
        <v>101</v>
      </c>
      <c r="AO246">
        <v>55</v>
      </c>
      <c r="AQ246">
        <f t="shared" si="6"/>
        <v>71</v>
      </c>
      <c r="AR246">
        <f t="shared" si="7"/>
        <v>0.77464788732394363</v>
      </c>
      <c r="BQ246" t="s">
        <v>1126</v>
      </c>
      <c r="BR246">
        <v>20</v>
      </c>
    </row>
    <row r="247" spans="4:70" x14ac:dyDescent="0.25">
      <c r="D247" t="s">
        <v>220</v>
      </c>
      <c r="E247">
        <v>1</v>
      </c>
      <c r="AJ247" t="s">
        <v>146</v>
      </c>
      <c r="AK247">
        <v>-9</v>
      </c>
      <c r="AN247" t="s">
        <v>146</v>
      </c>
      <c r="AO247">
        <v>29</v>
      </c>
      <c r="AQ247">
        <f t="shared" si="6"/>
        <v>38</v>
      </c>
      <c r="AR247">
        <f t="shared" si="7"/>
        <v>0.76315789473684215</v>
      </c>
      <c r="BQ247" t="s">
        <v>1130</v>
      </c>
      <c r="BR247">
        <v>20</v>
      </c>
    </row>
    <row r="248" spans="4:70" x14ac:dyDescent="0.25">
      <c r="D248" t="s">
        <v>221</v>
      </c>
      <c r="E248">
        <v>1</v>
      </c>
      <c r="AJ248" t="s">
        <v>139</v>
      </c>
      <c r="AK248">
        <v>-10</v>
      </c>
      <c r="AN248" t="s">
        <v>139</v>
      </c>
      <c r="AO248">
        <v>32</v>
      </c>
      <c r="AQ248">
        <f t="shared" si="6"/>
        <v>42</v>
      </c>
      <c r="AR248">
        <f t="shared" si="7"/>
        <v>0.76190476190476186</v>
      </c>
      <c r="BQ248" t="s">
        <v>1138</v>
      </c>
      <c r="BR248">
        <v>20</v>
      </c>
    </row>
    <row r="249" spans="4:70" x14ac:dyDescent="0.25">
      <c r="D249" t="s">
        <v>222</v>
      </c>
      <c r="E249">
        <v>1</v>
      </c>
      <c r="AJ249" t="s">
        <v>108</v>
      </c>
      <c r="AK249">
        <v>-15</v>
      </c>
      <c r="AN249" t="s">
        <v>108</v>
      </c>
      <c r="AO249">
        <v>48</v>
      </c>
      <c r="AQ249">
        <f t="shared" si="6"/>
        <v>63</v>
      </c>
      <c r="AR249">
        <f t="shared" si="7"/>
        <v>0.76190476190476186</v>
      </c>
      <c r="BQ249" t="s">
        <v>1160</v>
      </c>
      <c r="BR249">
        <v>20</v>
      </c>
    </row>
    <row r="250" spans="4:70" x14ac:dyDescent="0.25">
      <c r="D250" t="s">
        <v>223</v>
      </c>
      <c r="E250">
        <v>2</v>
      </c>
      <c r="AJ250" t="s">
        <v>149</v>
      </c>
      <c r="AK250">
        <v>-9</v>
      </c>
      <c r="AN250" t="s">
        <v>149</v>
      </c>
      <c r="AO250">
        <v>28</v>
      </c>
      <c r="AQ250">
        <f t="shared" si="6"/>
        <v>37</v>
      </c>
      <c r="AR250">
        <f t="shared" si="7"/>
        <v>0.7567567567567568</v>
      </c>
      <c r="BQ250" t="s">
        <v>1163</v>
      </c>
      <c r="BR250">
        <v>20</v>
      </c>
    </row>
    <row r="251" spans="4:70" x14ac:dyDescent="0.25">
      <c r="D251" t="s">
        <v>224</v>
      </c>
      <c r="E251">
        <v>2</v>
      </c>
      <c r="AJ251" t="s">
        <v>131</v>
      </c>
      <c r="AK251">
        <v>-11</v>
      </c>
      <c r="AN251" t="s">
        <v>131</v>
      </c>
      <c r="AO251">
        <v>34</v>
      </c>
      <c r="AQ251">
        <f t="shared" si="6"/>
        <v>45</v>
      </c>
      <c r="AR251">
        <f t="shared" si="7"/>
        <v>0.75555555555555554</v>
      </c>
      <c r="BQ251" t="s">
        <v>1194</v>
      </c>
      <c r="BR251">
        <v>20</v>
      </c>
    </row>
    <row r="252" spans="4:70" x14ac:dyDescent="0.25">
      <c r="D252" t="s">
        <v>225</v>
      </c>
      <c r="E252">
        <v>2</v>
      </c>
      <c r="AJ252" t="s">
        <v>148</v>
      </c>
      <c r="AK252">
        <v>-9</v>
      </c>
      <c r="AN252" t="s">
        <v>148</v>
      </c>
      <c r="AO252">
        <v>27</v>
      </c>
      <c r="AQ252">
        <f t="shared" si="6"/>
        <v>36</v>
      </c>
      <c r="AR252">
        <f t="shared" si="7"/>
        <v>0.75</v>
      </c>
      <c r="BQ252" t="s">
        <v>1199</v>
      </c>
      <c r="BR252">
        <v>20</v>
      </c>
    </row>
    <row r="253" spans="4:70" x14ac:dyDescent="0.25">
      <c r="D253" t="s">
        <v>226</v>
      </c>
      <c r="E253">
        <v>2</v>
      </c>
      <c r="AJ253" t="s">
        <v>78</v>
      </c>
      <c r="AK253">
        <v>-21</v>
      </c>
      <c r="AN253" t="s">
        <v>78</v>
      </c>
      <c r="AO253">
        <v>62</v>
      </c>
      <c r="AQ253">
        <f t="shared" si="6"/>
        <v>83</v>
      </c>
      <c r="AR253">
        <f t="shared" si="7"/>
        <v>0.74698795180722888</v>
      </c>
      <c r="BQ253" t="s">
        <v>1213</v>
      </c>
      <c r="BR253">
        <v>20</v>
      </c>
    </row>
    <row r="254" spans="4:70" x14ac:dyDescent="0.25">
      <c r="D254" t="s">
        <v>227</v>
      </c>
      <c r="E254">
        <v>2</v>
      </c>
      <c r="AJ254" t="s">
        <v>118</v>
      </c>
      <c r="AK254">
        <v>-13</v>
      </c>
      <c r="AN254" t="s">
        <v>118</v>
      </c>
      <c r="AO254">
        <v>38</v>
      </c>
      <c r="AQ254">
        <f t="shared" si="6"/>
        <v>51</v>
      </c>
      <c r="AR254">
        <f t="shared" si="7"/>
        <v>0.74509803921568629</v>
      </c>
      <c r="BQ254" t="s">
        <v>1289</v>
      </c>
      <c r="BR254">
        <v>20</v>
      </c>
    </row>
    <row r="255" spans="4:70" x14ac:dyDescent="0.25">
      <c r="D255" t="s">
        <v>228</v>
      </c>
      <c r="E255">
        <v>2</v>
      </c>
      <c r="AJ255" t="s">
        <v>137</v>
      </c>
      <c r="AK255">
        <v>-10</v>
      </c>
      <c r="AN255" t="s">
        <v>137</v>
      </c>
      <c r="AO255">
        <v>29</v>
      </c>
      <c r="AQ255">
        <f t="shared" si="6"/>
        <v>39</v>
      </c>
      <c r="AR255">
        <f t="shared" si="7"/>
        <v>0.74358974358974361</v>
      </c>
      <c r="BQ255" t="s">
        <v>1353</v>
      </c>
      <c r="BR255">
        <v>20</v>
      </c>
    </row>
    <row r="256" spans="4:70" x14ac:dyDescent="0.25">
      <c r="D256" t="s">
        <v>229</v>
      </c>
      <c r="E256">
        <v>2</v>
      </c>
      <c r="AJ256" t="s">
        <v>151</v>
      </c>
      <c r="AK256">
        <v>-9</v>
      </c>
      <c r="AN256" t="s">
        <v>151</v>
      </c>
      <c r="AO256">
        <v>26</v>
      </c>
      <c r="AQ256">
        <f t="shared" si="6"/>
        <v>35</v>
      </c>
      <c r="AR256">
        <f t="shared" si="7"/>
        <v>0.74285714285714288</v>
      </c>
      <c r="BQ256" t="s">
        <v>1471</v>
      </c>
      <c r="BR256">
        <v>20</v>
      </c>
    </row>
    <row r="257" spans="4:70" x14ac:dyDescent="0.25">
      <c r="D257" t="s">
        <v>230</v>
      </c>
      <c r="E257">
        <v>2</v>
      </c>
      <c r="AJ257" t="s">
        <v>158</v>
      </c>
      <c r="AK257">
        <v>-8</v>
      </c>
      <c r="AN257" t="s">
        <v>158</v>
      </c>
      <c r="AO257">
        <v>23</v>
      </c>
      <c r="AQ257">
        <f t="shared" si="6"/>
        <v>31</v>
      </c>
      <c r="AR257">
        <f t="shared" si="7"/>
        <v>0.74193548387096775</v>
      </c>
      <c r="BQ257" t="s">
        <v>1555</v>
      </c>
      <c r="BR257">
        <v>20</v>
      </c>
    </row>
    <row r="258" spans="4:70" x14ac:dyDescent="0.25">
      <c r="D258" t="s">
        <v>231</v>
      </c>
      <c r="E258">
        <v>2</v>
      </c>
      <c r="AJ258" t="s">
        <v>107</v>
      </c>
      <c r="AK258">
        <v>-15</v>
      </c>
      <c r="AN258" t="s">
        <v>107</v>
      </c>
      <c r="AO258">
        <v>43</v>
      </c>
      <c r="AQ258">
        <f t="shared" si="6"/>
        <v>58</v>
      </c>
      <c r="AR258">
        <f t="shared" si="7"/>
        <v>0.74137931034482762</v>
      </c>
      <c r="BQ258" t="s">
        <v>443</v>
      </c>
      <c r="BR258">
        <v>19</v>
      </c>
    </row>
    <row r="259" spans="4:70" x14ac:dyDescent="0.25">
      <c r="D259" t="s">
        <v>232</v>
      </c>
      <c r="E259">
        <v>2</v>
      </c>
      <c r="AJ259" t="s">
        <v>117</v>
      </c>
      <c r="AK259">
        <v>-13</v>
      </c>
      <c r="AN259" t="s">
        <v>117</v>
      </c>
      <c r="AO259">
        <v>36</v>
      </c>
      <c r="AQ259">
        <f t="shared" si="6"/>
        <v>49</v>
      </c>
      <c r="AR259">
        <f t="shared" si="7"/>
        <v>0.73469387755102045</v>
      </c>
      <c r="BQ259" t="s">
        <v>451</v>
      </c>
      <c r="BR259">
        <v>19</v>
      </c>
    </row>
    <row r="260" spans="4:70" x14ac:dyDescent="0.25">
      <c r="D260" t="s">
        <v>233</v>
      </c>
      <c r="E260">
        <v>2</v>
      </c>
      <c r="AJ260" t="s">
        <v>89</v>
      </c>
      <c r="AK260">
        <v>-18</v>
      </c>
      <c r="AN260" t="s">
        <v>89</v>
      </c>
      <c r="AO260">
        <v>48</v>
      </c>
      <c r="AQ260">
        <f t="shared" si="6"/>
        <v>66</v>
      </c>
      <c r="AR260">
        <f t="shared" si="7"/>
        <v>0.72727272727272729</v>
      </c>
      <c r="BQ260" t="s">
        <v>467</v>
      </c>
      <c r="BR260">
        <v>19</v>
      </c>
    </row>
    <row r="261" spans="4:70" x14ac:dyDescent="0.25">
      <c r="D261" t="s">
        <v>234</v>
      </c>
      <c r="E261">
        <v>2</v>
      </c>
      <c r="AJ261" t="s">
        <v>62</v>
      </c>
      <c r="AK261">
        <v>-25</v>
      </c>
      <c r="AN261" t="s">
        <v>62</v>
      </c>
      <c r="AO261">
        <v>66</v>
      </c>
      <c r="AQ261">
        <f t="shared" si="6"/>
        <v>91</v>
      </c>
      <c r="AR261">
        <f t="shared" si="7"/>
        <v>0.72527472527472525</v>
      </c>
      <c r="BQ261" t="s">
        <v>495</v>
      </c>
      <c r="BR261">
        <v>19</v>
      </c>
    </row>
    <row r="262" spans="4:70" x14ac:dyDescent="0.25">
      <c r="D262" t="s">
        <v>235</v>
      </c>
      <c r="E262">
        <v>2</v>
      </c>
      <c r="AJ262" t="s">
        <v>144</v>
      </c>
      <c r="AK262">
        <v>-10</v>
      </c>
      <c r="AN262" t="s">
        <v>144</v>
      </c>
      <c r="AO262">
        <v>26</v>
      </c>
      <c r="AQ262">
        <f t="shared" si="6"/>
        <v>36</v>
      </c>
      <c r="AR262">
        <f t="shared" si="7"/>
        <v>0.72222222222222221</v>
      </c>
      <c r="BQ262" t="s">
        <v>576</v>
      </c>
      <c r="BR262">
        <v>19</v>
      </c>
    </row>
    <row r="263" spans="4:70" x14ac:dyDescent="0.25">
      <c r="D263" t="s">
        <v>236</v>
      </c>
      <c r="E263">
        <v>3</v>
      </c>
      <c r="AJ263" t="s">
        <v>111</v>
      </c>
      <c r="AK263">
        <v>-14</v>
      </c>
      <c r="AN263" t="s">
        <v>111</v>
      </c>
      <c r="AO263">
        <v>36</v>
      </c>
      <c r="AQ263">
        <f t="shared" si="6"/>
        <v>50</v>
      </c>
      <c r="AR263">
        <f t="shared" si="7"/>
        <v>0.72</v>
      </c>
      <c r="BQ263" t="s">
        <v>638</v>
      </c>
      <c r="BR263">
        <v>19</v>
      </c>
    </row>
    <row r="264" spans="4:70" x14ac:dyDescent="0.25">
      <c r="D264" t="s">
        <v>237</v>
      </c>
      <c r="E264">
        <v>3</v>
      </c>
      <c r="AJ264" t="s">
        <v>153</v>
      </c>
      <c r="AK264">
        <v>-9</v>
      </c>
      <c r="AN264" t="s">
        <v>153</v>
      </c>
      <c r="AO264">
        <v>23</v>
      </c>
      <c r="AQ264">
        <f t="shared" si="6"/>
        <v>32</v>
      </c>
      <c r="AR264">
        <f t="shared" si="7"/>
        <v>0.71875</v>
      </c>
      <c r="BQ264" t="s">
        <v>661</v>
      </c>
      <c r="BR264">
        <v>19</v>
      </c>
    </row>
    <row r="265" spans="4:70" x14ac:dyDescent="0.25">
      <c r="D265" t="s">
        <v>238</v>
      </c>
      <c r="E265">
        <v>3</v>
      </c>
      <c r="AJ265" t="s">
        <v>129</v>
      </c>
      <c r="AK265">
        <v>-11</v>
      </c>
      <c r="AN265" t="s">
        <v>129</v>
      </c>
      <c r="AO265">
        <v>28</v>
      </c>
      <c r="AQ265">
        <f t="shared" si="6"/>
        <v>39</v>
      </c>
      <c r="AR265">
        <f t="shared" si="7"/>
        <v>0.71794871794871795</v>
      </c>
      <c r="BQ265" t="s">
        <v>666</v>
      </c>
      <c r="BR265">
        <v>19</v>
      </c>
    </row>
    <row r="266" spans="4:70" x14ac:dyDescent="0.25">
      <c r="D266" t="s">
        <v>239</v>
      </c>
      <c r="E266">
        <v>3</v>
      </c>
      <c r="AJ266" t="s">
        <v>75</v>
      </c>
      <c r="AK266">
        <v>-22</v>
      </c>
      <c r="AN266" t="s">
        <v>75</v>
      </c>
      <c r="AO266">
        <v>56</v>
      </c>
      <c r="AQ266">
        <f t="shared" si="6"/>
        <v>78</v>
      </c>
      <c r="AR266">
        <f t="shared" si="7"/>
        <v>0.71794871794871795</v>
      </c>
      <c r="BQ266" t="s">
        <v>671</v>
      </c>
      <c r="BR266">
        <v>19</v>
      </c>
    </row>
    <row r="267" spans="4:70" x14ac:dyDescent="0.25">
      <c r="D267" t="s">
        <v>240</v>
      </c>
      <c r="E267">
        <v>4</v>
      </c>
      <c r="AJ267" t="s">
        <v>96</v>
      </c>
      <c r="AK267">
        <v>-17</v>
      </c>
      <c r="AN267" t="s">
        <v>96</v>
      </c>
      <c r="AO267">
        <v>43</v>
      </c>
      <c r="AQ267">
        <f t="shared" si="6"/>
        <v>60</v>
      </c>
      <c r="AR267">
        <f t="shared" si="7"/>
        <v>0.71666666666666667</v>
      </c>
      <c r="BQ267" t="s">
        <v>685</v>
      </c>
      <c r="BR267">
        <v>19</v>
      </c>
    </row>
    <row r="268" spans="4:70" x14ac:dyDescent="0.25">
      <c r="D268" t="s">
        <v>241</v>
      </c>
      <c r="E268">
        <v>4</v>
      </c>
      <c r="AJ268" t="s">
        <v>132</v>
      </c>
      <c r="AK268">
        <v>-11</v>
      </c>
      <c r="AN268" t="s">
        <v>132</v>
      </c>
      <c r="AO268">
        <v>27</v>
      </c>
      <c r="AQ268">
        <f t="shared" si="6"/>
        <v>38</v>
      </c>
      <c r="AR268">
        <f t="shared" si="7"/>
        <v>0.71052631578947367</v>
      </c>
      <c r="BQ268" t="s">
        <v>699</v>
      </c>
      <c r="BR268">
        <v>19</v>
      </c>
    </row>
    <row r="269" spans="4:70" x14ac:dyDescent="0.25">
      <c r="D269" t="s">
        <v>242</v>
      </c>
      <c r="E269">
        <v>4</v>
      </c>
      <c r="AJ269" t="s">
        <v>95</v>
      </c>
      <c r="AK269">
        <v>-17</v>
      </c>
      <c r="AN269" t="s">
        <v>95</v>
      </c>
      <c r="AO269">
        <v>41</v>
      </c>
      <c r="AQ269">
        <f t="shared" si="6"/>
        <v>58</v>
      </c>
      <c r="AR269">
        <f t="shared" si="7"/>
        <v>0.7068965517241379</v>
      </c>
      <c r="BQ269" t="s">
        <v>704</v>
      </c>
      <c r="BR269">
        <v>19</v>
      </c>
    </row>
    <row r="270" spans="4:70" x14ac:dyDescent="0.25">
      <c r="D270" t="s">
        <v>243</v>
      </c>
      <c r="E270">
        <v>4</v>
      </c>
      <c r="AJ270" t="s">
        <v>142</v>
      </c>
      <c r="AK270">
        <v>-10</v>
      </c>
      <c r="AN270" t="s">
        <v>142</v>
      </c>
      <c r="AO270">
        <v>24</v>
      </c>
      <c r="AQ270">
        <f t="shared" si="6"/>
        <v>34</v>
      </c>
      <c r="AR270">
        <f t="shared" si="7"/>
        <v>0.70588235294117652</v>
      </c>
      <c r="BQ270" t="s">
        <v>770</v>
      </c>
      <c r="BR270">
        <v>19</v>
      </c>
    </row>
    <row r="271" spans="4:70" x14ac:dyDescent="0.25">
      <c r="D271" t="s">
        <v>244</v>
      </c>
      <c r="E271">
        <v>4</v>
      </c>
      <c r="AJ271" t="s">
        <v>136</v>
      </c>
      <c r="AK271">
        <v>-10</v>
      </c>
      <c r="AN271" t="s">
        <v>136</v>
      </c>
      <c r="AO271">
        <v>24</v>
      </c>
      <c r="AQ271">
        <f t="shared" si="6"/>
        <v>34</v>
      </c>
      <c r="AR271">
        <f t="shared" si="7"/>
        <v>0.70588235294117652</v>
      </c>
      <c r="BQ271" t="s">
        <v>806</v>
      </c>
      <c r="BR271">
        <v>19</v>
      </c>
    </row>
    <row r="272" spans="4:70" x14ac:dyDescent="0.25">
      <c r="D272" t="s">
        <v>245</v>
      </c>
      <c r="E272">
        <v>4</v>
      </c>
      <c r="AJ272" t="s">
        <v>106</v>
      </c>
      <c r="AK272">
        <v>-15</v>
      </c>
      <c r="AN272" t="s">
        <v>106</v>
      </c>
      <c r="AO272">
        <v>36</v>
      </c>
      <c r="AQ272">
        <f t="shared" si="6"/>
        <v>51</v>
      </c>
      <c r="AR272">
        <f t="shared" si="7"/>
        <v>0.70588235294117652</v>
      </c>
      <c r="BQ272" t="s">
        <v>817</v>
      </c>
      <c r="BR272">
        <v>19</v>
      </c>
    </row>
    <row r="273" spans="4:70" x14ac:dyDescent="0.25">
      <c r="D273" t="s">
        <v>246</v>
      </c>
      <c r="E273">
        <v>4</v>
      </c>
      <c r="AJ273" t="s">
        <v>114</v>
      </c>
      <c r="AK273">
        <v>-14</v>
      </c>
      <c r="AN273" t="s">
        <v>114</v>
      </c>
      <c r="AO273">
        <v>33</v>
      </c>
      <c r="AQ273">
        <f t="shared" si="6"/>
        <v>47</v>
      </c>
      <c r="AR273">
        <f t="shared" si="7"/>
        <v>0.7021276595744681</v>
      </c>
      <c r="BQ273" t="s">
        <v>857</v>
      </c>
      <c r="BR273">
        <v>19</v>
      </c>
    </row>
    <row r="274" spans="4:70" x14ac:dyDescent="0.25">
      <c r="D274" t="s">
        <v>247</v>
      </c>
      <c r="E274">
        <v>5</v>
      </c>
      <c r="AJ274" t="s">
        <v>162</v>
      </c>
      <c r="AK274">
        <v>-8</v>
      </c>
      <c r="AN274" t="s">
        <v>162</v>
      </c>
      <c r="AO274">
        <v>18</v>
      </c>
      <c r="AQ274">
        <f t="shared" si="6"/>
        <v>26</v>
      </c>
      <c r="AR274">
        <f t="shared" si="7"/>
        <v>0.69230769230769229</v>
      </c>
      <c r="BQ274" t="s">
        <v>935</v>
      </c>
      <c r="BR274">
        <v>19</v>
      </c>
    </row>
    <row r="275" spans="4:70" x14ac:dyDescent="0.25">
      <c r="D275" t="s">
        <v>248</v>
      </c>
      <c r="E275">
        <v>5</v>
      </c>
      <c r="AJ275" t="s">
        <v>130</v>
      </c>
      <c r="AK275">
        <v>-11</v>
      </c>
      <c r="AN275" t="s">
        <v>130</v>
      </c>
      <c r="AO275">
        <v>24</v>
      </c>
      <c r="AQ275">
        <f t="shared" si="6"/>
        <v>35</v>
      </c>
      <c r="AR275">
        <f t="shared" si="7"/>
        <v>0.68571428571428572</v>
      </c>
      <c r="BQ275" t="s">
        <v>969</v>
      </c>
      <c r="BR275">
        <v>19</v>
      </c>
    </row>
    <row r="276" spans="4:70" x14ac:dyDescent="0.25">
      <c r="D276" t="s">
        <v>249</v>
      </c>
      <c r="E276">
        <v>5</v>
      </c>
      <c r="AJ276" t="s">
        <v>126</v>
      </c>
      <c r="AK276">
        <v>-12</v>
      </c>
      <c r="AN276" t="s">
        <v>126</v>
      </c>
      <c r="AO276">
        <v>25</v>
      </c>
      <c r="AQ276">
        <f t="shared" si="6"/>
        <v>37</v>
      </c>
      <c r="AR276">
        <f t="shared" si="7"/>
        <v>0.67567567567567566</v>
      </c>
      <c r="BQ276" t="s">
        <v>972</v>
      </c>
      <c r="BR276">
        <v>19</v>
      </c>
    </row>
    <row r="277" spans="4:70" x14ac:dyDescent="0.25">
      <c r="D277" t="s">
        <v>250</v>
      </c>
      <c r="E277">
        <v>5</v>
      </c>
      <c r="AJ277" t="s">
        <v>116</v>
      </c>
      <c r="AK277">
        <v>-13</v>
      </c>
      <c r="AN277" t="s">
        <v>116</v>
      </c>
      <c r="AO277">
        <v>27</v>
      </c>
      <c r="AQ277">
        <f t="shared" si="6"/>
        <v>40</v>
      </c>
      <c r="AR277">
        <f t="shared" si="7"/>
        <v>0.67500000000000004</v>
      </c>
      <c r="BQ277" t="s">
        <v>996</v>
      </c>
      <c r="BR277">
        <v>19</v>
      </c>
    </row>
    <row r="278" spans="4:70" x14ac:dyDescent="0.25">
      <c r="D278" t="s">
        <v>251</v>
      </c>
      <c r="E278">
        <v>5</v>
      </c>
      <c r="AJ278" t="s">
        <v>124</v>
      </c>
      <c r="AK278">
        <v>-13</v>
      </c>
      <c r="AN278" t="s">
        <v>124</v>
      </c>
      <c r="AO278">
        <v>27</v>
      </c>
      <c r="AQ278">
        <f t="shared" si="6"/>
        <v>40</v>
      </c>
      <c r="AR278">
        <f t="shared" si="7"/>
        <v>0.67500000000000004</v>
      </c>
      <c r="BQ278" t="s">
        <v>1032</v>
      </c>
      <c r="BR278">
        <v>19</v>
      </c>
    </row>
    <row r="279" spans="4:70" x14ac:dyDescent="0.25">
      <c r="D279" t="s">
        <v>252</v>
      </c>
      <c r="E279">
        <v>5</v>
      </c>
      <c r="AJ279" t="s">
        <v>113</v>
      </c>
      <c r="AK279">
        <v>-14</v>
      </c>
      <c r="AN279" t="s">
        <v>113</v>
      </c>
      <c r="AO279">
        <v>28</v>
      </c>
      <c r="AQ279">
        <f t="shared" si="6"/>
        <v>42</v>
      </c>
      <c r="AR279">
        <f t="shared" si="7"/>
        <v>0.66666666666666663</v>
      </c>
      <c r="BQ279" t="s">
        <v>1063</v>
      </c>
      <c r="BR279">
        <v>19</v>
      </c>
    </row>
    <row r="280" spans="4:70" x14ac:dyDescent="0.25">
      <c r="D280" t="s">
        <v>253</v>
      </c>
      <c r="E280">
        <v>5</v>
      </c>
      <c r="AJ280" t="s">
        <v>112</v>
      </c>
      <c r="AK280">
        <v>-14</v>
      </c>
      <c r="AN280" t="s">
        <v>112</v>
      </c>
      <c r="AO280">
        <v>28</v>
      </c>
      <c r="AQ280">
        <f t="shared" si="6"/>
        <v>42</v>
      </c>
      <c r="AR280">
        <f t="shared" si="7"/>
        <v>0.66666666666666663</v>
      </c>
      <c r="BQ280" t="s">
        <v>1178</v>
      </c>
      <c r="BR280">
        <v>19</v>
      </c>
    </row>
    <row r="281" spans="4:70" x14ac:dyDescent="0.25">
      <c r="D281" t="s">
        <v>254</v>
      </c>
      <c r="E281">
        <v>5</v>
      </c>
      <c r="AJ281" t="s">
        <v>121</v>
      </c>
      <c r="AK281">
        <v>-13</v>
      </c>
      <c r="AN281" t="s">
        <v>121</v>
      </c>
      <c r="AO281">
        <v>26</v>
      </c>
      <c r="AQ281">
        <f t="shared" si="6"/>
        <v>39</v>
      </c>
      <c r="AR281">
        <f t="shared" si="7"/>
        <v>0.66666666666666663</v>
      </c>
      <c r="BQ281" t="s">
        <v>1224</v>
      </c>
      <c r="BR281">
        <v>19</v>
      </c>
    </row>
    <row r="282" spans="4:70" x14ac:dyDescent="0.25">
      <c r="D282" t="s">
        <v>255</v>
      </c>
      <c r="E282">
        <v>5</v>
      </c>
      <c r="AJ282" t="s">
        <v>123</v>
      </c>
      <c r="AK282">
        <v>-13</v>
      </c>
      <c r="AN282" t="s">
        <v>123</v>
      </c>
      <c r="AO282">
        <v>25</v>
      </c>
      <c r="AQ282">
        <f t="shared" si="6"/>
        <v>38</v>
      </c>
      <c r="AR282">
        <f t="shared" si="7"/>
        <v>0.65789473684210531</v>
      </c>
      <c r="BQ282" t="s">
        <v>1474</v>
      </c>
      <c r="BR282">
        <v>19</v>
      </c>
    </row>
    <row r="283" spans="4:70" x14ac:dyDescent="0.25">
      <c r="D283" t="s">
        <v>256</v>
      </c>
      <c r="E283">
        <v>5</v>
      </c>
      <c r="AJ283" t="s">
        <v>127</v>
      </c>
      <c r="AK283">
        <v>-12</v>
      </c>
      <c r="AN283" t="s">
        <v>127</v>
      </c>
      <c r="AO283">
        <v>23</v>
      </c>
      <c r="AQ283">
        <f t="shared" ref="AQ283:AQ346" si="8">AO283-AK283</f>
        <v>35</v>
      </c>
      <c r="AR283">
        <f t="shared" ref="AR283:AR346" si="9">AO283/AQ283</f>
        <v>0.65714285714285714</v>
      </c>
      <c r="BQ283" t="s">
        <v>1589</v>
      </c>
      <c r="BR283">
        <v>19</v>
      </c>
    </row>
    <row r="284" spans="4:70" x14ac:dyDescent="0.25">
      <c r="D284" t="s">
        <v>257</v>
      </c>
      <c r="E284">
        <v>6</v>
      </c>
      <c r="AJ284" t="s">
        <v>94</v>
      </c>
      <c r="AK284">
        <v>-17</v>
      </c>
      <c r="AN284" t="s">
        <v>94</v>
      </c>
      <c r="AO284">
        <v>32</v>
      </c>
      <c r="AQ284">
        <f t="shared" si="8"/>
        <v>49</v>
      </c>
      <c r="AR284">
        <f t="shared" si="9"/>
        <v>0.65306122448979587</v>
      </c>
      <c r="BQ284" t="s">
        <v>1707</v>
      </c>
      <c r="BR284">
        <v>19</v>
      </c>
    </row>
    <row r="285" spans="4:70" x14ac:dyDescent="0.25">
      <c r="D285" t="s">
        <v>258</v>
      </c>
      <c r="E285">
        <v>6</v>
      </c>
      <c r="AJ285" t="s">
        <v>70</v>
      </c>
      <c r="AK285">
        <v>-23</v>
      </c>
      <c r="AN285" t="s">
        <v>70</v>
      </c>
      <c r="AO285">
        <v>43</v>
      </c>
      <c r="AQ285">
        <f t="shared" si="8"/>
        <v>66</v>
      </c>
      <c r="AR285">
        <f t="shared" si="9"/>
        <v>0.65151515151515149</v>
      </c>
      <c r="BQ285" t="s">
        <v>1826</v>
      </c>
      <c r="BR285">
        <v>19</v>
      </c>
    </row>
    <row r="286" spans="4:70" x14ac:dyDescent="0.25">
      <c r="D286" t="s">
        <v>259</v>
      </c>
      <c r="E286">
        <v>6</v>
      </c>
      <c r="AJ286" t="s">
        <v>109</v>
      </c>
      <c r="AK286">
        <v>-15</v>
      </c>
      <c r="AN286" t="s">
        <v>109</v>
      </c>
      <c r="AO286">
        <v>28</v>
      </c>
      <c r="AQ286">
        <f t="shared" si="8"/>
        <v>43</v>
      </c>
      <c r="AR286">
        <f t="shared" si="9"/>
        <v>0.65116279069767447</v>
      </c>
      <c r="BQ286" t="s">
        <v>419</v>
      </c>
      <c r="BR286">
        <v>18</v>
      </c>
    </row>
    <row r="287" spans="4:70" x14ac:dyDescent="0.25">
      <c r="D287" t="s">
        <v>260</v>
      </c>
      <c r="E287">
        <v>6</v>
      </c>
      <c r="AJ287" t="s">
        <v>34</v>
      </c>
      <c r="AK287">
        <v>-31</v>
      </c>
      <c r="AN287" t="s">
        <v>34</v>
      </c>
      <c r="AO287">
        <v>57</v>
      </c>
      <c r="AQ287">
        <f t="shared" si="8"/>
        <v>88</v>
      </c>
      <c r="AR287">
        <f t="shared" si="9"/>
        <v>0.64772727272727271</v>
      </c>
      <c r="BQ287" t="s">
        <v>449</v>
      </c>
      <c r="BR287">
        <v>18</v>
      </c>
    </row>
    <row r="288" spans="4:70" x14ac:dyDescent="0.25">
      <c r="D288" t="s">
        <v>261</v>
      </c>
      <c r="E288">
        <v>6</v>
      </c>
      <c r="AJ288" t="s">
        <v>90</v>
      </c>
      <c r="AK288">
        <v>-18</v>
      </c>
      <c r="AN288" t="s">
        <v>90</v>
      </c>
      <c r="AO288">
        <v>33</v>
      </c>
      <c r="AQ288">
        <f t="shared" si="8"/>
        <v>51</v>
      </c>
      <c r="AR288">
        <f t="shared" si="9"/>
        <v>0.6470588235294118</v>
      </c>
      <c r="BQ288" t="s">
        <v>492</v>
      </c>
      <c r="BR288">
        <v>18</v>
      </c>
    </row>
    <row r="289" spans="4:70" x14ac:dyDescent="0.25">
      <c r="D289" t="s">
        <v>262</v>
      </c>
      <c r="E289">
        <v>7</v>
      </c>
      <c r="AJ289" t="s">
        <v>61</v>
      </c>
      <c r="AK289">
        <v>-25</v>
      </c>
      <c r="AN289" t="s">
        <v>61</v>
      </c>
      <c r="AO289">
        <v>43</v>
      </c>
      <c r="AQ289">
        <f t="shared" si="8"/>
        <v>68</v>
      </c>
      <c r="AR289">
        <f t="shared" si="9"/>
        <v>0.63235294117647056</v>
      </c>
      <c r="BQ289" t="s">
        <v>514</v>
      </c>
      <c r="BR289">
        <v>18</v>
      </c>
    </row>
    <row r="290" spans="4:70" x14ac:dyDescent="0.25">
      <c r="D290" t="s">
        <v>263</v>
      </c>
      <c r="E290">
        <v>7</v>
      </c>
      <c r="AJ290" t="s">
        <v>55</v>
      </c>
      <c r="AK290">
        <v>-26</v>
      </c>
      <c r="AN290" t="s">
        <v>55</v>
      </c>
      <c r="AO290">
        <v>44</v>
      </c>
      <c r="AQ290">
        <f t="shared" si="8"/>
        <v>70</v>
      </c>
      <c r="AR290">
        <f t="shared" si="9"/>
        <v>0.62857142857142856</v>
      </c>
      <c r="BQ290" t="s">
        <v>658</v>
      </c>
      <c r="BR290">
        <v>18</v>
      </c>
    </row>
    <row r="291" spans="4:70" x14ac:dyDescent="0.25">
      <c r="D291" t="s">
        <v>264</v>
      </c>
      <c r="E291">
        <v>7</v>
      </c>
      <c r="AJ291" t="s">
        <v>102</v>
      </c>
      <c r="AK291">
        <v>-16</v>
      </c>
      <c r="AN291" t="s">
        <v>102</v>
      </c>
      <c r="AO291">
        <v>27</v>
      </c>
      <c r="AQ291">
        <f t="shared" si="8"/>
        <v>43</v>
      </c>
      <c r="AR291">
        <f t="shared" si="9"/>
        <v>0.62790697674418605</v>
      </c>
      <c r="BQ291" t="s">
        <v>662</v>
      </c>
      <c r="BR291">
        <v>18</v>
      </c>
    </row>
    <row r="292" spans="4:70" x14ac:dyDescent="0.25">
      <c r="D292" t="s">
        <v>265</v>
      </c>
      <c r="E292">
        <v>8</v>
      </c>
      <c r="AJ292" t="s">
        <v>58</v>
      </c>
      <c r="AK292">
        <v>-25</v>
      </c>
      <c r="AN292" t="s">
        <v>58</v>
      </c>
      <c r="AO292">
        <v>42</v>
      </c>
      <c r="AQ292">
        <f t="shared" si="8"/>
        <v>67</v>
      </c>
      <c r="AR292">
        <f t="shared" si="9"/>
        <v>0.62686567164179108</v>
      </c>
      <c r="BQ292" t="s">
        <v>731</v>
      </c>
      <c r="BR292">
        <v>18</v>
      </c>
    </row>
    <row r="293" spans="4:70" x14ac:dyDescent="0.25">
      <c r="D293" t="s">
        <v>266</v>
      </c>
      <c r="E293">
        <v>8</v>
      </c>
      <c r="AJ293" t="s">
        <v>104</v>
      </c>
      <c r="AK293">
        <v>-15</v>
      </c>
      <c r="AN293" t="s">
        <v>104</v>
      </c>
      <c r="AO293">
        <v>25</v>
      </c>
      <c r="AQ293">
        <f t="shared" si="8"/>
        <v>40</v>
      </c>
      <c r="AR293">
        <f t="shared" si="9"/>
        <v>0.625</v>
      </c>
      <c r="BQ293" t="s">
        <v>741</v>
      </c>
      <c r="BR293">
        <v>18</v>
      </c>
    </row>
    <row r="294" spans="4:70" x14ac:dyDescent="0.25">
      <c r="D294" t="s">
        <v>267</v>
      </c>
      <c r="E294">
        <v>8</v>
      </c>
      <c r="AJ294" t="s">
        <v>18</v>
      </c>
      <c r="AK294">
        <v>-35</v>
      </c>
      <c r="AN294" t="s">
        <v>18</v>
      </c>
      <c r="AO294">
        <v>58</v>
      </c>
      <c r="AQ294">
        <f t="shared" si="8"/>
        <v>93</v>
      </c>
      <c r="AR294">
        <f t="shared" si="9"/>
        <v>0.62365591397849462</v>
      </c>
      <c r="BQ294" t="s">
        <v>843</v>
      </c>
      <c r="BR294">
        <v>18</v>
      </c>
    </row>
    <row r="295" spans="4:70" x14ac:dyDescent="0.25">
      <c r="D295" t="s">
        <v>268</v>
      </c>
      <c r="E295">
        <v>9</v>
      </c>
      <c r="AJ295" t="s">
        <v>81</v>
      </c>
      <c r="AK295">
        <v>-20</v>
      </c>
      <c r="AN295" t="s">
        <v>81</v>
      </c>
      <c r="AO295">
        <v>33</v>
      </c>
      <c r="AQ295">
        <f t="shared" si="8"/>
        <v>53</v>
      </c>
      <c r="AR295">
        <f t="shared" si="9"/>
        <v>0.62264150943396224</v>
      </c>
      <c r="BQ295" t="s">
        <v>860</v>
      </c>
      <c r="BR295">
        <v>18</v>
      </c>
    </row>
    <row r="296" spans="4:70" x14ac:dyDescent="0.25">
      <c r="D296" t="s">
        <v>269</v>
      </c>
      <c r="E296">
        <v>9</v>
      </c>
      <c r="AJ296" t="s">
        <v>29</v>
      </c>
      <c r="AK296">
        <v>-32</v>
      </c>
      <c r="AN296" t="s">
        <v>29</v>
      </c>
      <c r="AO296">
        <v>52</v>
      </c>
      <c r="AQ296">
        <f t="shared" si="8"/>
        <v>84</v>
      </c>
      <c r="AR296">
        <f t="shared" si="9"/>
        <v>0.61904761904761907</v>
      </c>
      <c r="BQ296" t="s">
        <v>925</v>
      </c>
      <c r="BR296">
        <v>18</v>
      </c>
    </row>
    <row r="297" spans="4:70" x14ac:dyDescent="0.25">
      <c r="D297" t="s">
        <v>270</v>
      </c>
      <c r="E297">
        <v>9</v>
      </c>
      <c r="AJ297" t="s">
        <v>79</v>
      </c>
      <c r="AK297">
        <v>-21</v>
      </c>
      <c r="AN297" t="s">
        <v>79</v>
      </c>
      <c r="AO297">
        <v>34</v>
      </c>
      <c r="AQ297">
        <f t="shared" si="8"/>
        <v>55</v>
      </c>
      <c r="AR297">
        <f t="shared" si="9"/>
        <v>0.61818181818181817</v>
      </c>
      <c r="BQ297" t="s">
        <v>960</v>
      </c>
      <c r="BR297">
        <v>18</v>
      </c>
    </row>
    <row r="298" spans="4:70" x14ac:dyDescent="0.25">
      <c r="D298" t="s">
        <v>271</v>
      </c>
      <c r="E298">
        <v>10</v>
      </c>
      <c r="AJ298" t="s">
        <v>88</v>
      </c>
      <c r="AK298">
        <v>-18</v>
      </c>
      <c r="AN298" t="s">
        <v>88</v>
      </c>
      <c r="AO298">
        <v>29</v>
      </c>
      <c r="AQ298">
        <f t="shared" si="8"/>
        <v>47</v>
      </c>
      <c r="AR298">
        <f t="shared" si="9"/>
        <v>0.61702127659574468</v>
      </c>
      <c r="BQ298" t="s">
        <v>1119</v>
      </c>
      <c r="BR298">
        <v>18</v>
      </c>
    </row>
    <row r="299" spans="4:70" x14ac:dyDescent="0.25">
      <c r="D299" t="s">
        <v>272</v>
      </c>
      <c r="E299">
        <v>10</v>
      </c>
      <c r="AJ299" t="s">
        <v>71</v>
      </c>
      <c r="AK299">
        <v>-23</v>
      </c>
      <c r="AN299" t="s">
        <v>71</v>
      </c>
      <c r="AO299">
        <v>37</v>
      </c>
      <c r="AQ299">
        <f t="shared" si="8"/>
        <v>60</v>
      </c>
      <c r="AR299">
        <f t="shared" si="9"/>
        <v>0.6166666666666667</v>
      </c>
      <c r="BQ299" t="s">
        <v>1427</v>
      </c>
      <c r="BR299">
        <v>18</v>
      </c>
    </row>
    <row r="300" spans="4:70" x14ac:dyDescent="0.25">
      <c r="D300" t="s">
        <v>273</v>
      </c>
      <c r="E300">
        <v>10</v>
      </c>
      <c r="AJ300" t="s">
        <v>40</v>
      </c>
      <c r="AK300">
        <v>-30</v>
      </c>
      <c r="AN300" t="s">
        <v>40</v>
      </c>
      <c r="AO300">
        <v>46</v>
      </c>
      <c r="AQ300">
        <f t="shared" si="8"/>
        <v>76</v>
      </c>
      <c r="AR300">
        <f t="shared" si="9"/>
        <v>0.60526315789473684</v>
      </c>
      <c r="BQ300" t="s">
        <v>1430</v>
      </c>
      <c r="BR300">
        <v>18</v>
      </c>
    </row>
    <row r="301" spans="4:70" x14ac:dyDescent="0.25">
      <c r="D301" t="s">
        <v>274</v>
      </c>
      <c r="E301">
        <v>10</v>
      </c>
      <c r="AJ301" t="s">
        <v>42</v>
      </c>
      <c r="AK301">
        <v>-29</v>
      </c>
      <c r="AN301" t="s">
        <v>42</v>
      </c>
      <c r="AO301">
        <v>44</v>
      </c>
      <c r="AQ301">
        <f t="shared" si="8"/>
        <v>73</v>
      </c>
      <c r="AR301">
        <f t="shared" si="9"/>
        <v>0.60273972602739723</v>
      </c>
      <c r="BQ301" t="s">
        <v>1526</v>
      </c>
      <c r="BR301">
        <v>18</v>
      </c>
    </row>
    <row r="302" spans="4:70" x14ac:dyDescent="0.25">
      <c r="D302" t="s">
        <v>275</v>
      </c>
      <c r="E302">
        <v>10</v>
      </c>
      <c r="AJ302" t="s">
        <v>74</v>
      </c>
      <c r="AK302">
        <v>-22</v>
      </c>
      <c r="AN302" t="s">
        <v>74</v>
      </c>
      <c r="AO302">
        <v>33</v>
      </c>
      <c r="AQ302">
        <f t="shared" si="8"/>
        <v>55</v>
      </c>
      <c r="AR302">
        <f t="shared" si="9"/>
        <v>0.6</v>
      </c>
      <c r="BQ302" t="s">
        <v>1534</v>
      </c>
      <c r="BR302">
        <v>18</v>
      </c>
    </row>
    <row r="303" spans="4:70" x14ac:dyDescent="0.25">
      <c r="D303" t="s">
        <v>276</v>
      </c>
      <c r="E303">
        <v>11</v>
      </c>
      <c r="AJ303" t="s">
        <v>44</v>
      </c>
      <c r="AK303">
        <v>-28</v>
      </c>
      <c r="AN303" t="s">
        <v>44</v>
      </c>
      <c r="AO303">
        <v>42</v>
      </c>
      <c r="AQ303">
        <f t="shared" si="8"/>
        <v>70</v>
      </c>
      <c r="AR303">
        <f t="shared" si="9"/>
        <v>0.6</v>
      </c>
      <c r="BQ303" t="s">
        <v>1603</v>
      </c>
      <c r="BR303">
        <v>18</v>
      </c>
    </row>
    <row r="304" spans="4:70" x14ac:dyDescent="0.25">
      <c r="D304" t="s">
        <v>277</v>
      </c>
      <c r="E304">
        <v>11</v>
      </c>
      <c r="AJ304" t="s">
        <v>80</v>
      </c>
      <c r="AK304">
        <v>-21</v>
      </c>
      <c r="AN304" t="s">
        <v>80</v>
      </c>
      <c r="AO304">
        <v>31</v>
      </c>
      <c r="AQ304">
        <f t="shared" si="8"/>
        <v>52</v>
      </c>
      <c r="AR304">
        <f t="shared" si="9"/>
        <v>0.59615384615384615</v>
      </c>
      <c r="BQ304" t="s">
        <v>433</v>
      </c>
      <c r="BR304">
        <v>17</v>
      </c>
    </row>
    <row r="305" spans="4:70" x14ac:dyDescent="0.25">
      <c r="D305" t="s">
        <v>278</v>
      </c>
      <c r="E305">
        <v>11</v>
      </c>
      <c r="AJ305" t="s">
        <v>13</v>
      </c>
      <c r="AK305">
        <v>-38</v>
      </c>
      <c r="AN305" t="s">
        <v>13</v>
      </c>
      <c r="AO305">
        <v>56</v>
      </c>
      <c r="AQ305">
        <f t="shared" si="8"/>
        <v>94</v>
      </c>
      <c r="AR305">
        <f t="shared" si="9"/>
        <v>0.5957446808510638</v>
      </c>
      <c r="BQ305" t="s">
        <v>484</v>
      </c>
      <c r="BR305">
        <v>17</v>
      </c>
    </row>
    <row r="306" spans="4:70" x14ac:dyDescent="0.25">
      <c r="D306" t="s">
        <v>279</v>
      </c>
      <c r="E306">
        <v>11</v>
      </c>
      <c r="AJ306" t="s">
        <v>46</v>
      </c>
      <c r="AK306">
        <v>-28</v>
      </c>
      <c r="AN306" t="s">
        <v>46</v>
      </c>
      <c r="AO306">
        <v>41</v>
      </c>
      <c r="AQ306">
        <f t="shared" si="8"/>
        <v>69</v>
      </c>
      <c r="AR306">
        <f t="shared" si="9"/>
        <v>0.59420289855072461</v>
      </c>
      <c r="BQ306" t="s">
        <v>596</v>
      </c>
      <c r="BR306">
        <v>17</v>
      </c>
    </row>
    <row r="307" spans="4:70" x14ac:dyDescent="0.25">
      <c r="D307" t="s">
        <v>280</v>
      </c>
      <c r="E307">
        <v>11</v>
      </c>
      <c r="AJ307" t="s">
        <v>119</v>
      </c>
      <c r="AK307">
        <v>-13</v>
      </c>
      <c r="AN307" t="s">
        <v>119</v>
      </c>
      <c r="AO307">
        <v>19</v>
      </c>
      <c r="AQ307">
        <f t="shared" si="8"/>
        <v>32</v>
      </c>
      <c r="AR307">
        <f t="shared" si="9"/>
        <v>0.59375</v>
      </c>
      <c r="BQ307" t="s">
        <v>618</v>
      </c>
      <c r="BR307">
        <v>17</v>
      </c>
    </row>
    <row r="308" spans="4:70" x14ac:dyDescent="0.25">
      <c r="D308" t="s">
        <v>281</v>
      </c>
      <c r="E308">
        <v>12</v>
      </c>
      <c r="AJ308" t="s">
        <v>57</v>
      </c>
      <c r="AK308">
        <v>-25</v>
      </c>
      <c r="AN308" t="s">
        <v>57</v>
      </c>
      <c r="AO308">
        <v>36</v>
      </c>
      <c r="AQ308">
        <f t="shared" si="8"/>
        <v>61</v>
      </c>
      <c r="AR308">
        <f t="shared" si="9"/>
        <v>0.5901639344262295</v>
      </c>
      <c r="BQ308" t="s">
        <v>651</v>
      </c>
      <c r="BR308">
        <v>17</v>
      </c>
    </row>
    <row r="309" spans="4:70" x14ac:dyDescent="0.25">
      <c r="D309" t="s">
        <v>282</v>
      </c>
      <c r="E309">
        <v>12</v>
      </c>
      <c r="AJ309" t="s">
        <v>64</v>
      </c>
      <c r="AK309">
        <v>-24</v>
      </c>
      <c r="AN309" t="s">
        <v>64</v>
      </c>
      <c r="AO309">
        <v>34</v>
      </c>
      <c r="AQ309">
        <f t="shared" si="8"/>
        <v>58</v>
      </c>
      <c r="AR309">
        <f t="shared" si="9"/>
        <v>0.58620689655172409</v>
      </c>
      <c r="BQ309" t="s">
        <v>670</v>
      </c>
      <c r="BR309">
        <v>17</v>
      </c>
    </row>
    <row r="310" spans="4:70" x14ac:dyDescent="0.25">
      <c r="D310" t="s">
        <v>283</v>
      </c>
      <c r="E310">
        <v>12</v>
      </c>
      <c r="AJ310" t="s">
        <v>98</v>
      </c>
      <c r="AK310">
        <v>-17</v>
      </c>
      <c r="AN310" t="s">
        <v>98</v>
      </c>
      <c r="AO310">
        <v>24</v>
      </c>
      <c r="AQ310">
        <f t="shared" si="8"/>
        <v>41</v>
      </c>
      <c r="AR310">
        <f t="shared" si="9"/>
        <v>0.58536585365853655</v>
      </c>
      <c r="BQ310" t="s">
        <v>673</v>
      </c>
      <c r="BR310">
        <v>17</v>
      </c>
    </row>
    <row r="311" spans="4:70" x14ac:dyDescent="0.25">
      <c r="D311" t="s">
        <v>284</v>
      </c>
      <c r="E311">
        <v>12</v>
      </c>
      <c r="AJ311" t="s">
        <v>82</v>
      </c>
      <c r="AK311">
        <v>-20</v>
      </c>
      <c r="AN311" t="s">
        <v>82</v>
      </c>
      <c r="AO311">
        <v>28</v>
      </c>
      <c r="AQ311">
        <f t="shared" si="8"/>
        <v>48</v>
      </c>
      <c r="AR311">
        <f t="shared" si="9"/>
        <v>0.58333333333333337</v>
      </c>
      <c r="BQ311" t="s">
        <v>729</v>
      </c>
      <c r="BR311">
        <v>17</v>
      </c>
    </row>
    <row r="312" spans="4:70" x14ac:dyDescent="0.25">
      <c r="D312" t="s">
        <v>285</v>
      </c>
      <c r="E312">
        <v>12</v>
      </c>
      <c r="AJ312" t="s">
        <v>99</v>
      </c>
      <c r="AK312">
        <v>-16</v>
      </c>
      <c r="AN312" t="s">
        <v>99</v>
      </c>
      <c r="AO312">
        <v>22</v>
      </c>
      <c r="AQ312">
        <f t="shared" si="8"/>
        <v>38</v>
      </c>
      <c r="AR312">
        <f t="shared" si="9"/>
        <v>0.57894736842105265</v>
      </c>
      <c r="BQ312" t="s">
        <v>730</v>
      </c>
      <c r="BR312">
        <v>17</v>
      </c>
    </row>
    <row r="313" spans="4:70" x14ac:dyDescent="0.25">
      <c r="D313" t="s">
        <v>286</v>
      </c>
      <c r="E313">
        <v>13</v>
      </c>
      <c r="AJ313" t="s">
        <v>85</v>
      </c>
      <c r="AK313">
        <v>-19</v>
      </c>
      <c r="AN313" t="s">
        <v>85</v>
      </c>
      <c r="AO313">
        <v>25</v>
      </c>
      <c r="AQ313">
        <f t="shared" si="8"/>
        <v>44</v>
      </c>
      <c r="AR313">
        <f t="shared" si="9"/>
        <v>0.56818181818181823</v>
      </c>
      <c r="BQ313" t="s">
        <v>781</v>
      </c>
      <c r="BR313">
        <v>17</v>
      </c>
    </row>
    <row r="314" spans="4:70" x14ac:dyDescent="0.25">
      <c r="D314" t="s">
        <v>287</v>
      </c>
      <c r="E314">
        <v>13</v>
      </c>
      <c r="AJ314" t="s">
        <v>138</v>
      </c>
      <c r="AK314">
        <v>-10</v>
      </c>
      <c r="AN314" t="s">
        <v>138</v>
      </c>
      <c r="AO314">
        <v>13</v>
      </c>
      <c r="AQ314">
        <f t="shared" si="8"/>
        <v>23</v>
      </c>
      <c r="AR314">
        <f t="shared" si="9"/>
        <v>0.56521739130434778</v>
      </c>
      <c r="BQ314" t="s">
        <v>797</v>
      </c>
      <c r="BR314">
        <v>17</v>
      </c>
    </row>
    <row r="315" spans="4:70" x14ac:dyDescent="0.25">
      <c r="D315" t="s">
        <v>288</v>
      </c>
      <c r="E315">
        <v>13</v>
      </c>
      <c r="AJ315" t="s">
        <v>77</v>
      </c>
      <c r="AK315">
        <v>-21</v>
      </c>
      <c r="AN315" t="s">
        <v>77</v>
      </c>
      <c r="AO315">
        <v>27</v>
      </c>
      <c r="AQ315">
        <f t="shared" si="8"/>
        <v>48</v>
      </c>
      <c r="AR315">
        <f t="shared" si="9"/>
        <v>0.5625</v>
      </c>
      <c r="BQ315" t="s">
        <v>963</v>
      </c>
      <c r="BR315">
        <v>17</v>
      </c>
    </row>
    <row r="316" spans="4:70" x14ac:dyDescent="0.25">
      <c r="D316" t="s">
        <v>289</v>
      </c>
      <c r="E316">
        <v>13</v>
      </c>
      <c r="AJ316" t="s">
        <v>72</v>
      </c>
      <c r="AK316">
        <v>-22</v>
      </c>
      <c r="AN316" t="s">
        <v>72</v>
      </c>
      <c r="AO316">
        <v>27</v>
      </c>
      <c r="AQ316">
        <f t="shared" si="8"/>
        <v>49</v>
      </c>
      <c r="AR316">
        <f t="shared" si="9"/>
        <v>0.55102040816326525</v>
      </c>
      <c r="BQ316" t="s">
        <v>979</v>
      </c>
      <c r="BR316">
        <v>17</v>
      </c>
    </row>
    <row r="317" spans="4:70" x14ac:dyDescent="0.25">
      <c r="D317" t="s">
        <v>290</v>
      </c>
      <c r="E317">
        <v>14</v>
      </c>
      <c r="AJ317" t="s">
        <v>26</v>
      </c>
      <c r="AK317">
        <v>-33</v>
      </c>
      <c r="AN317" t="s">
        <v>26</v>
      </c>
      <c r="AO317">
        <v>40</v>
      </c>
      <c r="AQ317">
        <f t="shared" si="8"/>
        <v>73</v>
      </c>
      <c r="AR317">
        <f t="shared" si="9"/>
        <v>0.54794520547945202</v>
      </c>
      <c r="BQ317" t="s">
        <v>1028</v>
      </c>
      <c r="BR317">
        <v>17</v>
      </c>
    </row>
    <row r="318" spans="4:70" x14ac:dyDescent="0.25">
      <c r="D318" t="s">
        <v>291</v>
      </c>
      <c r="E318">
        <v>14</v>
      </c>
      <c r="AJ318" t="s">
        <v>63</v>
      </c>
      <c r="AK318">
        <v>-25</v>
      </c>
      <c r="AN318" t="s">
        <v>63</v>
      </c>
      <c r="AO318">
        <v>30</v>
      </c>
      <c r="AQ318">
        <f t="shared" si="8"/>
        <v>55</v>
      </c>
      <c r="AR318">
        <f t="shared" si="9"/>
        <v>0.54545454545454541</v>
      </c>
      <c r="BQ318" t="s">
        <v>1056</v>
      </c>
      <c r="BR318">
        <v>17</v>
      </c>
    </row>
    <row r="319" spans="4:70" x14ac:dyDescent="0.25">
      <c r="D319" t="s">
        <v>292</v>
      </c>
      <c r="E319">
        <v>14</v>
      </c>
      <c r="AJ319" t="s">
        <v>97</v>
      </c>
      <c r="AK319">
        <v>-17</v>
      </c>
      <c r="AN319" t="s">
        <v>97</v>
      </c>
      <c r="AO319">
        <v>20</v>
      </c>
      <c r="AQ319">
        <f t="shared" si="8"/>
        <v>37</v>
      </c>
      <c r="AR319">
        <f t="shared" si="9"/>
        <v>0.54054054054054057</v>
      </c>
      <c r="BQ319" t="s">
        <v>1097</v>
      </c>
      <c r="BR319">
        <v>17</v>
      </c>
    </row>
    <row r="320" spans="4:70" x14ac:dyDescent="0.25">
      <c r="D320" t="s">
        <v>293</v>
      </c>
      <c r="E320">
        <v>15</v>
      </c>
      <c r="AJ320" t="s">
        <v>32</v>
      </c>
      <c r="AK320">
        <v>-31</v>
      </c>
      <c r="AN320" t="s">
        <v>32</v>
      </c>
      <c r="AO320">
        <v>36</v>
      </c>
      <c r="AQ320">
        <f t="shared" si="8"/>
        <v>67</v>
      </c>
      <c r="AR320">
        <f t="shared" si="9"/>
        <v>0.53731343283582089</v>
      </c>
      <c r="BQ320" t="s">
        <v>1154</v>
      </c>
      <c r="BR320">
        <v>17</v>
      </c>
    </row>
    <row r="321" spans="4:70" x14ac:dyDescent="0.25">
      <c r="D321" t="s">
        <v>294</v>
      </c>
      <c r="E321">
        <v>15</v>
      </c>
      <c r="AJ321" t="s">
        <v>52</v>
      </c>
      <c r="AK321">
        <v>-26</v>
      </c>
      <c r="AN321" t="s">
        <v>52</v>
      </c>
      <c r="AO321">
        <v>30</v>
      </c>
      <c r="AQ321">
        <f t="shared" si="8"/>
        <v>56</v>
      </c>
      <c r="AR321">
        <f t="shared" si="9"/>
        <v>0.5357142857142857</v>
      </c>
      <c r="BQ321" t="s">
        <v>1300</v>
      </c>
      <c r="BR321">
        <v>17</v>
      </c>
    </row>
    <row r="322" spans="4:70" x14ac:dyDescent="0.25">
      <c r="D322" t="s">
        <v>295</v>
      </c>
      <c r="E322">
        <v>15</v>
      </c>
      <c r="AJ322" t="s">
        <v>67</v>
      </c>
      <c r="AK322">
        <v>-23</v>
      </c>
      <c r="AN322" t="s">
        <v>67</v>
      </c>
      <c r="AO322">
        <v>25</v>
      </c>
      <c r="AQ322">
        <f t="shared" si="8"/>
        <v>48</v>
      </c>
      <c r="AR322">
        <f t="shared" si="9"/>
        <v>0.52083333333333337</v>
      </c>
      <c r="BQ322" t="s">
        <v>1348</v>
      </c>
      <c r="BR322">
        <v>17</v>
      </c>
    </row>
    <row r="323" spans="4:70" x14ac:dyDescent="0.25">
      <c r="D323" t="s">
        <v>296</v>
      </c>
      <c r="E323">
        <v>16</v>
      </c>
      <c r="AJ323" t="s">
        <v>49</v>
      </c>
      <c r="AK323">
        <v>-26</v>
      </c>
      <c r="AN323" t="s">
        <v>49</v>
      </c>
      <c r="AO323">
        <v>27</v>
      </c>
      <c r="AQ323">
        <f t="shared" si="8"/>
        <v>53</v>
      </c>
      <c r="AR323">
        <f t="shared" si="9"/>
        <v>0.50943396226415094</v>
      </c>
      <c r="BQ323" t="s">
        <v>1359</v>
      </c>
      <c r="BR323">
        <v>17</v>
      </c>
    </row>
    <row r="324" spans="4:70" x14ac:dyDescent="0.25">
      <c r="D324" t="s">
        <v>297</v>
      </c>
      <c r="E324">
        <v>16</v>
      </c>
      <c r="AJ324" t="s">
        <v>47</v>
      </c>
      <c r="AK324">
        <v>-28</v>
      </c>
      <c r="AN324" t="s">
        <v>47</v>
      </c>
      <c r="AO324">
        <v>29</v>
      </c>
      <c r="AQ324">
        <f t="shared" si="8"/>
        <v>57</v>
      </c>
      <c r="AR324">
        <f t="shared" si="9"/>
        <v>0.50877192982456143</v>
      </c>
      <c r="BQ324" t="s">
        <v>1444</v>
      </c>
      <c r="BR324">
        <v>17</v>
      </c>
    </row>
    <row r="325" spans="4:70" x14ac:dyDescent="0.25">
      <c r="D325" t="s">
        <v>298</v>
      </c>
      <c r="E325">
        <v>16</v>
      </c>
      <c r="AJ325" t="s">
        <v>206</v>
      </c>
      <c r="AK325">
        <v>-1</v>
      </c>
      <c r="AN325" t="s">
        <v>206</v>
      </c>
      <c r="AO325">
        <v>1</v>
      </c>
      <c r="AQ325">
        <f t="shared" si="8"/>
        <v>2</v>
      </c>
      <c r="AR325">
        <f t="shared" si="9"/>
        <v>0.5</v>
      </c>
      <c r="BQ325" t="s">
        <v>1446</v>
      </c>
      <c r="BR325">
        <v>17</v>
      </c>
    </row>
    <row r="326" spans="4:70" x14ac:dyDescent="0.25">
      <c r="D326" t="s">
        <v>299</v>
      </c>
      <c r="E326">
        <v>17</v>
      </c>
      <c r="AJ326" t="s">
        <v>91</v>
      </c>
      <c r="AK326">
        <v>-18</v>
      </c>
      <c r="AN326" t="s">
        <v>91</v>
      </c>
      <c r="AO326">
        <v>18</v>
      </c>
      <c r="AQ326">
        <f t="shared" si="8"/>
        <v>36</v>
      </c>
      <c r="AR326">
        <f t="shared" si="9"/>
        <v>0.5</v>
      </c>
      <c r="BQ326" t="s">
        <v>1453</v>
      </c>
      <c r="BR326">
        <v>17</v>
      </c>
    </row>
    <row r="327" spans="4:70" x14ac:dyDescent="0.25">
      <c r="D327" t="s">
        <v>300</v>
      </c>
      <c r="E327">
        <v>18</v>
      </c>
      <c r="AJ327" t="s">
        <v>105</v>
      </c>
      <c r="AK327">
        <v>-15</v>
      </c>
      <c r="AN327" t="s">
        <v>105</v>
      </c>
      <c r="AO327">
        <v>15</v>
      </c>
      <c r="AQ327">
        <f t="shared" si="8"/>
        <v>30</v>
      </c>
      <c r="AR327">
        <f t="shared" si="9"/>
        <v>0.5</v>
      </c>
      <c r="BQ327" t="s">
        <v>1462</v>
      </c>
      <c r="BR327">
        <v>17</v>
      </c>
    </row>
    <row r="328" spans="4:70" x14ac:dyDescent="0.25">
      <c r="D328" t="s">
        <v>301</v>
      </c>
      <c r="E328">
        <v>18</v>
      </c>
      <c r="AJ328" t="s">
        <v>43</v>
      </c>
      <c r="AK328">
        <v>-29</v>
      </c>
      <c r="AN328" t="s">
        <v>43</v>
      </c>
      <c r="AO328">
        <v>28</v>
      </c>
      <c r="AQ328">
        <f t="shared" si="8"/>
        <v>57</v>
      </c>
      <c r="AR328">
        <f t="shared" si="9"/>
        <v>0.49122807017543857</v>
      </c>
      <c r="BQ328" t="s">
        <v>1510</v>
      </c>
      <c r="BR328">
        <v>17</v>
      </c>
    </row>
    <row r="329" spans="4:70" x14ac:dyDescent="0.25">
      <c r="D329" t="s">
        <v>302</v>
      </c>
      <c r="E329">
        <v>18</v>
      </c>
      <c r="AJ329" t="s">
        <v>84</v>
      </c>
      <c r="AK329">
        <v>-19</v>
      </c>
      <c r="AN329" t="s">
        <v>84</v>
      </c>
      <c r="AO329">
        <v>18</v>
      </c>
      <c r="AQ329">
        <f t="shared" si="8"/>
        <v>37</v>
      </c>
      <c r="AR329">
        <f t="shared" si="9"/>
        <v>0.48648648648648651</v>
      </c>
      <c r="BQ329" t="s">
        <v>1635</v>
      </c>
      <c r="BR329">
        <v>17</v>
      </c>
    </row>
    <row r="330" spans="4:70" x14ac:dyDescent="0.25">
      <c r="D330" t="s">
        <v>303</v>
      </c>
      <c r="E330">
        <v>19</v>
      </c>
      <c r="AJ330" t="s">
        <v>35</v>
      </c>
      <c r="AK330">
        <v>-30</v>
      </c>
      <c r="AN330" t="s">
        <v>35</v>
      </c>
      <c r="AO330">
        <v>28</v>
      </c>
      <c r="AQ330">
        <f t="shared" si="8"/>
        <v>58</v>
      </c>
      <c r="AR330">
        <f t="shared" si="9"/>
        <v>0.48275862068965519</v>
      </c>
      <c r="BQ330" t="s">
        <v>1670</v>
      </c>
      <c r="BR330">
        <v>17</v>
      </c>
    </row>
    <row r="331" spans="4:70" x14ac:dyDescent="0.25">
      <c r="D331" t="s">
        <v>304</v>
      </c>
      <c r="E331">
        <v>19</v>
      </c>
      <c r="AJ331" t="s">
        <v>56</v>
      </c>
      <c r="AK331">
        <v>-25</v>
      </c>
      <c r="AN331" t="s">
        <v>56</v>
      </c>
      <c r="AO331">
        <v>22</v>
      </c>
      <c r="AQ331">
        <f t="shared" si="8"/>
        <v>47</v>
      </c>
      <c r="AR331">
        <f t="shared" si="9"/>
        <v>0.46808510638297873</v>
      </c>
      <c r="BQ331" t="s">
        <v>390</v>
      </c>
      <c r="BR331">
        <v>16</v>
      </c>
    </row>
    <row r="332" spans="4:70" x14ac:dyDescent="0.25">
      <c r="D332" t="s">
        <v>305</v>
      </c>
      <c r="E332">
        <v>19</v>
      </c>
      <c r="AJ332" t="s">
        <v>45</v>
      </c>
      <c r="AK332">
        <v>-28</v>
      </c>
      <c r="AN332" t="s">
        <v>45</v>
      </c>
      <c r="AO332">
        <v>24</v>
      </c>
      <c r="AQ332">
        <f t="shared" si="8"/>
        <v>52</v>
      </c>
      <c r="AR332">
        <f t="shared" si="9"/>
        <v>0.46153846153846156</v>
      </c>
      <c r="BQ332" t="s">
        <v>397</v>
      </c>
      <c r="BR332">
        <v>16</v>
      </c>
    </row>
    <row r="333" spans="4:70" x14ac:dyDescent="0.25">
      <c r="D333" t="s">
        <v>306</v>
      </c>
      <c r="E333">
        <v>19</v>
      </c>
      <c r="AJ333" t="s">
        <v>115</v>
      </c>
      <c r="AK333">
        <v>-14</v>
      </c>
      <c r="AN333" t="s">
        <v>115</v>
      </c>
      <c r="AO333">
        <v>12</v>
      </c>
      <c r="AQ333">
        <f t="shared" si="8"/>
        <v>26</v>
      </c>
      <c r="AR333">
        <f t="shared" si="9"/>
        <v>0.46153846153846156</v>
      </c>
      <c r="BQ333" t="s">
        <v>411</v>
      </c>
      <c r="BR333">
        <v>16</v>
      </c>
    </row>
    <row r="334" spans="4:70" x14ac:dyDescent="0.25">
      <c r="D334" t="s">
        <v>307</v>
      </c>
      <c r="E334">
        <v>19</v>
      </c>
      <c r="AJ334" t="s">
        <v>69</v>
      </c>
      <c r="AK334">
        <v>-23</v>
      </c>
      <c r="AN334" t="s">
        <v>69</v>
      </c>
      <c r="AO334">
        <v>19</v>
      </c>
      <c r="AQ334">
        <f t="shared" si="8"/>
        <v>42</v>
      </c>
      <c r="AR334">
        <f t="shared" si="9"/>
        <v>0.45238095238095238</v>
      </c>
      <c r="BQ334" t="s">
        <v>448</v>
      </c>
      <c r="BR334">
        <v>16</v>
      </c>
    </row>
    <row r="335" spans="4:70" x14ac:dyDescent="0.25">
      <c r="D335" t="s">
        <v>308</v>
      </c>
      <c r="E335">
        <v>19</v>
      </c>
      <c r="AJ335" t="s">
        <v>83</v>
      </c>
      <c r="AK335">
        <v>-20</v>
      </c>
      <c r="AN335" t="s">
        <v>83</v>
      </c>
      <c r="AO335">
        <v>16</v>
      </c>
      <c r="AQ335">
        <f t="shared" si="8"/>
        <v>36</v>
      </c>
      <c r="AR335">
        <f t="shared" si="9"/>
        <v>0.44444444444444442</v>
      </c>
      <c r="BQ335" t="s">
        <v>469</v>
      </c>
      <c r="BR335">
        <v>16</v>
      </c>
    </row>
    <row r="336" spans="4:70" x14ac:dyDescent="0.25">
      <c r="D336" t="s">
        <v>309</v>
      </c>
      <c r="E336">
        <v>19</v>
      </c>
      <c r="AJ336" t="s">
        <v>41</v>
      </c>
      <c r="AK336">
        <v>-29</v>
      </c>
      <c r="AN336" t="s">
        <v>41</v>
      </c>
      <c r="AO336">
        <v>23</v>
      </c>
      <c r="AQ336">
        <f t="shared" si="8"/>
        <v>52</v>
      </c>
      <c r="AR336">
        <f t="shared" si="9"/>
        <v>0.44230769230769229</v>
      </c>
      <c r="BQ336" t="s">
        <v>541</v>
      </c>
      <c r="BR336">
        <v>16</v>
      </c>
    </row>
    <row r="337" spans="4:70" x14ac:dyDescent="0.25">
      <c r="D337" t="s">
        <v>310</v>
      </c>
      <c r="E337">
        <v>20</v>
      </c>
      <c r="AJ337" t="s">
        <v>93</v>
      </c>
      <c r="AK337">
        <v>-18</v>
      </c>
      <c r="AN337" t="s">
        <v>93</v>
      </c>
      <c r="AO337">
        <v>14</v>
      </c>
      <c r="AQ337">
        <f t="shared" si="8"/>
        <v>32</v>
      </c>
      <c r="AR337">
        <f t="shared" si="9"/>
        <v>0.4375</v>
      </c>
      <c r="BQ337" t="s">
        <v>775</v>
      </c>
      <c r="BR337">
        <v>16</v>
      </c>
    </row>
    <row r="338" spans="4:70" x14ac:dyDescent="0.25">
      <c r="D338" t="s">
        <v>311</v>
      </c>
      <c r="E338">
        <v>20</v>
      </c>
      <c r="AJ338" t="s">
        <v>36</v>
      </c>
      <c r="AK338">
        <v>-30</v>
      </c>
      <c r="AN338" t="s">
        <v>36</v>
      </c>
      <c r="AO338">
        <v>23</v>
      </c>
      <c r="AQ338">
        <f t="shared" si="8"/>
        <v>53</v>
      </c>
      <c r="AR338">
        <f t="shared" si="9"/>
        <v>0.43396226415094341</v>
      </c>
      <c r="BQ338" t="s">
        <v>786</v>
      </c>
      <c r="BR338">
        <v>16</v>
      </c>
    </row>
    <row r="339" spans="4:70" x14ac:dyDescent="0.25">
      <c r="D339" t="s">
        <v>312</v>
      </c>
      <c r="E339">
        <v>20</v>
      </c>
      <c r="AJ339" t="s">
        <v>27</v>
      </c>
      <c r="AK339">
        <v>-33</v>
      </c>
      <c r="AN339" t="s">
        <v>27</v>
      </c>
      <c r="AO339">
        <v>25</v>
      </c>
      <c r="AQ339">
        <f t="shared" si="8"/>
        <v>58</v>
      </c>
      <c r="AR339">
        <f t="shared" si="9"/>
        <v>0.43103448275862066</v>
      </c>
      <c r="BQ339" t="s">
        <v>886</v>
      </c>
      <c r="BR339">
        <v>16</v>
      </c>
    </row>
    <row r="340" spans="4:70" x14ac:dyDescent="0.25">
      <c r="D340" t="s">
        <v>313</v>
      </c>
      <c r="E340">
        <v>20</v>
      </c>
      <c r="AJ340" t="s">
        <v>20</v>
      </c>
      <c r="AK340">
        <v>-35</v>
      </c>
      <c r="AN340" t="s">
        <v>20</v>
      </c>
      <c r="AO340">
        <v>26</v>
      </c>
      <c r="AQ340">
        <f t="shared" si="8"/>
        <v>61</v>
      </c>
      <c r="AR340">
        <f t="shared" si="9"/>
        <v>0.42622950819672129</v>
      </c>
      <c r="BQ340" t="s">
        <v>887</v>
      </c>
      <c r="BR340">
        <v>16</v>
      </c>
    </row>
    <row r="341" spans="4:70" x14ac:dyDescent="0.25">
      <c r="D341" t="s">
        <v>314</v>
      </c>
      <c r="E341">
        <v>20</v>
      </c>
      <c r="AJ341" t="s">
        <v>53</v>
      </c>
      <c r="AK341">
        <v>-26</v>
      </c>
      <c r="AN341" t="s">
        <v>53</v>
      </c>
      <c r="AO341">
        <v>19</v>
      </c>
      <c r="AQ341">
        <f t="shared" si="8"/>
        <v>45</v>
      </c>
      <c r="AR341">
        <f t="shared" si="9"/>
        <v>0.42222222222222222</v>
      </c>
      <c r="BQ341" t="s">
        <v>987</v>
      </c>
      <c r="BR341">
        <v>16</v>
      </c>
    </row>
    <row r="342" spans="4:70" x14ac:dyDescent="0.25">
      <c r="D342" t="s">
        <v>315</v>
      </c>
      <c r="E342">
        <v>21</v>
      </c>
      <c r="AJ342" t="s">
        <v>92</v>
      </c>
      <c r="AK342">
        <v>-18</v>
      </c>
      <c r="AN342" t="s">
        <v>92</v>
      </c>
      <c r="AO342">
        <v>13</v>
      </c>
      <c r="AQ342">
        <f t="shared" si="8"/>
        <v>31</v>
      </c>
      <c r="AR342">
        <f t="shared" si="9"/>
        <v>0.41935483870967744</v>
      </c>
      <c r="BQ342" t="s">
        <v>1006</v>
      </c>
      <c r="BR342">
        <v>16</v>
      </c>
    </row>
    <row r="343" spans="4:70" x14ac:dyDescent="0.25">
      <c r="D343" t="s">
        <v>316</v>
      </c>
      <c r="E343">
        <v>21</v>
      </c>
      <c r="AJ343" t="s">
        <v>60</v>
      </c>
      <c r="AK343">
        <v>-25</v>
      </c>
      <c r="AN343" t="s">
        <v>60</v>
      </c>
      <c r="AO343">
        <v>18</v>
      </c>
      <c r="AQ343">
        <f t="shared" si="8"/>
        <v>43</v>
      </c>
      <c r="AR343">
        <f t="shared" si="9"/>
        <v>0.41860465116279072</v>
      </c>
      <c r="BQ343" t="s">
        <v>1033</v>
      </c>
      <c r="BR343">
        <v>16</v>
      </c>
    </row>
    <row r="344" spans="4:70" x14ac:dyDescent="0.25">
      <c r="D344" t="s">
        <v>317</v>
      </c>
      <c r="E344">
        <v>21</v>
      </c>
      <c r="AJ344" t="s">
        <v>110</v>
      </c>
      <c r="AK344">
        <v>-14</v>
      </c>
      <c r="AN344" t="s">
        <v>110</v>
      </c>
      <c r="AO344">
        <v>10</v>
      </c>
      <c r="AQ344">
        <f t="shared" si="8"/>
        <v>24</v>
      </c>
      <c r="AR344">
        <f t="shared" si="9"/>
        <v>0.41666666666666669</v>
      </c>
      <c r="BQ344" t="s">
        <v>1060</v>
      </c>
      <c r="BR344">
        <v>16</v>
      </c>
    </row>
    <row r="345" spans="4:70" x14ac:dyDescent="0.25">
      <c r="D345" t="s">
        <v>318</v>
      </c>
      <c r="E345">
        <v>22</v>
      </c>
      <c r="AJ345" t="s">
        <v>73</v>
      </c>
      <c r="AK345">
        <v>-22</v>
      </c>
      <c r="AN345" t="s">
        <v>73</v>
      </c>
      <c r="AO345">
        <v>15</v>
      </c>
      <c r="AQ345">
        <f t="shared" si="8"/>
        <v>37</v>
      </c>
      <c r="AR345">
        <f t="shared" si="9"/>
        <v>0.40540540540540543</v>
      </c>
      <c r="BQ345" t="s">
        <v>1081</v>
      </c>
      <c r="BR345">
        <v>16</v>
      </c>
    </row>
    <row r="346" spans="4:70" x14ac:dyDescent="0.25">
      <c r="D346" t="s">
        <v>319</v>
      </c>
      <c r="E346">
        <v>22</v>
      </c>
      <c r="AJ346" t="s">
        <v>33</v>
      </c>
      <c r="AK346">
        <v>-31</v>
      </c>
      <c r="AN346" t="s">
        <v>33</v>
      </c>
      <c r="AO346">
        <v>21</v>
      </c>
      <c r="AQ346">
        <f t="shared" si="8"/>
        <v>52</v>
      </c>
      <c r="AR346">
        <f t="shared" si="9"/>
        <v>0.40384615384615385</v>
      </c>
      <c r="BQ346" t="s">
        <v>1094</v>
      </c>
      <c r="BR346">
        <v>16</v>
      </c>
    </row>
    <row r="347" spans="4:70" x14ac:dyDescent="0.25">
      <c r="D347" t="s">
        <v>320</v>
      </c>
      <c r="E347">
        <v>23</v>
      </c>
      <c r="AJ347" t="s">
        <v>191</v>
      </c>
      <c r="AK347">
        <v>-3</v>
      </c>
      <c r="AN347" t="s">
        <v>191</v>
      </c>
      <c r="AO347">
        <v>2</v>
      </c>
      <c r="AQ347">
        <f t="shared" ref="AQ347:AQ409" si="10">AO347-AK347</f>
        <v>5</v>
      </c>
      <c r="AR347">
        <f t="shared" ref="AR347:AR410" si="11">AO347/AQ347</f>
        <v>0.4</v>
      </c>
      <c r="BQ347" t="s">
        <v>1129</v>
      </c>
      <c r="BR347">
        <v>16</v>
      </c>
    </row>
    <row r="348" spans="4:70" x14ac:dyDescent="0.25">
      <c r="D348" t="s">
        <v>321</v>
      </c>
      <c r="E348">
        <v>23</v>
      </c>
      <c r="AJ348" t="s">
        <v>65</v>
      </c>
      <c r="AK348">
        <v>-24</v>
      </c>
      <c r="AN348" t="s">
        <v>65</v>
      </c>
      <c r="AO348">
        <v>16</v>
      </c>
      <c r="AQ348">
        <f t="shared" si="10"/>
        <v>40</v>
      </c>
      <c r="AR348">
        <f t="shared" si="11"/>
        <v>0.4</v>
      </c>
      <c r="BQ348" t="s">
        <v>1139</v>
      </c>
      <c r="BR348">
        <v>16</v>
      </c>
    </row>
    <row r="349" spans="4:70" x14ac:dyDescent="0.25">
      <c r="D349" t="s">
        <v>322</v>
      </c>
      <c r="E349">
        <v>23</v>
      </c>
      <c r="AJ349" t="s">
        <v>22</v>
      </c>
      <c r="AK349">
        <v>-34</v>
      </c>
      <c r="AN349" t="s">
        <v>22</v>
      </c>
      <c r="AO349">
        <v>22</v>
      </c>
      <c r="AQ349">
        <f t="shared" si="10"/>
        <v>56</v>
      </c>
      <c r="AR349">
        <f t="shared" si="11"/>
        <v>0.39285714285714285</v>
      </c>
      <c r="BQ349" t="s">
        <v>1183</v>
      </c>
      <c r="BR349">
        <v>16</v>
      </c>
    </row>
    <row r="350" spans="4:70" x14ac:dyDescent="0.25">
      <c r="D350" t="s">
        <v>323</v>
      </c>
      <c r="E350">
        <v>24</v>
      </c>
      <c r="AJ350" t="s">
        <v>59</v>
      </c>
      <c r="AK350">
        <v>-25</v>
      </c>
      <c r="AN350" t="s">
        <v>59</v>
      </c>
      <c r="AO350">
        <v>16</v>
      </c>
      <c r="AQ350">
        <f t="shared" si="10"/>
        <v>41</v>
      </c>
      <c r="AR350">
        <f t="shared" si="11"/>
        <v>0.3902439024390244</v>
      </c>
      <c r="BQ350" t="s">
        <v>1220</v>
      </c>
      <c r="BR350">
        <v>16</v>
      </c>
    </row>
    <row r="351" spans="4:70" x14ac:dyDescent="0.25">
      <c r="D351" t="s">
        <v>324</v>
      </c>
      <c r="E351">
        <v>24</v>
      </c>
      <c r="AJ351" t="s">
        <v>76</v>
      </c>
      <c r="AK351">
        <v>-22</v>
      </c>
      <c r="AN351" t="s">
        <v>76</v>
      </c>
      <c r="AO351">
        <v>14</v>
      </c>
      <c r="AQ351">
        <f t="shared" si="10"/>
        <v>36</v>
      </c>
      <c r="AR351">
        <f t="shared" si="11"/>
        <v>0.3888888888888889</v>
      </c>
      <c r="BQ351" t="s">
        <v>1228</v>
      </c>
      <c r="BR351">
        <v>16</v>
      </c>
    </row>
    <row r="352" spans="4:70" x14ac:dyDescent="0.25">
      <c r="D352" t="s">
        <v>325</v>
      </c>
      <c r="E352">
        <v>24</v>
      </c>
      <c r="AJ352" t="s">
        <v>12</v>
      </c>
      <c r="AK352">
        <v>-41</v>
      </c>
      <c r="AN352" t="s">
        <v>12</v>
      </c>
      <c r="AO352">
        <v>26</v>
      </c>
      <c r="AQ352">
        <f t="shared" si="10"/>
        <v>67</v>
      </c>
      <c r="AR352">
        <f t="shared" si="11"/>
        <v>0.38805970149253732</v>
      </c>
      <c r="BQ352" t="s">
        <v>1252</v>
      </c>
      <c r="BR352">
        <v>16</v>
      </c>
    </row>
    <row r="353" spans="4:70" x14ac:dyDescent="0.25">
      <c r="D353" t="s">
        <v>326</v>
      </c>
      <c r="E353">
        <v>26</v>
      </c>
      <c r="AJ353" t="s">
        <v>38</v>
      </c>
      <c r="AK353">
        <v>-30</v>
      </c>
      <c r="AN353" t="s">
        <v>38</v>
      </c>
      <c r="AO353">
        <v>19</v>
      </c>
      <c r="AQ353">
        <f t="shared" si="10"/>
        <v>49</v>
      </c>
      <c r="AR353">
        <f t="shared" si="11"/>
        <v>0.38775510204081631</v>
      </c>
      <c r="BQ353" t="s">
        <v>1309</v>
      </c>
      <c r="BR353">
        <v>16</v>
      </c>
    </row>
    <row r="354" spans="4:70" x14ac:dyDescent="0.25">
      <c r="D354" t="s">
        <v>327</v>
      </c>
      <c r="E354">
        <v>26</v>
      </c>
      <c r="AJ354" t="s">
        <v>39</v>
      </c>
      <c r="AK354">
        <v>-30</v>
      </c>
      <c r="AN354" t="s">
        <v>39</v>
      </c>
      <c r="AO354">
        <v>19</v>
      </c>
      <c r="AQ354">
        <f t="shared" si="10"/>
        <v>49</v>
      </c>
      <c r="AR354">
        <f t="shared" si="11"/>
        <v>0.38775510204081631</v>
      </c>
      <c r="BQ354" t="s">
        <v>1363</v>
      </c>
      <c r="BR354">
        <v>16</v>
      </c>
    </row>
    <row r="355" spans="4:70" x14ac:dyDescent="0.25">
      <c r="D355" t="s">
        <v>328</v>
      </c>
      <c r="E355">
        <v>26</v>
      </c>
      <c r="AJ355" t="s">
        <v>66</v>
      </c>
      <c r="AK355">
        <v>-24</v>
      </c>
      <c r="AN355" t="s">
        <v>66</v>
      </c>
      <c r="AO355">
        <v>15</v>
      </c>
      <c r="AQ355">
        <f t="shared" si="10"/>
        <v>39</v>
      </c>
      <c r="AR355">
        <f t="shared" si="11"/>
        <v>0.38461538461538464</v>
      </c>
      <c r="BQ355" t="s">
        <v>1400</v>
      </c>
      <c r="BR355">
        <v>16</v>
      </c>
    </row>
    <row r="356" spans="4:70" x14ac:dyDescent="0.25">
      <c r="D356" t="s">
        <v>329</v>
      </c>
      <c r="E356">
        <v>26</v>
      </c>
      <c r="AJ356" t="s">
        <v>2</v>
      </c>
      <c r="AK356">
        <v>-52</v>
      </c>
      <c r="AN356" t="s">
        <v>2</v>
      </c>
      <c r="AO356">
        <v>31</v>
      </c>
      <c r="AQ356">
        <f t="shared" si="10"/>
        <v>83</v>
      </c>
      <c r="AR356">
        <f t="shared" si="11"/>
        <v>0.37349397590361444</v>
      </c>
      <c r="BQ356" t="s">
        <v>1448</v>
      </c>
      <c r="BR356">
        <v>16</v>
      </c>
    </row>
    <row r="357" spans="4:70" x14ac:dyDescent="0.25">
      <c r="D357" t="s">
        <v>330</v>
      </c>
      <c r="E357">
        <v>27</v>
      </c>
      <c r="AJ357" t="s">
        <v>4</v>
      </c>
      <c r="AK357">
        <v>-49</v>
      </c>
      <c r="AN357" t="s">
        <v>4</v>
      </c>
      <c r="AO357">
        <v>29</v>
      </c>
      <c r="AQ357">
        <f t="shared" si="10"/>
        <v>78</v>
      </c>
      <c r="AR357">
        <f t="shared" si="11"/>
        <v>0.37179487179487181</v>
      </c>
      <c r="BQ357" t="s">
        <v>1482</v>
      </c>
      <c r="BR357">
        <v>16</v>
      </c>
    </row>
    <row r="358" spans="4:70" x14ac:dyDescent="0.25">
      <c r="D358" t="s">
        <v>331</v>
      </c>
      <c r="E358">
        <v>27</v>
      </c>
      <c r="AJ358" t="s">
        <v>24</v>
      </c>
      <c r="AK358">
        <v>-34</v>
      </c>
      <c r="AN358" t="s">
        <v>24</v>
      </c>
      <c r="AO358">
        <v>20</v>
      </c>
      <c r="AQ358">
        <f t="shared" si="10"/>
        <v>54</v>
      </c>
      <c r="AR358">
        <f t="shared" si="11"/>
        <v>0.37037037037037035</v>
      </c>
      <c r="BQ358" t="s">
        <v>1495</v>
      </c>
      <c r="BR358">
        <v>16</v>
      </c>
    </row>
    <row r="359" spans="4:70" x14ac:dyDescent="0.25">
      <c r="D359" t="s">
        <v>332</v>
      </c>
      <c r="E359">
        <v>27</v>
      </c>
      <c r="AJ359" t="s">
        <v>5</v>
      </c>
      <c r="AK359">
        <v>-48</v>
      </c>
      <c r="AN359" t="s">
        <v>5</v>
      </c>
      <c r="AO359">
        <v>28</v>
      </c>
      <c r="AQ359">
        <f t="shared" si="10"/>
        <v>76</v>
      </c>
      <c r="AR359">
        <f t="shared" si="11"/>
        <v>0.36842105263157893</v>
      </c>
      <c r="BQ359" t="s">
        <v>1537</v>
      </c>
      <c r="BR359">
        <v>16</v>
      </c>
    </row>
    <row r="360" spans="4:70" x14ac:dyDescent="0.25">
      <c r="D360" t="s">
        <v>333</v>
      </c>
      <c r="E360">
        <v>29</v>
      </c>
      <c r="AJ360" t="s">
        <v>1</v>
      </c>
      <c r="AK360">
        <v>-52</v>
      </c>
      <c r="AN360" t="s">
        <v>1</v>
      </c>
      <c r="AO360">
        <v>30</v>
      </c>
      <c r="AQ360">
        <f t="shared" si="10"/>
        <v>82</v>
      </c>
      <c r="AR360">
        <f t="shared" si="11"/>
        <v>0.36585365853658536</v>
      </c>
      <c r="BQ360" t="s">
        <v>1577</v>
      </c>
      <c r="BR360">
        <v>16</v>
      </c>
    </row>
    <row r="361" spans="4:70" x14ac:dyDescent="0.25">
      <c r="D361" t="s">
        <v>334</v>
      </c>
      <c r="E361">
        <v>29</v>
      </c>
      <c r="AJ361" t="s">
        <v>21</v>
      </c>
      <c r="AK361">
        <v>-35</v>
      </c>
      <c r="AN361" t="s">
        <v>21</v>
      </c>
      <c r="AO361">
        <v>20</v>
      </c>
      <c r="AQ361">
        <f t="shared" si="10"/>
        <v>55</v>
      </c>
      <c r="AR361">
        <f t="shared" si="11"/>
        <v>0.36363636363636365</v>
      </c>
      <c r="BQ361" t="s">
        <v>1627</v>
      </c>
      <c r="BR361">
        <v>16</v>
      </c>
    </row>
    <row r="362" spans="4:70" x14ac:dyDescent="0.25">
      <c r="D362" t="s">
        <v>335</v>
      </c>
      <c r="E362">
        <v>29</v>
      </c>
      <c r="AJ362" t="s">
        <v>31</v>
      </c>
      <c r="AK362">
        <v>-31</v>
      </c>
      <c r="AN362" t="s">
        <v>31</v>
      </c>
      <c r="AO362">
        <v>17</v>
      </c>
      <c r="AQ362">
        <f t="shared" si="10"/>
        <v>48</v>
      </c>
      <c r="AR362">
        <f t="shared" si="11"/>
        <v>0.35416666666666669</v>
      </c>
      <c r="BQ362" t="s">
        <v>1665</v>
      </c>
      <c r="BR362">
        <v>16</v>
      </c>
    </row>
    <row r="363" spans="4:70" x14ac:dyDescent="0.25">
      <c r="D363" t="s">
        <v>336</v>
      </c>
      <c r="E363">
        <v>30</v>
      </c>
      <c r="AJ363" t="s">
        <v>15</v>
      </c>
      <c r="AK363">
        <v>-37</v>
      </c>
      <c r="AN363" t="s">
        <v>15</v>
      </c>
      <c r="AO363">
        <v>19</v>
      </c>
      <c r="AQ363">
        <f t="shared" si="10"/>
        <v>56</v>
      </c>
      <c r="AR363">
        <f t="shared" si="11"/>
        <v>0.3392857142857143</v>
      </c>
      <c r="BQ363" t="s">
        <v>2180</v>
      </c>
      <c r="BR363">
        <v>16</v>
      </c>
    </row>
    <row r="364" spans="4:70" x14ac:dyDescent="0.25">
      <c r="D364" t="s">
        <v>337</v>
      </c>
      <c r="E364">
        <v>31</v>
      </c>
      <c r="AJ364" t="s">
        <v>201</v>
      </c>
      <c r="AK364">
        <v>-2</v>
      </c>
      <c r="AN364" t="s">
        <v>201</v>
      </c>
      <c r="AO364">
        <v>1</v>
      </c>
      <c r="AQ364">
        <f t="shared" si="10"/>
        <v>3</v>
      </c>
      <c r="AR364">
        <f t="shared" si="11"/>
        <v>0.33333333333333331</v>
      </c>
      <c r="BQ364" t="s">
        <v>499</v>
      </c>
      <c r="BR364">
        <v>15</v>
      </c>
    </row>
    <row r="365" spans="4:70" x14ac:dyDescent="0.25">
      <c r="D365" t="s">
        <v>338</v>
      </c>
      <c r="E365">
        <v>31</v>
      </c>
      <c r="AJ365" t="s">
        <v>202</v>
      </c>
      <c r="AK365">
        <v>-2</v>
      </c>
      <c r="AN365" t="s">
        <v>202</v>
      </c>
      <c r="AO365">
        <v>1</v>
      </c>
      <c r="AQ365">
        <f t="shared" si="10"/>
        <v>3</v>
      </c>
      <c r="AR365">
        <f t="shared" si="11"/>
        <v>0.33333333333333331</v>
      </c>
      <c r="BQ365" t="s">
        <v>503</v>
      </c>
      <c r="BR365">
        <v>15</v>
      </c>
    </row>
    <row r="366" spans="4:70" x14ac:dyDescent="0.25">
      <c r="D366" t="s">
        <v>339</v>
      </c>
      <c r="E366">
        <v>31</v>
      </c>
      <c r="AJ366" t="s">
        <v>184</v>
      </c>
      <c r="AK366">
        <v>-4</v>
      </c>
      <c r="AN366" t="s">
        <v>184</v>
      </c>
      <c r="AO366">
        <v>2</v>
      </c>
      <c r="AQ366">
        <f t="shared" si="10"/>
        <v>6</v>
      </c>
      <c r="AR366">
        <f t="shared" si="11"/>
        <v>0.33333333333333331</v>
      </c>
      <c r="BQ366" t="s">
        <v>511</v>
      </c>
      <c r="BR366">
        <v>15</v>
      </c>
    </row>
    <row r="367" spans="4:70" x14ac:dyDescent="0.25">
      <c r="D367" t="s">
        <v>340</v>
      </c>
      <c r="E367">
        <v>32</v>
      </c>
      <c r="AJ367" t="s">
        <v>9</v>
      </c>
      <c r="AK367">
        <v>-42</v>
      </c>
      <c r="AN367" t="s">
        <v>9</v>
      </c>
      <c r="AO367">
        <v>20</v>
      </c>
      <c r="AQ367">
        <f t="shared" si="10"/>
        <v>62</v>
      </c>
      <c r="AR367">
        <f t="shared" si="11"/>
        <v>0.32258064516129031</v>
      </c>
      <c r="BQ367" t="s">
        <v>543</v>
      </c>
      <c r="BR367">
        <v>15</v>
      </c>
    </row>
    <row r="368" spans="4:70" x14ac:dyDescent="0.25">
      <c r="D368" t="s">
        <v>341</v>
      </c>
      <c r="E368">
        <v>32</v>
      </c>
      <c r="AJ368" t="s">
        <v>25</v>
      </c>
      <c r="AK368">
        <v>-34</v>
      </c>
      <c r="AN368" t="s">
        <v>25</v>
      </c>
      <c r="AO368">
        <v>16</v>
      </c>
      <c r="AQ368">
        <f t="shared" si="10"/>
        <v>50</v>
      </c>
      <c r="AR368">
        <f t="shared" si="11"/>
        <v>0.32</v>
      </c>
      <c r="BQ368" t="s">
        <v>652</v>
      </c>
      <c r="BR368">
        <v>15</v>
      </c>
    </row>
    <row r="369" spans="4:70" x14ac:dyDescent="0.25">
      <c r="D369" t="s">
        <v>342</v>
      </c>
      <c r="E369">
        <v>33</v>
      </c>
      <c r="AJ369" t="s">
        <v>37</v>
      </c>
      <c r="AK369">
        <v>-30</v>
      </c>
      <c r="AN369" t="s">
        <v>37</v>
      </c>
      <c r="AO369">
        <v>14</v>
      </c>
      <c r="AQ369">
        <f t="shared" si="10"/>
        <v>44</v>
      </c>
      <c r="AR369">
        <f t="shared" si="11"/>
        <v>0.31818181818181818</v>
      </c>
      <c r="BQ369" t="s">
        <v>664</v>
      </c>
      <c r="BR369">
        <v>15</v>
      </c>
    </row>
    <row r="370" spans="4:70" x14ac:dyDescent="0.25">
      <c r="D370" t="s">
        <v>343</v>
      </c>
      <c r="E370">
        <v>33</v>
      </c>
      <c r="AJ370" t="s">
        <v>54</v>
      </c>
      <c r="AK370">
        <v>-26</v>
      </c>
      <c r="AN370" t="s">
        <v>54</v>
      </c>
      <c r="AO370">
        <v>12</v>
      </c>
      <c r="AQ370">
        <f t="shared" si="10"/>
        <v>38</v>
      </c>
      <c r="AR370">
        <f t="shared" si="11"/>
        <v>0.31578947368421051</v>
      </c>
      <c r="BQ370" t="s">
        <v>734</v>
      </c>
      <c r="BR370">
        <v>15</v>
      </c>
    </row>
    <row r="371" spans="4:70" x14ac:dyDescent="0.25">
      <c r="D371" t="s">
        <v>344</v>
      </c>
      <c r="E371">
        <v>34</v>
      </c>
      <c r="AJ371" t="s">
        <v>19</v>
      </c>
      <c r="AK371">
        <v>-35</v>
      </c>
      <c r="AN371" t="s">
        <v>19</v>
      </c>
      <c r="AO371">
        <v>16</v>
      </c>
      <c r="AQ371">
        <f t="shared" si="10"/>
        <v>51</v>
      </c>
      <c r="AR371">
        <f t="shared" si="11"/>
        <v>0.31372549019607843</v>
      </c>
      <c r="BQ371" t="s">
        <v>737</v>
      </c>
      <c r="BR371">
        <v>15</v>
      </c>
    </row>
    <row r="372" spans="4:70" x14ac:dyDescent="0.25">
      <c r="D372" t="s">
        <v>345</v>
      </c>
      <c r="E372">
        <v>36</v>
      </c>
      <c r="AJ372" t="s">
        <v>30</v>
      </c>
      <c r="AK372">
        <v>-32</v>
      </c>
      <c r="AN372" t="s">
        <v>30</v>
      </c>
      <c r="AO372">
        <v>14</v>
      </c>
      <c r="AQ372">
        <f t="shared" si="10"/>
        <v>46</v>
      </c>
      <c r="AR372">
        <f t="shared" si="11"/>
        <v>0.30434782608695654</v>
      </c>
      <c r="BQ372" t="s">
        <v>742</v>
      </c>
      <c r="BR372">
        <v>15</v>
      </c>
    </row>
    <row r="373" spans="4:70" x14ac:dyDescent="0.25">
      <c r="D373" t="s">
        <v>346</v>
      </c>
      <c r="E373">
        <v>36</v>
      </c>
      <c r="AJ373" t="s">
        <v>68</v>
      </c>
      <c r="AK373">
        <v>-23</v>
      </c>
      <c r="AN373" t="s">
        <v>68</v>
      </c>
      <c r="AO373">
        <v>10</v>
      </c>
      <c r="AQ373">
        <f t="shared" si="10"/>
        <v>33</v>
      </c>
      <c r="AR373">
        <f t="shared" si="11"/>
        <v>0.30303030303030304</v>
      </c>
      <c r="BQ373" t="s">
        <v>778</v>
      </c>
      <c r="BR373">
        <v>15</v>
      </c>
    </row>
    <row r="374" spans="4:70" x14ac:dyDescent="0.25">
      <c r="D374" t="s">
        <v>347</v>
      </c>
      <c r="E374">
        <v>37</v>
      </c>
      <c r="AJ374" t="s">
        <v>17</v>
      </c>
      <c r="AK374">
        <v>-35</v>
      </c>
      <c r="AN374" t="s">
        <v>17</v>
      </c>
      <c r="AO374">
        <v>15</v>
      </c>
      <c r="AQ374">
        <f t="shared" si="10"/>
        <v>50</v>
      </c>
      <c r="AR374">
        <f t="shared" si="11"/>
        <v>0.3</v>
      </c>
      <c r="BQ374" t="s">
        <v>780</v>
      </c>
      <c r="BR374">
        <v>15</v>
      </c>
    </row>
    <row r="375" spans="4:70" x14ac:dyDescent="0.25">
      <c r="D375" t="s">
        <v>348</v>
      </c>
      <c r="E375">
        <v>37</v>
      </c>
      <c r="AJ375" t="s">
        <v>383</v>
      </c>
      <c r="AK375">
        <v>-53</v>
      </c>
      <c r="AN375" t="s">
        <v>383</v>
      </c>
      <c r="AO375">
        <v>20</v>
      </c>
      <c r="AQ375">
        <f t="shared" si="10"/>
        <v>73</v>
      </c>
      <c r="AR375">
        <f t="shared" si="11"/>
        <v>0.27397260273972601</v>
      </c>
      <c r="BQ375" t="s">
        <v>830</v>
      </c>
      <c r="BR375">
        <v>15</v>
      </c>
    </row>
    <row r="376" spans="4:70" x14ac:dyDescent="0.25">
      <c r="D376" t="s">
        <v>349</v>
      </c>
      <c r="E376">
        <v>38</v>
      </c>
      <c r="AJ376" t="s">
        <v>100</v>
      </c>
      <c r="AK376">
        <v>-16</v>
      </c>
      <c r="AN376" t="s">
        <v>100</v>
      </c>
      <c r="AO376">
        <v>6</v>
      </c>
      <c r="AQ376">
        <f t="shared" si="10"/>
        <v>22</v>
      </c>
      <c r="AR376">
        <f t="shared" si="11"/>
        <v>0.27272727272727271</v>
      </c>
      <c r="BQ376" t="s">
        <v>844</v>
      </c>
      <c r="BR376">
        <v>15</v>
      </c>
    </row>
    <row r="377" spans="4:70" x14ac:dyDescent="0.25">
      <c r="D377" t="s">
        <v>350</v>
      </c>
      <c r="E377">
        <v>38</v>
      </c>
      <c r="AJ377" t="s">
        <v>10</v>
      </c>
      <c r="AK377">
        <v>-42</v>
      </c>
      <c r="AN377" t="s">
        <v>10</v>
      </c>
      <c r="AO377">
        <v>15</v>
      </c>
      <c r="AQ377">
        <f t="shared" si="10"/>
        <v>57</v>
      </c>
      <c r="AR377">
        <f t="shared" si="11"/>
        <v>0.26315789473684209</v>
      </c>
      <c r="BQ377" t="s">
        <v>849</v>
      </c>
      <c r="BR377">
        <v>15</v>
      </c>
    </row>
    <row r="378" spans="4:70" x14ac:dyDescent="0.25">
      <c r="D378" t="s">
        <v>351</v>
      </c>
      <c r="E378">
        <v>39</v>
      </c>
      <c r="AJ378" t="s">
        <v>193</v>
      </c>
      <c r="AK378">
        <v>-3</v>
      </c>
      <c r="AN378" t="s">
        <v>193</v>
      </c>
      <c r="AO378">
        <v>1</v>
      </c>
      <c r="AQ378">
        <f t="shared" si="10"/>
        <v>4</v>
      </c>
      <c r="AR378">
        <f t="shared" si="11"/>
        <v>0.25</v>
      </c>
      <c r="BQ378" t="s">
        <v>973</v>
      </c>
      <c r="BR378">
        <v>15</v>
      </c>
    </row>
    <row r="379" spans="4:70" x14ac:dyDescent="0.25">
      <c r="D379" t="s">
        <v>352</v>
      </c>
      <c r="E379">
        <v>39</v>
      </c>
      <c r="AJ379" t="s">
        <v>23</v>
      </c>
      <c r="AK379">
        <v>-34</v>
      </c>
      <c r="AN379" t="s">
        <v>23</v>
      </c>
      <c r="AO379">
        <v>11</v>
      </c>
      <c r="AQ379">
        <f t="shared" si="10"/>
        <v>45</v>
      </c>
      <c r="AR379">
        <f t="shared" si="11"/>
        <v>0.24444444444444444</v>
      </c>
      <c r="BQ379" t="s">
        <v>988</v>
      </c>
      <c r="BR379">
        <v>15</v>
      </c>
    </row>
    <row r="380" spans="4:70" x14ac:dyDescent="0.25">
      <c r="D380" t="s">
        <v>353</v>
      </c>
      <c r="E380">
        <v>40</v>
      </c>
      <c r="AJ380" t="s">
        <v>14</v>
      </c>
      <c r="AK380">
        <v>-37</v>
      </c>
      <c r="AN380" t="s">
        <v>14</v>
      </c>
      <c r="AO380">
        <v>11</v>
      </c>
      <c r="AQ380">
        <f t="shared" si="10"/>
        <v>48</v>
      </c>
      <c r="AR380">
        <f t="shared" si="11"/>
        <v>0.22916666666666666</v>
      </c>
      <c r="BQ380" t="s">
        <v>1004</v>
      </c>
      <c r="BR380">
        <v>15</v>
      </c>
    </row>
    <row r="381" spans="4:70" x14ac:dyDescent="0.25">
      <c r="D381" t="s">
        <v>354</v>
      </c>
      <c r="E381">
        <v>40</v>
      </c>
      <c r="AJ381" t="s">
        <v>11</v>
      </c>
      <c r="AK381">
        <v>-42</v>
      </c>
      <c r="AN381" t="s">
        <v>11</v>
      </c>
      <c r="AO381">
        <v>12</v>
      </c>
      <c r="AQ381">
        <f t="shared" si="10"/>
        <v>54</v>
      </c>
      <c r="AR381">
        <f t="shared" si="11"/>
        <v>0.22222222222222221</v>
      </c>
      <c r="BQ381" t="s">
        <v>1066</v>
      </c>
      <c r="BR381">
        <v>15</v>
      </c>
    </row>
    <row r="382" spans="4:70" x14ac:dyDescent="0.25">
      <c r="D382" t="s">
        <v>355</v>
      </c>
      <c r="E382">
        <v>40</v>
      </c>
      <c r="AJ382" t="s">
        <v>48</v>
      </c>
      <c r="AK382">
        <v>-28</v>
      </c>
      <c r="AN382" t="s">
        <v>48</v>
      </c>
      <c r="AO382">
        <v>8</v>
      </c>
      <c r="AQ382">
        <f t="shared" si="10"/>
        <v>36</v>
      </c>
      <c r="AR382">
        <f t="shared" si="11"/>
        <v>0.22222222222222221</v>
      </c>
      <c r="BQ382" t="s">
        <v>1140</v>
      </c>
      <c r="BR382">
        <v>15</v>
      </c>
    </row>
    <row r="383" spans="4:70" x14ac:dyDescent="0.25">
      <c r="D383" t="s">
        <v>356</v>
      </c>
      <c r="E383">
        <v>40</v>
      </c>
      <c r="AJ383" t="s">
        <v>6</v>
      </c>
      <c r="AK383">
        <v>-47</v>
      </c>
      <c r="AN383" t="s">
        <v>6</v>
      </c>
      <c r="AO383">
        <v>13</v>
      </c>
      <c r="AQ383">
        <f t="shared" si="10"/>
        <v>60</v>
      </c>
      <c r="AR383">
        <f t="shared" si="11"/>
        <v>0.21666666666666667</v>
      </c>
      <c r="BQ383" t="s">
        <v>1152</v>
      </c>
      <c r="BR383">
        <v>15</v>
      </c>
    </row>
    <row r="384" spans="4:70" x14ac:dyDescent="0.25">
      <c r="D384" t="s">
        <v>357</v>
      </c>
      <c r="E384">
        <v>41</v>
      </c>
      <c r="AJ384" t="s">
        <v>50</v>
      </c>
      <c r="AK384">
        <v>-26</v>
      </c>
      <c r="AN384" t="s">
        <v>50</v>
      </c>
      <c r="AO384">
        <v>7</v>
      </c>
      <c r="AQ384">
        <f t="shared" si="10"/>
        <v>33</v>
      </c>
      <c r="AR384">
        <f t="shared" si="11"/>
        <v>0.21212121212121213</v>
      </c>
      <c r="BQ384" t="s">
        <v>1158</v>
      </c>
      <c r="BR384">
        <v>15</v>
      </c>
    </row>
    <row r="385" spans="4:70" x14ac:dyDescent="0.25">
      <c r="D385" t="s">
        <v>358</v>
      </c>
      <c r="E385">
        <v>41</v>
      </c>
      <c r="AJ385" t="s">
        <v>179</v>
      </c>
      <c r="AK385">
        <v>-5</v>
      </c>
      <c r="AN385" t="s">
        <v>179</v>
      </c>
      <c r="AO385">
        <v>1</v>
      </c>
      <c r="AQ385">
        <f t="shared" si="10"/>
        <v>6</v>
      </c>
      <c r="AR385">
        <f t="shared" si="11"/>
        <v>0.16666666666666666</v>
      </c>
      <c r="BQ385" t="s">
        <v>1161</v>
      </c>
      <c r="BR385">
        <v>15</v>
      </c>
    </row>
    <row r="386" spans="4:70" x14ac:dyDescent="0.25">
      <c r="D386" t="s">
        <v>359</v>
      </c>
      <c r="E386">
        <v>43</v>
      </c>
      <c r="AJ386" t="s">
        <v>51</v>
      </c>
      <c r="AK386">
        <v>-26</v>
      </c>
      <c r="AN386" t="s">
        <v>51</v>
      </c>
      <c r="AO386">
        <v>5</v>
      </c>
      <c r="AQ386">
        <f t="shared" si="10"/>
        <v>31</v>
      </c>
      <c r="AR386">
        <f t="shared" si="11"/>
        <v>0.16129032258064516</v>
      </c>
      <c r="BQ386" t="s">
        <v>1208</v>
      </c>
      <c r="BR386">
        <v>15</v>
      </c>
    </row>
    <row r="387" spans="4:70" x14ac:dyDescent="0.25">
      <c r="D387" t="s">
        <v>360</v>
      </c>
      <c r="E387">
        <v>44</v>
      </c>
      <c r="AJ387" t="s">
        <v>7</v>
      </c>
      <c r="AK387">
        <v>-46</v>
      </c>
      <c r="AN387" t="s">
        <v>7</v>
      </c>
      <c r="AO387">
        <v>8</v>
      </c>
      <c r="AQ387">
        <f t="shared" si="10"/>
        <v>54</v>
      </c>
      <c r="AR387">
        <f t="shared" si="11"/>
        <v>0.14814814814814814</v>
      </c>
      <c r="BQ387" t="s">
        <v>1243</v>
      </c>
      <c r="BR387">
        <v>15</v>
      </c>
    </row>
    <row r="388" spans="4:70" x14ac:dyDescent="0.25">
      <c r="D388" t="s">
        <v>361</v>
      </c>
      <c r="E388">
        <v>44</v>
      </c>
      <c r="AJ388" t="s">
        <v>28</v>
      </c>
      <c r="AK388">
        <v>-33</v>
      </c>
      <c r="AN388" t="s">
        <v>28</v>
      </c>
      <c r="AO388">
        <v>4</v>
      </c>
      <c r="AQ388">
        <f t="shared" si="10"/>
        <v>37</v>
      </c>
      <c r="AR388">
        <f t="shared" si="11"/>
        <v>0.10810810810810811</v>
      </c>
      <c r="BQ388" t="s">
        <v>1244</v>
      </c>
      <c r="BR388">
        <v>15</v>
      </c>
    </row>
    <row r="389" spans="4:70" x14ac:dyDescent="0.25">
      <c r="D389" t="s">
        <v>362</v>
      </c>
      <c r="E389">
        <v>47</v>
      </c>
      <c r="AJ389" t="s">
        <v>157</v>
      </c>
      <c r="AK389">
        <v>-9</v>
      </c>
      <c r="AN389" t="s">
        <v>157</v>
      </c>
      <c r="AO389">
        <v>1</v>
      </c>
      <c r="AQ389">
        <f t="shared" si="10"/>
        <v>10</v>
      </c>
      <c r="AR389">
        <f t="shared" si="11"/>
        <v>0.1</v>
      </c>
      <c r="BQ389" t="s">
        <v>1266</v>
      </c>
      <c r="BR389">
        <v>15</v>
      </c>
    </row>
    <row r="390" spans="4:70" x14ac:dyDescent="0.25">
      <c r="D390" t="s">
        <v>363</v>
      </c>
      <c r="E390">
        <v>47</v>
      </c>
      <c r="AJ390" t="s">
        <v>8</v>
      </c>
      <c r="AK390">
        <v>-43</v>
      </c>
      <c r="AN390" t="s">
        <v>8</v>
      </c>
      <c r="AO390">
        <v>4</v>
      </c>
      <c r="AQ390">
        <f t="shared" si="10"/>
        <v>47</v>
      </c>
      <c r="AR390">
        <f t="shared" si="11"/>
        <v>8.5106382978723402E-2</v>
      </c>
      <c r="BQ390" t="s">
        <v>1331</v>
      </c>
      <c r="BR390">
        <v>15</v>
      </c>
    </row>
    <row r="391" spans="4:70" x14ac:dyDescent="0.25">
      <c r="D391" t="s">
        <v>364</v>
      </c>
      <c r="E391">
        <v>48</v>
      </c>
      <c r="AJ391" t="s">
        <v>16</v>
      </c>
      <c r="AK391">
        <v>-36</v>
      </c>
      <c r="AN391" t="s">
        <v>16</v>
      </c>
      <c r="AO391">
        <v>3</v>
      </c>
      <c r="AQ391">
        <f t="shared" si="10"/>
        <v>39</v>
      </c>
      <c r="AR391">
        <f t="shared" si="11"/>
        <v>7.6923076923076927E-2</v>
      </c>
      <c r="BQ391" t="s">
        <v>1378</v>
      </c>
      <c r="BR391">
        <v>15</v>
      </c>
    </row>
    <row r="392" spans="4:70" x14ac:dyDescent="0.25">
      <c r="D392" t="s">
        <v>365</v>
      </c>
      <c r="E392">
        <v>50</v>
      </c>
      <c r="AJ392" t="s">
        <v>3</v>
      </c>
      <c r="AK392">
        <v>-51</v>
      </c>
      <c r="AN392" t="s">
        <v>3</v>
      </c>
      <c r="AO392">
        <v>1</v>
      </c>
      <c r="AQ392">
        <f t="shared" si="10"/>
        <v>52</v>
      </c>
      <c r="AR392">
        <f t="shared" si="11"/>
        <v>1.9230769230769232E-2</v>
      </c>
      <c r="BQ392" t="s">
        <v>1382</v>
      </c>
      <c r="BR392">
        <v>15</v>
      </c>
    </row>
    <row r="393" spans="4:70" x14ac:dyDescent="0.25">
      <c r="D393" t="s">
        <v>366</v>
      </c>
      <c r="E393">
        <v>53</v>
      </c>
      <c r="AJ393" t="s">
        <v>209</v>
      </c>
      <c r="AK393">
        <v>-1</v>
      </c>
      <c r="AN393" t="s">
        <v>209</v>
      </c>
      <c r="AO393">
        <v>0</v>
      </c>
      <c r="AQ393">
        <f t="shared" si="10"/>
        <v>1</v>
      </c>
      <c r="AR393">
        <f t="shared" si="11"/>
        <v>0</v>
      </c>
      <c r="BQ393" t="s">
        <v>1385</v>
      </c>
      <c r="BR393">
        <v>15</v>
      </c>
    </row>
    <row r="394" spans="4:70" x14ac:dyDescent="0.25">
      <c r="D394" t="s">
        <v>367</v>
      </c>
      <c r="E394">
        <v>53</v>
      </c>
      <c r="AJ394" t="s">
        <v>190</v>
      </c>
      <c r="AK394">
        <v>-3</v>
      </c>
      <c r="AN394" t="s">
        <v>190</v>
      </c>
      <c r="AO394">
        <v>0</v>
      </c>
      <c r="AQ394">
        <f t="shared" si="10"/>
        <v>3</v>
      </c>
      <c r="AR394">
        <f t="shared" si="11"/>
        <v>0</v>
      </c>
      <c r="BQ394" t="s">
        <v>1454</v>
      </c>
      <c r="BR394">
        <v>15</v>
      </c>
    </row>
    <row r="395" spans="4:70" x14ac:dyDescent="0.25">
      <c r="D395" t="s">
        <v>368</v>
      </c>
      <c r="E395">
        <v>57</v>
      </c>
      <c r="AJ395" t="s">
        <v>186</v>
      </c>
      <c r="AK395">
        <v>-4</v>
      </c>
      <c r="AN395" t="s">
        <v>186</v>
      </c>
      <c r="AO395">
        <v>0</v>
      </c>
      <c r="AQ395">
        <f t="shared" si="10"/>
        <v>4</v>
      </c>
      <c r="AR395">
        <f t="shared" si="11"/>
        <v>0</v>
      </c>
      <c r="BQ395" t="s">
        <v>1484</v>
      </c>
      <c r="BR395">
        <v>15</v>
      </c>
    </row>
    <row r="396" spans="4:70" x14ac:dyDescent="0.25">
      <c r="D396" t="s">
        <v>369</v>
      </c>
      <c r="E396">
        <v>58</v>
      </c>
      <c r="AJ396" t="s">
        <v>156</v>
      </c>
      <c r="AK396">
        <v>-9</v>
      </c>
      <c r="AN396" t="s">
        <v>156</v>
      </c>
      <c r="AO396">
        <v>0</v>
      </c>
      <c r="AQ396">
        <f t="shared" si="10"/>
        <v>9</v>
      </c>
      <c r="AR396">
        <f t="shared" si="11"/>
        <v>0</v>
      </c>
      <c r="BQ396" t="s">
        <v>1504</v>
      </c>
      <c r="BR396">
        <v>15</v>
      </c>
    </row>
    <row r="397" spans="4:70" x14ac:dyDescent="0.25">
      <c r="D397" t="s">
        <v>370</v>
      </c>
      <c r="E397">
        <v>58</v>
      </c>
      <c r="AJ397" t="s">
        <v>175</v>
      </c>
      <c r="AK397">
        <v>-6</v>
      </c>
      <c r="AN397" t="s">
        <v>175</v>
      </c>
      <c r="AO397">
        <v>0</v>
      </c>
      <c r="AQ397">
        <f t="shared" si="10"/>
        <v>6</v>
      </c>
      <c r="AR397">
        <f t="shared" si="11"/>
        <v>0</v>
      </c>
      <c r="BQ397" t="s">
        <v>1512</v>
      </c>
      <c r="BR397">
        <v>15</v>
      </c>
    </row>
    <row r="398" spans="4:70" x14ac:dyDescent="0.25">
      <c r="D398" t="s">
        <v>371</v>
      </c>
      <c r="E398">
        <v>59</v>
      </c>
      <c r="AJ398" t="s">
        <v>192</v>
      </c>
      <c r="AK398">
        <v>-3</v>
      </c>
      <c r="AN398" t="s">
        <v>192</v>
      </c>
      <c r="AO398">
        <v>0</v>
      </c>
      <c r="AQ398">
        <f t="shared" si="10"/>
        <v>3</v>
      </c>
      <c r="AR398">
        <f t="shared" si="11"/>
        <v>0</v>
      </c>
      <c r="BQ398" t="s">
        <v>1610</v>
      </c>
      <c r="BR398">
        <v>15</v>
      </c>
    </row>
    <row r="399" spans="4:70" x14ac:dyDescent="0.25">
      <c r="D399" t="s">
        <v>372</v>
      </c>
      <c r="E399">
        <v>60</v>
      </c>
      <c r="AJ399" t="s">
        <v>194</v>
      </c>
      <c r="AK399">
        <v>-3</v>
      </c>
      <c r="AN399" t="s">
        <v>194</v>
      </c>
      <c r="AO399">
        <v>0</v>
      </c>
      <c r="AQ399">
        <f t="shared" si="10"/>
        <v>3</v>
      </c>
      <c r="AR399">
        <f t="shared" si="11"/>
        <v>0</v>
      </c>
      <c r="BQ399" t="s">
        <v>1739</v>
      </c>
      <c r="BR399">
        <v>15</v>
      </c>
    </row>
    <row r="400" spans="4:70" x14ac:dyDescent="0.25">
      <c r="D400" t="s">
        <v>373</v>
      </c>
      <c r="E400">
        <v>61</v>
      </c>
      <c r="AJ400" t="s">
        <v>189</v>
      </c>
      <c r="AK400">
        <v>-3</v>
      </c>
      <c r="AN400" t="s">
        <v>189</v>
      </c>
      <c r="AO400">
        <v>0</v>
      </c>
      <c r="AQ400">
        <f t="shared" si="10"/>
        <v>3</v>
      </c>
      <c r="AR400">
        <f t="shared" si="11"/>
        <v>0</v>
      </c>
      <c r="BQ400" t="s">
        <v>1806</v>
      </c>
      <c r="BR400">
        <v>15</v>
      </c>
    </row>
    <row r="401" spans="4:70" x14ac:dyDescent="0.25">
      <c r="D401" t="s">
        <v>374</v>
      </c>
      <c r="E401">
        <v>66</v>
      </c>
      <c r="AJ401" t="s">
        <v>170</v>
      </c>
      <c r="AK401">
        <v>-6</v>
      </c>
      <c r="AN401" t="s">
        <v>170</v>
      </c>
      <c r="AO401">
        <v>0</v>
      </c>
      <c r="AQ401">
        <f t="shared" si="10"/>
        <v>6</v>
      </c>
      <c r="AR401">
        <f t="shared" si="11"/>
        <v>0</v>
      </c>
      <c r="BQ401" t="s">
        <v>1923</v>
      </c>
      <c r="BR401">
        <v>15</v>
      </c>
    </row>
    <row r="402" spans="4:70" x14ac:dyDescent="0.25">
      <c r="D402" t="s">
        <v>375</v>
      </c>
      <c r="E402">
        <v>66</v>
      </c>
      <c r="AJ402" t="s">
        <v>174</v>
      </c>
      <c r="AK402">
        <v>-6</v>
      </c>
      <c r="AN402" t="s">
        <v>174</v>
      </c>
      <c r="AO402">
        <v>0</v>
      </c>
      <c r="AQ402">
        <f t="shared" si="10"/>
        <v>6</v>
      </c>
      <c r="AR402">
        <f t="shared" si="11"/>
        <v>0</v>
      </c>
      <c r="BQ402" t="s">
        <v>1942</v>
      </c>
      <c r="BR402">
        <v>15</v>
      </c>
    </row>
    <row r="403" spans="4:70" x14ac:dyDescent="0.25">
      <c r="D403" t="s">
        <v>376</v>
      </c>
      <c r="E403">
        <v>71</v>
      </c>
      <c r="AJ403" t="s">
        <v>208</v>
      </c>
      <c r="AK403">
        <v>-1</v>
      </c>
      <c r="AN403" t="s">
        <v>208</v>
      </c>
      <c r="AO403">
        <v>0</v>
      </c>
      <c r="AQ403">
        <f t="shared" si="10"/>
        <v>1</v>
      </c>
      <c r="AR403">
        <f t="shared" si="11"/>
        <v>0</v>
      </c>
      <c r="BQ403" t="s">
        <v>2096</v>
      </c>
      <c r="BR403">
        <v>15</v>
      </c>
    </row>
    <row r="404" spans="4:70" x14ac:dyDescent="0.25">
      <c r="D404" t="s">
        <v>377</v>
      </c>
      <c r="E404">
        <v>75</v>
      </c>
      <c r="AJ404" t="s">
        <v>155</v>
      </c>
      <c r="AK404">
        <v>-9</v>
      </c>
      <c r="AN404" t="s">
        <v>155</v>
      </c>
      <c r="AO404">
        <v>0</v>
      </c>
      <c r="AQ404">
        <f t="shared" si="10"/>
        <v>9</v>
      </c>
      <c r="AR404">
        <f t="shared" si="11"/>
        <v>0</v>
      </c>
      <c r="BQ404" t="s">
        <v>404</v>
      </c>
      <c r="BR404">
        <v>14</v>
      </c>
    </row>
    <row r="405" spans="4:70" x14ac:dyDescent="0.25">
      <c r="D405" t="s">
        <v>378</v>
      </c>
      <c r="E405">
        <v>77</v>
      </c>
      <c r="AJ405" t="s">
        <v>173</v>
      </c>
      <c r="AK405">
        <v>-6</v>
      </c>
      <c r="AN405" t="s">
        <v>173</v>
      </c>
      <c r="AO405">
        <v>0</v>
      </c>
      <c r="AQ405">
        <f t="shared" si="10"/>
        <v>6</v>
      </c>
      <c r="AR405">
        <f t="shared" si="11"/>
        <v>0</v>
      </c>
      <c r="BQ405" t="s">
        <v>487</v>
      </c>
      <c r="BR405">
        <v>14</v>
      </c>
    </row>
    <row r="406" spans="4:70" x14ac:dyDescent="0.25">
      <c r="D406" t="s">
        <v>379</v>
      </c>
      <c r="E406">
        <v>86</v>
      </c>
      <c r="AJ406" t="s">
        <v>180</v>
      </c>
      <c r="AK406">
        <v>-5</v>
      </c>
      <c r="AN406" t="s">
        <v>180</v>
      </c>
      <c r="AO406">
        <v>0</v>
      </c>
      <c r="AQ406">
        <f t="shared" si="10"/>
        <v>5</v>
      </c>
      <c r="AR406">
        <f t="shared" si="11"/>
        <v>0</v>
      </c>
      <c r="BQ406" t="s">
        <v>518</v>
      </c>
      <c r="BR406">
        <v>14</v>
      </c>
    </row>
    <row r="407" spans="4:70" x14ac:dyDescent="0.25">
      <c r="D407" t="s">
        <v>380</v>
      </c>
      <c r="E407">
        <v>92</v>
      </c>
      <c r="AJ407" t="s">
        <v>172</v>
      </c>
      <c r="AK407">
        <v>-6</v>
      </c>
      <c r="AN407" t="s">
        <v>172</v>
      </c>
      <c r="AO407">
        <v>0</v>
      </c>
      <c r="AQ407">
        <f t="shared" si="10"/>
        <v>6</v>
      </c>
      <c r="AR407">
        <f t="shared" si="11"/>
        <v>0</v>
      </c>
      <c r="BQ407" t="s">
        <v>527</v>
      </c>
      <c r="BR407">
        <v>14</v>
      </c>
    </row>
    <row r="408" spans="4:70" x14ac:dyDescent="0.25">
      <c r="D408" t="s">
        <v>381</v>
      </c>
      <c r="E408">
        <v>92</v>
      </c>
      <c r="AJ408" t="s">
        <v>203</v>
      </c>
      <c r="AK408">
        <v>-2</v>
      </c>
      <c r="AN408" t="s">
        <v>203</v>
      </c>
      <c r="AO408">
        <v>0</v>
      </c>
      <c r="AQ408">
        <f t="shared" si="10"/>
        <v>2</v>
      </c>
      <c r="AR408">
        <f t="shared" si="11"/>
        <v>0</v>
      </c>
      <c r="BQ408" t="s">
        <v>538</v>
      </c>
      <c r="BR408">
        <v>14</v>
      </c>
    </row>
    <row r="409" spans="4:70" x14ac:dyDescent="0.25">
      <c r="D409" t="s">
        <v>382</v>
      </c>
      <c r="E409">
        <v>137</v>
      </c>
      <c r="AJ409" t="s">
        <v>207</v>
      </c>
      <c r="AK409">
        <v>-1</v>
      </c>
      <c r="AN409" t="s">
        <v>207</v>
      </c>
      <c r="AO409">
        <v>0</v>
      </c>
      <c r="AQ409">
        <f t="shared" si="10"/>
        <v>1</v>
      </c>
      <c r="AR409">
        <f t="shared" si="11"/>
        <v>0</v>
      </c>
      <c r="BQ409" t="s">
        <v>548</v>
      </c>
      <c r="BR409">
        <v>14</v>
      </c>
    </row>
    <row r="410" spans="4:70" x14ac:dyDescent="0.25">
      <c r="BQ410" t="s">
        <v>634</v>
      </c>
      <c r="BR410">
        <v>14</v>
      </c>
    </row>
    <row r="411" spans="4:70" x14ac:dyDescent="0.25">
      <c r="BQ411" t="s">
        <v>653</v>
      </c>
      <c r="BR411">
        <v>14</v>
      </c>
    </row>
    <row r="412" spans="4:70" x14ac:dyDescent="0.25">
      <c r="BQ412" t="s">
        <v>679</v>
      </c>
      <c r="BR412">
        <v>14</v>
      </c>
    </row>
    <row r="413" spans="4:70" x14ac:dyDescent="0.25">
      <c r="BQ413" t="s">
        <v>694</v>
      </c>
      <c r="BR413">
        <v>14</v>
      </c>
    </row>
    <row r="414" spans="4:70" x14ac:dyDescent="0.25">
      <c r="BQ414" t="s">
        <v>789</v>
      </c>
      <c r="BR414">
        <v>14</v>
      </c>
    </row>
    <row r="415" spans="4:70" x14ac:dyDescent="0.25">
      <c r="BQ415" t="s">
        <v>798</v>
      </c>
      <c r="BR415">
        <v>14</v>
      </c>
    </row>
    <row r="416" spans="4:70" x14ac:dyDescent="0.25">
      <c r="BQ416" t="s">
        <v>816</v>
      </c>
      <c r="BR416">
        <v>14</v>
      </c>
    </row>
    <row r="417" spans="69:70" x14ac:dyDescent="0.25">
      <c r="BQ417" t="s">
        <v>882</v>
      </c>
      <c r="BR417">
        <v>14</v>
      </c>
    </row>
    <row r="418" spans="69:70" x14ac:dyDescent="0.25">
      <c r="BQ418" t="s">
        <v>892</v>
      </c>
      <c r="BR418">
        <v>14</v>
      </c>
    </row>
    <row r="419" spans="69:70" x14ac:dyDescent="0.25">
      <c r="BQ419" t="s">
        <v>911</v>
      </c>
      <c r="BR419">
        <v>14</v>
      </c>
    </row>
    <row r="420" spans="69:70" x14ac:dyDescent="0.25">
      <c r="BQ420" t="s">
        <v>959</v>
      </c>
      <c r="BR420">
        <v>14</v>
      </c>
    </row>
    <row r="421" spans="69:70" x14ac:dyDescent="0.25">
      <c r="BQ421" t="s">
        <v>965</v>
      </c>
      <c r="BR421">
        <v>14</v>
      </c>
    </row>
    <row r="422" spans="69:70" x14ac:dyDescent="0.25">
      <c r="BQ422" t="s">
        <v>1018</v>
      </c>
      <c r="BR422">
        <v>14</v>
      </c>
    </row>
    <row r="423" spans="69:70" x14ac:dyDescent="0.25">
      <c r="BQ423" t="s">
        <v>1031</v>
      </c>
      <c r="BR423">
        <v>14</v>
      </c>
    </row>
    <row r="424" spans="69:70" x14ac:dyDescent="0.25">
      <c r="BQ424" t="s">
        <v>1037</v>
      </c>
      <c r="BR424">
        <v>14</v>
      </c>
    </row>
    <row r="425" spans="69:70" x14ac:dyDescent="0.25">
      <c r="BQ425" t="s">
        <v>1075</v>
      </c>
      <c r="BR425">
        <v>14</v>
      </c>
    </row>
    <row r="426" spans="69:70" x14ac:dyDescent="0.25">
      <c r="BQ426" t="s">
        <v>1136</v>
      </c>
      <c r="BR426">
        <v>14</v>
      </c>
    </row>
    <row r="427" spans="69:70" x14ac:dyDescent="0.25">
      <c r="BQ427" t="s">
        <v>1150</v>
      </c>
      <c r="BR427">
        <v>14</v>
      </c>
    </row>
    <row r="428" spans="69:70" x14ac:dyDescent="0.25">
      <c r="BQ428" t="s">
        <v>1238</v>
      </c>
      <c r="BR428">
        <v>14</v>
      </c>
    </row>
    <row r="429" spans="69:70" x14ac:dyDescent="0.25">
      <c r="BQ429" t="s">
        <v>1272</v>
      </c>
      <c r="BR429">
        <v>14</v>
      </c>
    </row>
    <row r="430" spans="69:70" x14ac:dyDescent="0.25">
      <c r="BQ430" t="s">
        <v>1391</v>
      </c>
      <c r="BR430">
        <v>14</v>
      </c>
    </row>
    <row r="431" spans="69:70" x14ac:dyDescent="0.25">
      <c r="BQ431" t="s">
        <v>1394</v>
      </c>
      <c r="BR431">
        <v>14</v>
      </c>
    </row>
    <row r="432" spans="69:70" x14ac:dyDescent="0.25">
      <c r="BQ432" t="s">
        <v>1417</v>
      </c>
      <c r="BR432">
        <v>14</v>
      </c>
    </row>
    <row r="433" spans="69:70" x14ac:dyDescent="0.25">
      <c r="BQ433" t="s">
        <v>1442</v>
      </c>
      <c r="BR433">
        <v>14</v>
      </c>
    </row>
    <row r="434" spans="69:70" x14ac:dyDescent="0.25">
      <c r="BQ434" t="s">
        <v>1476</v>
      </c>
      <c r="BR434">
        <v>14</v>
      </c>
    </row>
    <row r="435" spans="69:70" x14ac:dyDescent="0.25">
      <c r="BQ435" t="s">
        <v>1558</v>
      </c>
      <c r="BR435">
        <v>14</v>
      </c>
    </row>
    <row r="436" spans="69:70" x14ac:dyDescent="0.25">
      <c r="BQ436" t="s">
        <v>1711</v>
      </c>
      <c r="BR436">
        <v>14</v>
      </c>
    </row>
    <row r="437" spans="69:70" x14ac:dyDescent="0.25">
      <c r="BQ437" t="s">
        <v>1746</v>
      </c>
      <c r="BR437">
        <v>14</v>
      </c>
    </row>
    <row r="438" spans="69:70" x14ac:dyDescent="0.25">
      <c r="BQ438" t="s">
        <v>1877</v>
      </c>
      <c r="BR438">
        <v>14</v>
      </c>
    </row>
    <row r="439" spans="69:70" x14ac:dyDescent="0.25">
      <c r="BQ439" t="s">
        <v>1905</v>
      </c>
      <c r="BR439">
        <v>14</v>
      </c>
    </row>
    <row r="440" spans="69:70" x14ac:dyDescent="0.25">
      <c r="BQ440" t="s">
        <v>410</v>
      </c>
      <c r="BR440">
        <v>13</v>
      </c>
    </row>
    <row r="441" spans="69:70" x14ac:dyDescent="0.25">
      <c r="BQ441" t="s">
        <v>500</v>
      </c>
      <c r="BR441">
        <v>13</v>
      </c>
    </row>
    <row r="442" spans="69:70" x14ac:dyDescent="0.25">
      <c r="BQ442" t="s">
        <v>526</v>
      </c>
      <c r="BR442">
        <v>13</v>
      </c>
    </row>
    <row r="443" spans="69:70" x14ac:dyDescent="0.25">
      <c r="BQ443" t="s">
        <v>549</v>
      </c>
      <c r="BR443">
        <v>13</v>
      </c>
    </row>
    <row r="444" spans="69:70" x14ac:dyDescent="0.25">
      <c r="BQ444" t="s">
        <v>616</v>
      </c>
      <c r="BR444">
        <v>13</v>
      </c>
    </row>
    <row r="445" spans="69:70" x14ac:dyDescent="0.25">
      <c r="BQ445" t="s">
        <v>708</v>
      </c>
      <c r="BR445">
        <v>13</v>
      </c>
    </row>
    <row r="446" spans="69:70" x14ac:dyDescent="0.25">
      <c r="BQ446" t="s">
        <v>754</v>
      </c>
      <c r="BR446">
        <v>13</v>
      </c>
    </row>
    <row r="447" spans="69:70" x14ac:dyDescent="0.25">
      <c r="BQ447" t="s">
        <v>761</v>
      </c>
      <c r="BR447">
        <v>13</v>
      </c>
    </row>
    <row r="448" spans="69:70" x14ac:dyDescent="0.25">
      <c r="BQ448" t="s">
        <v>779</v>
      </c>
      <c r="BR448">
        <v>13</v>
      </c>
    </row>
    <row r="449" spans="69:70" x14ac:dyDescent="0.25">
      <c r="BQ449" t="s">
        <v>784</v>
      </c>
      <c r="BR449">
        <v>13</v>
      </c>
    </row>
    <row r="450" spans="69:70" x14ac:dyDescent="0.25">
      <c r="BQ450" t="s">
        <v>821</v>
      </c>
      <c r="BR450">
        <v>13</v>
      </c>
    </row>
    <row r="451" spans="69:70" x14ac:dyDescent="0.25">
      <c r="BQ451" t="s">
        <v>826</v>
      </c>
      <c r="BR451">
        <v>13</v>
      </c>
    </row>
    <row r="452" spans="69:70" x14ac:dyDescent="0.25">
      <c r="BQ452" t="s">
        <v>895</v>
      </c>
      <c r="BR452">
        <v>13</v>
      </c>
    </row>
    <row r="453" spans="69:70" x14ac:dyDescent="0.25">
      <c r="BQ453" t="s">
        <v>916</v>
      </c>
      <c r="BR453">
        <v>13</v>
      </c>
    </row>
    <row r="454" spans="69:70" x14ac:dyDescent="0.25">
      <c r="BQ454" t="s">
        <v>922</v>
      </c>
      <c r="BR454">
        <v>13</v>
      </c>
    </row>
    <row r="455" spans="69:70" x14ac:dyDescent="0.25">
      <c r="BQ455" t="s">
        <v>927</v>
      </c>
      <c r="BR455">
        <v>13</v>
      </c>
    </row>
    <row r="456" spans="69:70" x14ac:dyDescent="0.25">
      <c r="BQ456" t="s">
        <v>964</v>
      </c>
      <c r="BR456">
        <v>13</v>
      </c>
    </row>
    <row r="457" spans="69:70" x14ac:dyDescent="0.25">
      <c r="BQ457" t="s">
        <v>1058</v>
      </c>
      <c r="BR457">
        <v>13</v>
      </c>
    </row>
    <row r="458" spans="69:70" x14ac:dyDescent="0.25">
      <c r="BQ458" t="s">
        <v>1085</v>
      </c>
      <c r="BR458">
        <v>13</v>
      </c>
    </row>
    <row r="459" spans="69:70" x14ac:dyDescent="0.25">
      <c r="BQ459" t="s">
        <v>1155</v>
      </c>
      <c r="BR459">
        <v>13</v>
      </c>
    </row>
    <row r="460" spans="69:70" x14ac:dyDescent="0.25">
      <c r="BQ460" t="s">
        <v>1173</v>
      </c>
      <c r="BR460">
        <v>13</v>
      </c>
    </row>
    <row r="461" spans="69:70" x14ac:dyDescent="0.25">
      <c r="BQ461" t="s">
        <v>1202</v>
      </c>
      <c r="BR461">
        <v>13</v>
      </c>
    </row>
    <row r="462" spans="69:70" x14ac:dyDescent="0.25">
      <c r="BQ462" t="s">
        <v>1257</v>
      </c>
      <c r="BR462">
        <v>13</v>
      </c>
    </row>
    <row r="463" spans="69:70" x14ac:dyDescent="0.25">
      <c r="BQ463" t="s">
        <v>1280</v>
      </c>
      <c r="BR463">
        <v>13</v>
      </c>
    </row>
    <row r="464" spans="69:70" x14ac:dyDescent="0.25">
      <c r="BQ464" t="s">
        <v>1347</v>
      </c>
      <c r="BR464">
        <v>13</v>
      </c>
    </row>
    <row r="465" spans="69:70" x14ac:dyDescent="0.25">
      <c r="BQ465" t="s">
        <v>1418</v>
      </c>
      <c r="BR465">
        <v>13</v>
      </c>
    </row>
    <row r="466" spans="69:70" x14ac:dyDescent="0.25">
      <c r="BQ466" t="s">
        <v>1458</v>
      </c>
      <c r="BR466">
        <v>13</v>
      </c>
    </row>
    <row r="467" spans="69:70" x14ac:dyDescent="0.25">
      <c r="BQ467" t="s">
        <v>1519</v>
      </c>
      <c r="BR467">
        <v>13</v>
      </c>
    </row>
    <row r="468" spans="69:70" x14ac:dyDescent="0.25">
      <c r="BQ468" t="s">
        <v>1662</v>
      </c>
      <c r="BR468">
        <v>13</v>
      </c>
    </row>
    <row r="469" spans="69:70" x14ac:dyDescent="0.25">
      <c r="BQ469" t="s">
        <v>1681</v>
      </c>
      <c r="BR469">
        <v>13</v>
      </c>
    </row>
    <row r="470" spans="69:70" x14ac:dyDescent="0.25">
      <c r="BQ470" t="s">
        <v>1709</v>
      </c>
      <c r="BR470">
        <v>13</v>
      </c>
    </row>
    <row r="471" spans="69:70" x14ac:dyDescent="0.25">
      <c r="BQ471" t="s">
        <v>1710</v>
      </c>
      <c r="BR471">
        <v>13</v>
      </c>
    </row>
    <row r="472" spans="69:70" x14ac:dyDescent="0.25">
      <c r="BQ472" t="s">
        <v>1728</v>
      </c>
      <c r="BR472">
        <v>13</v>
      </c>
    </row>
    <row r="473" spans="69:70" x14ac:dyDescent="0.25">
      <c r="BQ473" t="s">
        <v>1741</v>
      </c>
      <c r="BR473">
        <v>13</v>
      </c>
    </row>
    <row r="474" spans="69:70" x14ac:dyDescent="0.25">
      <c r="BQ474" t="s">
        <v>1781</v>
      </c>
      <c r="BR474">
        <v>13</v>
      </c>
    </row>
    <row r="475" spans="69:70" x14ac:dyDescent="0.25">
      <c r="BQ475" t="s">
        <v>1794</v>
      </c>
      <c r="BR475">
        <v>13</v>
      </c>
    </row>
    <row r="476" spans="69:70" x14ac:dyDescent="0.25">
      <c r="BQ476" t="s">
        <v>1949</v>
      </c>
      <c r="BR476">
        <v>13</v>
      </c>
    </row>
    <row r="477" spans="69:70" x14ac:dyDescent="0.25">
      <c r="BQ477" t="s">
        <v>2049</v>
      </c>
      <c r="BR477">
        <v>13</v>
      </c>
    </row>
    <row r="478" spans="69:70" x14ac:dyDescent="0.25">
      <c r="BQ478" t="s">
        <v>416</v>
      </c>
      <c r="BR478">
        <v>12</v>
      </c>
    </row>
    <row r="479" spans="69:70" x14ac:dyDescent="0.25">
      <c r="BQ479" t="s">
        <v>525</v>
      </c>
      <c r="BR479">
        <v>12</v>
      </c>
    </row>
    <row r="480" spans="69:70" x14ac:dyDescent="0.25">
      <c r="BQ480" t="s">
        <v>552</v>
      </c>
      <c r="BR480">
        <v>12</v>
      </c>
    </row>
    <row r="481" spans="69:70" x14ac:dyDescent="0.25">
      <c r="BQ481" t="s">
        <v>562</v>
      </c>
      <c r="BR481">
        <v>12</v>
      </c>
    </row>
    <row r="482" spans="69:70" x14ac:dyDescent="0.25">
      <c r="BQ482" t="s">
        <v>578</v>
      </c>
      <c r="BR482">
        <v>12</v>
      </c>
    </row>
    <row r="483" spans="69:70" x14ac:dyDescent="0.25">
      <c r="BQ483" t="s">
        <v>588</v>
      </c>
      <c r="BR483">
        <v>12</v>
      </c>
    </row>
    <row r="484" spans="69:70" x14ac:dyDescent="0.25">
      <c r="BQ484" t="s">
        <v>624</v>
      </c>
      <c r="BR484">
        <v>12</v>
      </c>
    </row>
    <row r="485" spans="69:70" x14ac:dyDescent="0.25">
      <c r="BQ485" t="s">
        <v>724</v>
      </c>
      <c r="BR485">
        <v>12</v>
      </c>
    </row>
    <row r="486" spans="69:70" x14ac:dyDescent="0.25">
      <c r="BQ486" t="s">
        <v>735</v>
      </c>
      <c r="BR486">
        <v>12</v>
      </c>
    </row>
    <row r="487" spans="69:70" x14ac:dyDescent="0.25">
      <c r="BQ487" t="s">
        <v>785</v>
      </c>
      <c r="BR487">
        <v>12</v>
      </c>
    </row>
    <row r="488" spans="69:70" x14ac:dyDescent="0.25">
      <c r="BQ488" t="s">
        <v>864</v>
      </c>
      <c r="BR488">
        <v>12</v>
      </c>
    </row>
    <row r="489" spans="69:70" x14ac:dyDescent="0.25">
      <c r="BQ489" t="s">
        <v>876</v>
      </c>
      <c r="BR489">
        <v>12</v>
      </c>
    </row>
    <row r="490" spans="69:70" x14ac:dyDescent="0.25">
      <c r="BQ490" t="s">
        <v>880</v>
      </c>
      <c r="BR490">
        <v>12</v>
      </c>
    </row>
    <row r="491" spans="69:70" x14ac:dyDescent="0.25">
      <c r="BQ491" t="s">
        <v>950</v>
      </c>
      <c r="BR491">
        <v>12</v>
      </c>
    </row>
    <row r="492" spans="69:70" x14ac:dyDescent="0.25">
      <c r="BQ492" t="s">
        <v>955</v>
      </c>
      <c r="BR492">
        <v>12</v>
      </c>
    </row>
    <row r="493" spans="69:70" x14ac:dyDescent="0.25">
      <c r="BQ493" t="s">
        <v>980</v>
      </c>
      <c r="BR493">
        <v>12</v>
      </c>
    </row>
    <row r="494" spans="69:70" x14ac:dyDescent="0.25">
      <c r="BQ494" t="s">
        <v>992</v>
      </c>
      <c r="BR494">
        <v>12</v>
      </c>
    </row>
    <row r="495" spans="69:70" x14ac:dyDescent="0.25">
      <c r="BQ495" t="s">
        <v>1020</v>
      </c>
      <c r="BR495">
        <v>12</v>
      </c>
    </row>
    <row r="496" spans="69:70" x14ac:dyDescent="0.25">
      <c r="BQ496" t="s">
        <v>1024</v>
      </c>
      <c r="BR496">
        <v>12</v>
      </c>
    </row>
    <row r="497" spans="69:70" x14ac:dyDescent="0.25">
      <c r="BQ497" t="s">
        <v>1035</v>
      </c>
      <c r="BR497">
        <v>12</v>
      </c>
    </row>
    <row r="498" spans="69:70" x14ac:dyDescent="0.25">
      <c r="BQ498" t="s">
        <v>1062</v>
      </c>
      <c r="BR498">
        <v>12</v>
      </c>
    </row>
    <row r="499" spans="69:70" x14ac:dyDescent="0.25">
      <c r="BQ499" t="s">
        <v>1120</v>
      </c>
      <c r="BR499">
        <v>12</v>
      </c>
    </row>
    <row r="500" spans="69:70" x14ac:dyDescent="0.25">
      <c r="BQ500" t="s">
        <v>1176</v>
      </c>
      <c r="BR500">
        <v>12</v>
      </c>
    </row>
    <row r="501" spans="69:70" x14ac:dyDescent="0.25">
      <c r="BQ501" t="s">
        <v>1191</v>
      </c>
      <c r="BR501">
        <v>12</v>
      </c>
    </row>
    <row r="502" spans="69:70" x14ac:dyDescent="0.25">
      <c r="BQ502" t="s">
        <v>1230</v>
      </c>
      <c r="BR502">
        <v>12</v>
      </c>
    </row>
    <row r="503" spans="69:70" x14ac:dyDescent="0.25">
      <c r="BQ503" t="s">
        <v>1288</v>
      </c>
      <c r="BR503">
        <v>12</v>
      </c>
    </row>
    <row r="504" spans="69:70" x14ac:dyDescent="0.25">
      <c r="BQ504" t="s">
        <v>1429</v>
      </c>
      <c r="BR504">
        <v>12</v>
      </c>
    </row>
    <row r="505" spans="69:70" x14ac:dyDescent="0.25">
      <c r="BQ505" t="s">
        <v>1443</v>
      </c>
      <c r="BR505">
        <v>12</v>
      </c>
    </row>
    <row r="506" spans="69:70" x14ac:dyDescent="0.25">
      <c r="BQ506" t="s">
        <v>1563</v>
      </c>
      <c r="BR506">
        <v>12</v>
      </c>
    </row>
    <row r="507" spans="69:70" x14ac:dyDescent="0.25">
      <c r="BQ507" t="s">
        <v>1643</v>
      </c>
      <c r="BR507">
        <v>12</v>
      </c>
    </row>
    <row r="508" spans="69:70" x14ac:dyDescent="0.25">
      <c r="BQ508" t="s">
        <v>1700</v>
      </c>
      <c r="BR508">
        <v>12</v>
      </c>
    </row>
    <row r="509" spans="69:70" x14ac:dyDescent="0.25">
      <c r="BQ509" t="s">
        <v>1761</v>
      </c>
      <c r="BR509">
        <v>12</v>
      </c>
    </row>
    <row r="510" spans="69:70" x14ac:dyDescent="0.25">
      <c r="BQ510" t="s">
        <v>1789</v>
      </c>
      <c r="BR510">
        <v>12</v>
      </c>
    </row>
    <row r="511" spans="69:70" x14ac:dyDescent="0.25">
      <c r="BQ511" t="s">
        <v>1870</v>
      </c>
      <c r="BR511">
        <v>12</v>
      </c>
    </row>
    <row r="512" spans="69:70" x14ac:dyDescent="0.25">
      <c r="BQ512" t="s">
        <v>1947</v>
      </c>
      <c r="BR512">
        <v>12</v>
      </c>
    </row>
    <row r="513" spans="69:70" x14ac:dyDescent="0.25">
      <c r="BQ513" t="s">
        <v>417</v>
      </c>
      <c r="BR513">
        <v>11</v>
      </c>
    </row>
    <row r="514" spans="69:70" x14ac:dyDescent="0.25">
      <c r="BQ514" t="s">
        <v>420</v>
      </c>
      <c r="BR514">
        <v>11</v>
      </c>
    </row>
    <row r="515" spans="69:70" x14ac:dyDescent="0.25">
      <c r="BQ515" t="s">
        <v>424</v>
      </c>
      <c r="BR515">
        <v>11</v>
      </c>
    </row>
    <row r="516" spans="69:70" x14ac:dyDescent="0.25">
      <c r="BQ516" t="s">
        <v>432</v>
      </c>
      <c r="BR516">
        <v>11</v>
      </c>
    </row>
    <row r="517" spans="69:70" x14ac:dyDescent="0.25">
      <c r="BQ517" t="s">
        <v>434</v>
      </c>
      <c r="BR517">
        <v>11</v>
      </c>
    </row>
    <row r="518" spans="69:70" x14ac:dyDescent="0.25">
      <c r="BQ518" t="s">
        <v>468</v>
      </c>
      <c r="BR518">
        <v>11</v>
      </c>
    </row>
    <row r="519" spans="69:70" x14ac:dyDescent="0.25">
      <c r="BQ519" t="s">
        <v>558</v>
      </c>
      <c r="BR519">
        <v>11</v>
      </c>
    </row>
    <row r="520" spans="69:70" x14ac:dyDescent="0.25">
      <c r="BQ520" t="s">
        <v>571</v>
      </c>
      <c r="BR520">
        <v>11</v>
      </c>
    </row>
    <row r="521" spans="69:70" x14ac:dyDescent="0.25">
      <c r="BQ521" t="s">
        <v>677</v>
      </c>
      <c r="BR521">
        <v>11</v>
      </c>
    </row>
    <row r="522" spans="69:70" x14ac:dyDescent="0.25">
      <c r="BQ522" t="s">
        <v>749</v>
      </c>
      <c r="BR522">
        <v>11</v>
      </c>
    </row>
    <row r="523" spans="69:70" x14ac:dyDescent="0.25">
      <c r="BQ523" t="s">
        <v>794</v>
      </c>
      <c r="BR523">
        <v>11</v>
      </c>
    </row>
    <row r="524" spans="69:70" x14ac:dyDescent="0.25">
      <c r="BQ524" t="s">
        <v>847</v>
      </c>
      <c r="BR524">
        <v>11</v>
      </c>
    </row>
    <row r="525" spans="69:70" x14ac:dyDescent="0.25">
      <c r="BQ525" t="s">
        <v>868</v>
      </c>
      <c r="BR525">
        <v>11</v>
      </c>
    </row>
    <row r="526" spans="69:70" x14ac:dyDescent="0.25">
      <c r="BQ526" t="s">
        <v>870</v>
      </c>
      <c r="BR526">
        <v>11</v>
      </c>
    </row>
    <row r="527" spans="69:70" x14ac:dyDescent="0.25">
      <c r="BQ527" t="s">
        <v>888</v>
      </c>
      <c r="BR527">
        <v>11</v>
      </c>
    </row>
    <row r="528" spans="69:70" x14ac:dyDescent="0.25">
      <c r="BQ528" t="s">
        <v>893</v>
      </c>
      <c r="BR528">
        <v>11</v>
      </c>
    </row>
    <row r="529" spans="69:70" x14ac:dyDescent="0.25">
      <c r="BQ529" t="s">
        <v>899</v>
      </c>
      <c r="BR529">
        <v>11</v>
      </c>
    </row>
    <row r="530" spans="69:70" x14ac:dyDescent="0.25">
      <c r="BQ530" t="s">
        <v>907</v>
      </c>
      <c r="BR530">
        <v>11</v>
      </c>
    </row>
    <row r="531" spans="69:70" x14ac:dyDescent="0.25">
      <c r="BQ531" t="s">
        <v>918</v>
      </c>
      <c r="BR531">
        <v>11</v>
      </c>
    </row>
    <row r="532" spans="69:70" x14ac:dyDescent="0.25">
      <c r="BQ532" t="s">
        <v>970</v>
      </c>
      <c r="BR532">
        <v>11</v>
      </c>
    </row>
    <row r="533" spans="69:70" x14ac:dyDescent="0.25">
      <c r="BQ533" t="s">
        <v>1019</v>
      </c>
      <c r="BR533">
        <v>11</v>
      </c>
    </row>
    <row r="534" spans="69:70" x14ac:dyDescent="0.25">
      <c r="BQ534" t="s">
        <v>1095</v>
      </c>
      <c r="BR534">
        <v>11</v>
      </c>
    </row>
    <row r="535" spans="69:70" x14ac:dyDescent="0.25">
      <c r="BQ535" t="s">
        <v>1102</v>
      </c>
      <c r="BR535">
        <v>11</v>
      </c>
    </row>
    <row r="536" spans="69:70" x14ac:dyDescent="0.25">
      <c r="BQ536" t="s">
        <v>1105</v>
      </c>
      <c r="BR536">
        <v>11</v>
      </c>
    </row>
    <row r="537" spans="69:70" x14ac:dyDescent="0.25">
      <c r="BQ537" t="s">
        <v>1142</v>
      </c>
      <c r="BR537">
        <v>11</v>
      </c>
    </row>
    <row r="538" spans="69:70" x14ac:dyDescent="0.25">
      <c r="BQ538" t="s">
        <v>1174</v>
      </c>
      <c r="BR538">
        <v>11</v>
      </c>
    </row>
    <row r="539" spans="69:70" x14ac:dyDescent="0.25">
      <c r="BQ539" t="s">
        <v>1175</v>
      </c>
      <c r="BR539">
        <v>11</v>
      </c>
    </row>
    <row r="540" spans="69:70" x14ac:dyDescent="0.25">
      <c r="BQ540" t="s">
        <v>1217</v>
      </c>
      <c r="BR540">
        <v>11</v>
      </c>
    </row>
    <row r="541" spans="69:70" x14ac:dyDescent="0.25">
      <c r="BQ541" t="s">
        <v>1319</v>
      </c>
      <c r="BR541">
        <v>11</v>
      </c>
    </row>
    <row r="542" spans="69:70" x14ac:dyDescent="0.25">
      <c r="BQ542" t="s">
        <v>1349</v>
      </c>
      <c r="BR542">
        <v>11</v>
      </c>
    </row>
    <row r="543" spans="69:70" x14ac:dyDescent="0.25">
      <c r="BQ543" t="s">
        <v>1364</v>
      </c>
      <c r="BR543">
        <v>11</v>
      </c>
    </row>
    <row r="544" spans="69:70" x14ac:dyDescent="0.25">
      <c r="BQ544" t="s">
        <v>1384</v>
      </c>
      <c r="BR544">
        <v>11</v>
      </c>
    </row>
    <row r="545" spans="69:70" x14ac:dyDescent="0.25">
      <c r="BQ545" t="s">
        <v>1398</v>
      </c>
      <c r="BR545">
        <v>11</v>
      </c>
    </row>
    <row r="546" spans="69:70" x14ac:dyDescent="0.25">
      <c r="BQ546" t="s">
        <v>1415</v>
      </c>
      <c r="BR546">
        <v>11</v>
      </c>
    </row>
    <row r="547" spans="69:70" x14ac:dyDescent="0.25">
      <c r="BQ547" t="s">
        <v>1613</v>
      </c>
      <c r="BR547">
        <v>11</v>
      </c>
    </row>
    <row r="548" spans="69:70" x14ac:dyDescent="0.25">
      <c r="BQ548" t="s">
        <v>1614</v>
      </c>
      <c r="BR548">
        <v>11</v>
      </c>
    </row>
    <row r="549" spans="69:70" x14ac:dyDescent="0.25">
      <c r="BQ549" t="s">
        <v>1676</v>
      </c>
      <c r="BR549">
        <v>11</v>
      </c>
    </row>
    <row r="550" spans="69:70" x14ac:dyDescent="0.25">
      <c r="BQ550" t="s">
        <v>1685</v>
      </c>
      <c r="BR550">
        <v>11</v>
      </c>
    </row>
    <row r="551" spans="69:70" x14ac:dyDescent="0.25">
      <c r="BQ551" t="s">
        <v>1758</v>
      </c>
      <c r="BR551">
        <v>11</v>
      </c>
    </row>
    <row r="552" spans="69:70" x14ac:dyDescent="0.25">
      <c r="BQ552" t="s">
        <v>1807</v>
      </c>
      <c r="BR552">
        <v>11</v>
      </c>
    </row>
    <row r="553" spans="69:70" x14ac:dyDescent="0.25">
      <c r="BQ553" t="s">
        <v>2057</v>
      </c>
      <c r="BR553">
        <v>11</v>
      </c>
    </row>
    <row r="554" spans="69:70" x14ac:dyDescent="0.25">
      <c r="BQ554" t="s">
        <v>2228</v>
      </c>
      <c r="BR554">
        <v>11</v>
      </c>
    </row>
    <row r="555" spans="69:70" x14ac:dyDescent="0.25">
      <c r="BQ555" t="s">
        <v>413</v>
      </c>
      <c r="BR555">
        <v>10</v>
      </c>
    </row>
    <row r="556" spans="69:70" x14ac:dyDescent="0.25">
      <c r="BQ556" t="s">
        <v>537</v>
      </c>
      <c r="BR556">
        <v>10</v>
      </c>
    </row>
    <row r="557" spans="69:70" x14ac:dyDescent="0.25">
      <c r="BQ557" t="s">
        <v>539</v>
      </c>
      <c r="BR557">
        <v>10</v>
      </c>
    </row>
    <row r="558" spans="69:70" x14ac:dyDescent="0.25">
      <c r="BQ558" t="s">
        <v>553</v>
      </c>
      <c r="BR558">
        <v>10</v>
      </c>
    </row>
    <row r="559" spans="69:70" x14ac:dyDescent="0.25">
      <c r="BQ559" t="s">
        <v>649</v>
      </c>
      <c r="BR559">
        <v>10</v>
      </c>
    </row>
    <row r="560" spans="69:70" x14ac:dyDescent="0.25">
      <c r="BQ560" t="s">
        <v>657</v>
      </c>
      <c r="BR560">
        <v>10</v>
      </c>
    </row>
    <row r="561" spans="69:70" x14ac:dyDescent="0.25">
      <c r="BQ561" t="s">
        <v>690</v>
      </c>
      <c r="BR561">
        <v>10</v>
      </c>
    </row>
    <row r="562" spans="69:70" x14ac:dyDescent="0.25">
      <c r="BQ562" t="s">
        <v>693</v>
      </c>
      <c r="BR562">
        <v>10</v>
      </c>
    </row>
    <row r="563" spans="69:70" x14ac:dyDescent="0.25">
      <c r="BQ563" t="s">
        <v>728</v>
      </c>
      <c r="BR563">
        <v>10</v>
      </c>
    </row>
    <row r="564" spans="69:70" x14ac:dyDescent="0.25">
      <c r="BQ564" t="s">
        <v>748</v>
      </c>
      <c r="BR564">
        <v>10</v>
      </c>
    </row>
    <row r="565" spans="69:70" x14ac:dyDescent="0.25">
      <c r="BQ565" t="s">
        <v>800</v>
      </c>
      <c r="BR565">
        <v>10</v>
      </c>
    </row>
    <row r="566" spans="69:70" x14ac:dyDescent="0.25">
      <c r="BQ566" t="s">
        <v>810</v>
      </c>
      <c r="BR566">
        <v>10</v>
      </c>
    </row>
    <row r="567" spans="69:70" x14ac:dyDescent="0.25">
      <c r="BQ567" t="s">
        <v>853</v>
      </c>
      <c r="BR567">
        <v>10</v>
      </c>
    </row>
    <row r="568" spans="69:70" x14ac:dyDescent="0.25">
      <c r="BQ568" t="s">
        <v>859</v>
      </c>
      <c r="BR568">
        <v>10</v>
      </c>
    </row>
    <row r="569" spans="69:70" x14ac:dyDescent="0.25">
      <c r="BQ569" t="s">
        <v>894</v>
      </c>
      <c r="BR569">
        <v>10</v>
      </c>
    </row>
    <row r="570" spans="69:70" x14ac:dyDescent="0.25">
      <c r="BQ570" t="s">
        <v>900</v>
      </c>
      <c r="BR570">
        <v>10</v>
      </c>
    </row>
    <row r="571" spans="69:70" x14ac:dyDescent="0.25">
      <c r="BQ571" t="s">
        <v>906</v>
      </c>
      <c r="BR571">
        <v>10</v>
      </c>
    </row>
    <row r="572" spans="69:70" x14ac:dyDescent="0.25">
      <c r="BQ572" t="s">
        <v>909</v>
      </c>
      <c r="BR572">
        <v>10</v>
      </c>
    </row>
    <row r="573" spans="69:70" x14ac:dyDescent="0.25">
      <c r="BQ573" t="s">
        <v>990</v>
      </c>
      <c r="BR573">
        <v>10</v>
      </c>
    </row>
    <row r="574" spans="69:70" x14ac:dyDescent="0.25">
      <c r="BQ574" t="s">
        <v>1053</v>
      </c>
      <c r="BR574">
        <v>10</v>
      </c>
    </row>
    <row r="575" spans="69:70" x14ac:dyDescent="0.25">
      <c r="BQ575" t="s">
        <v>1080</v>
      </c>
      <c r="BR575">
        <v>10</v>
      </c>
    </row>
    <row r="576" spans="69:70" x14ac:dyDescent="0.25">
      <c r="BQ576" t="s">
        <v>1089</v>
      </c>
      <c r="BR576">
        <v>10</v>
      </c>
    </row>
    <row r="577" spans="69:70" x14ac:dyDescent="0.25">
      <c r="BQ577" t="s">
        <v>1096</v>
      </c>
      <c r="BR577">
        <v>10</v>
      </c>
    </row>
    <row r="578" spans="69:70" x14ac:dyDescent="0.25">
      <c r="BQ578" t="s">
        <v>1108</v>
      </c>
      <c r="BR578">
        <v>10</v>
      </c>
    </row>
    <row r="579" spans="69:70" x14ac:dyDescent="0.25">
      <c r="BQ579" t="s">
        <v>1193</v>
      </c>
      <c r="BR579">
        <v>10</v>
      </c>
    </row>
    <row r="580" spans="69:70" x14ac:dyDescent="0.25">
      <c r="BQ580" t="s">
        <v>1200</v>
      </c>
      <c r="BR580">
        <v>10</v>
      </c>
    </row>
    <row r="581" spans="69:70" x14ac:dyDescent="0.25">
      <c r="BQ581" t="s">
        <v>1219</v>
      </c>
      <c r="BR581">
        <v>10</v>
      </c>
    </row>
    <row r="582" spans="69:70" x14ac:dyDescent="0.25">
      <c r="BQ582" t="s">
        <v>1296</v>
      </c>
      <c r="BR582">
        <v>10</v>
      </c>
    </row>
    <row r="583" spans="69:70" x14ac:dyDescent="0.25">
      <c r="BQ583" t="s">
        <v>1314</v>
      </c>
      <c r="BR583">
        <v>10</v>
      </c>
    </row>
    <row r="584" spans="69:70" x14ac:dyDescent="0.25">
      <c r="BQ584" t="s">
        <v>1360</v>
      </c>
      <c r="BR584">
        <v>10</v>
      </c>
    </row>
    <row r="585" spans="69:70" x14ac:dyDescent="0.25">
      <c r="BQ585" t="s">
        <v>1374</v>
      </c>
      <c r="BR585">
        <v>10</v>
      </c>
    </row>
    <row r="586" spans="69:70" x14ac:dyDescent="0.25">
      <c r="BQ586" t="s">
        <v>1410</v>
      </c>
      <c r="BR586">
        <v>10</v>
      </c>
    </row>
    <row r="587" spans="69:70" x14ac:dyDescent="0.25">
      <c r="BQ587" t="s">
        <v>1479</v>
      </c>
      <c r="BR587">
        <v>10</v>
      </c>
    </row>
    <row r="588" spans="69:70" x14ac:dyDescent="0.25">
      <c r="BQ588" t="s">
        <v>1497</v>
      </c>
      <c r="BR588">
        <v>10</v>
      </c>
    </row>
    <row r="589" spans="69:70" x14ac:dyDescent="0.25">
      <c r="BQ589" t="s">
        <v>1559</v>
      </c>
      <c r="BR589">
        <v>10</v>
      </c>
    </row>
    <row r="590" spans="69:70" x14ac:dyDescent="0.25">
      <c r="BQ590" t="s">
        <v>1596</v>
      </c>
      <c r="BR590">
        <v>10</v>
      </c>
    </row>
    <row r="591" spans="69:70" x14ac:dyDescent="0.25">
      <c r="BQ591" t="s">
        <v>1634</v>
      </c>
      <c r="BR591">
        <v>10</v>
      </c>
    </row>
    <row r="592" spans="69:70" x14ac:dyDescent="0.25">
      <c r="BQ592" t="s">
        <v>1671</v>
      </c>
      <c r="BR592">
        <v>10</v>
      </c>
    </row>
    <row r="593" spans="69:70" x14ac:dyDescent="0.25">
      <c r="BQ593" t="s">
        <v>1673</v>
      </c>
      <c r="BR593">
        <v>10</v>
      </c>
    </row>
    <row r="594" spans="69:70" x14ac:dyDescent="0.25">
      <c r="BQ594" t="s">
        <v>1679</v>
      </c>
      <c r="BR594">
        <v>10</v>
      </c>
    </row>
    <row r="595" spans="69:70" x14ac:dyDescent="0.25">
      <c r="BQ595" t="s">
        <v>1698</v>
      </c>
      <c r="BR595">
        <v>10</v>
      </c>
    </row>
    <row r="596" spans="69:70" x14ac:dyDescent="0.25">
      <c r="BQ596" t="s">
        <v>1735</v>
      </c>
      <c r="BR596">
        <v>10</v>
      </c>
    </row>
    <row r="597" spans="69:70" x14ac:dyDescent="0.25">
      <c r="BQ597" t="s">
        <v>1740</v>
      </c>
      <c r="BR597">
        <v>10</v>
      </c>
    </row>
    <row r="598" spans="69:70" x14ac:dyDescent="0.25">
      <c r="BQ598" t="s">
        <v>1856</v>
      </c>
      <c r="BR598">
        <v>10</v>
      </c>
    </row>
    <row r="599" spans="69:70" x14ac:dyDescent="0.25">
      <c r="BQ599" t="s">
        <v>1864</v>
      </c>
      <c r="BR599">
        <v>10</v>
      </c>
    </row>
    <row r="600" spans="69:70" x14ac:dyDescent="0.25">
      <c r="BQ600" t="s">
        <v>1878</v>
      </c>
      <c r="BR600">
        <v>10</v>
      </c>
    </row>
    <row r="601" spans="69:70" x14ac:dyDescent="0.25">
      <c r="BQ601" t="s">
        <v>1882</v>
      </c>
      <c r="BR601">
        <v>10</v>
      </c>
    </row>
    <row r="602" spans="69:70" x14ac:dyDescent="0.25">
      <c r="BQ602" t="s">
        <v>1888</v>
      </c>
      <c r="BR602">
        <v>10</v>
      </c>
    </row>
    <row r="603" spans="69:70" x14ac:dyDescent="0.25">
      <c r="BQ603" t="s">
        <v>1922</v>
      </c>
      <c r="BR603">
        <v>10</v>
      </c>
    </row>
    <row r="604" spans="69:70" x14ac:dyDescent="0.25">
      <c r="BQ604" t="s">
        <v>1932</v>
      </c>
      <c r="BR604">
        <v>10</v>
      </c>
    </row>
    <row r="605" spans="69:70" x14ac:dyDescent="0.25">
      <c r="BQ605" t="s">
        <v>1953</v>
      </c>
      <c r="BR605">
        <v>10</v>
      </c>
    </row>
    <row r="606" spans="69:70" x14ac:dyDescent="0.25">
      <c r="BQ606" t="s">
        <v>2000</v>
      </c>
      <c r="BR606">
        <v>10</v>
      </c>
    </row>
    <row r="607" spans="69:70" x14ac:dyDescent="0.25">
      <c r="BQ607" t="s">
        <v>2029</v>
      </c>
      <c r="BR607">
        <v>10</v>
      </c>
    </row>
    <row r="608" spans="69:70" x14ac:dyDescent="0.25">
      <c r="BQ608" t="s">
        <v>2076</v>
      </c>
      <c r="BR608">
        <v>10</v>
      </c>
    </row>
    <row r="609" spans="69:70" x14ac:dyDescent="0.25">
      <c r="BQ609" t="s">
        <v>2095</v>
      </c>
      <c r="BR609">
        <v>10</v>
      </c>
    </row>
    <row r="610" spans="69:70" x14ac:dyDescent="0.25">
      <c r="BQ610" t="s">
        <v>2148</v>
      </c>
      <c r="BR610">
        <v>10</v>
      </c>
    </row>
    <row r="611" spans="69:70" x14ac:dyDescent="0.25">
      <c r="BQ611" t="s">
        <v>412</v>
      </c>
      <c r="BR611">
        <v>9</v>
      </c>
    </row>
    <row r="612" spans="69:70" x14ac:dyDescent="0.25">
      <c r="BQ612" t="s">
        <v>426</v>
      </c>
      <c r="BR612">
        <v>9</v>
      </c>
    </row>
    <row r="613" spans="69:70" x14ac:dyDescent="0.25">
      <c r="BQ613" t="s">
        <v>446</v>
      </c>
      <c r="BR613">
        <v>9</v>
      </c>
    </row>
    <row r="614" spans="69:70" x14ac:dyDescent="0.25">
      <c r="BQ614" t="s">
        <v>477</v>
      </c>
      <c r="BR614">
        <v>9</v>
      </c>
    </row>
    <row r="615" spans="69:70" x14ac:dyDescent="0.25">
      <c r="BQ615" t="s">
        <v>479</v>
      </c>
      <c r="BR615">
        <v>9</v>
      </c>
    </row>
    <row r="616" spans="69:70" x14ac:dyDescent="0.25">
      <c r="BQ616" t="s">
        <v>508</v>
      </c>
      <c r="BR616">
        <v>9</v>
      </c>
    </row>
    <row r="617" spans="69:70" x14ac:dyDescent="0.25">
      <c r="BQ617" t="s">
        <v>531</v>
      </c>
      <c r="BR617">
        <v>9</v>
      </c>
    </row>
    <row r="618" spans="69:70" x14ac:dyDescent="0.25">
      <c r="BQ618" t="s">
        <v>540</v>
      </c>
      <c r="BR618">
        <v>9</v>
      </c>
    </row>
    <row r="619" spans="69:70" x14ac:dyDescent="0.25">
      <c r="BQ619" t="s">
        <v>580</v>
      </c>
      <c r="BR619">
        <v>9</v>
      </c>
    </row>
    <row r="620" spans="69:70" x14ac:dyDescent="0.25">
      <c r="BQ620" t="s">
        <v>614</v>
      </c>
      <c r="BR620">
        <v>9</v>
      </c>
    </row>
    <row r="621" spans="69:70" x14ac:dyDescent="0.25">
      <c r="BQ621" t="s">
        <v>617</v>
      </c>
      <c r="BR621">
        <v>9</v>
      </c>
    </row>
    <row r="622" spans="69:70" x14ac:dyDescent="0.25">
      <c r="BQ622" t="s">
        <v>654</v>
      </c>
      <c r="BR622">
        <v>9</v>
      </c>
    </row>
    <row r="623" spans="69:70" x14ac:dyDescent="0.25">
      <c r="BQ623" t="s">
        <v>687</v>
      </c>
      <c r="BR623">
        <v>9</v>
      </c>
    </row>
    <row r="624" spans="69:70" x14ac:dyDescent="0.25">
      <c r="BQ624" t="s">
        <v>689</v>
      </c>
      <c r="BR624">
        <v>9</v>
      </c>
    </row>
    <row r="625" spans="69:70" x14ac:dyDescent="0.25">
      <c r="BQ625" t="s">
        <v>695</v>
      </c>
      <c r="BR625">
        <v>9</v>
      </c>
    </row>
    <row r="626" spans="69:70" x14ac:dyDescent="0.25">
      <c r="BQ626" t="s">
        <v>700</v>
      </c>
      <c r="BR626">
        <v>9</v>
      </c>
    </row>
    <row r="627" spans="69:70" x14ac:dyDescent="0.25">
      <c r="BQ627" t="s">
        <v>755</v>
      </c>
      <c r="BR627">
        <v>9</v>
      </c>
    </row>
    <row r="628" spans="69:70" x14ac:dyDescent="0.25">
      <c r="BQ628" t="s">
        <v>777</v>
      </c>
      <c r="BR628">
        <v>9</v>
      </c>
    </row>
    <row r="629" spans="69:70" x14ac:dyDescent="0.25">
      <c r="BQ629" t="s">
        <v>791</v>
      </c>
      <c r="BR629">
        <v>9</v>
      </c>
    </row>
    <row r="630" spans="69:70" x14ac:dyDescent="0.25">
      <c r="BQ630" t="s">
        <v>804</v>
      </c>
      <c r="BR630">
        <v>9</v>
      </c>
    </row>
    <row r="631" spans="69:70" x14ac:dyDescent="0.25">
      <c r="BQ631" t="s">
        <v>820</v>
      </c>
      <c r="BR631">
        <v>9</v>
      </c>
    </row>
    <row r="632" spans="69:70" x14ac:dyDescent="0.25">
      <c r="BQ632" t="s">
        <v>829</v>
      </c>
      <c r="BR632">
        <v>9</v>
      </c>
    </row>
    <row r="633" spans="69:70" x14ac:dyDescent="0.25">
      <c r="BQ633" t="s">
        <v>845</v>
      </c>
      <c r="BR633">
        <v>9</v>
      </c>
    </row>
    <row r="634" spans="69:70" x14ac:dyDescent="0.25">
      <c r="BQ634" t="s">
        <v>852</v>
      </c>
      <c r="BR634">
        <v>9</v>
      </c>
    </row>
    <row r="635" spans="69:70" x14ac:dyDescent="0.25">
      <c r="BQ635" t="s">
        <v>861</v>
      </c>
      <c r="BR635">
        <v>9</v>
      </c>
    </row>
    <row r="636" spans="69:70" x14ac:dyDescent="0.25">
      <c r="BQ636" t="s">
        <v>862</v>
      </c>
      <c r="BR636">
        <v>9</v>
      </c>
    </row>
    <row r="637" spans="69:70" x14ac:dyDescent="0.25">
      <c r="BQ637" t="s">
        <v>898</v>
      </c>
      <c r="BR637">
        <v>9</v>
      </c>
    </row>
    <row r="638" spans="69:70" x14ac:dyDescent="0.25">
      <c r="BQ638" t="s">
        <v>904</v>
      </c>
      <c r="BR638">
        <v>9</v>
      </c>
    </row>
    <row r="639" spans="69:70" x14ac:dyDescent="0.25">
      <c r="BQ639" t="s">
        <v>937</v>
      </c>
      <c r="BR639">
        <v>9</v>
      </c>
    </row>
    <row r="640" spans="69:70" x14ac:dyDescent="0.25">
      <c r="BQ640" t="s">
        <v>944</v>
      </c>
      <c r="BR640">
        <v>9</v>
      </c>
    </row>
    <row r="641" spans="69:70" x14ac:dyDescent="0.25">
      <c r="BQ641" t="s">
        <v>994</v>
      </c>
      <c r="BR641">
        <v>9</v>
      </c>
    </row>
    <row r="642" spans="69:70" x14ac:dyDescent="0.25">
      <c r="BQ642" t="s">
        <v>1038</v>
      </c>
      <c r="BR642">
        <v>9</v>
      </c>
    </row>
    <row r="643" spans="69:70" x14ac:dyDescent="0.25">
      <c r="BQ643" t="s">
        <v>1064</v>
      </c>
      <c r="BR643">
        <v>9</v>
      </c>
    </row>
    <row r="644" spans="69:70" x14ac:dyDescent="0.25">
      <c r="BQ644" t="s">
        <v>1093</v>
      </c>
      <c r="BR644">
        <v>9</v>
      </c>
    </row>
    <row r="645" spans="69:70" x14ac:dyDescent="0.25">
      <c r="BQ645" t="s">
        <v>1114</v>
      </c>
      <c r="BR645">
        <v>9</v>
      </c>
    </row>
    <row r="646" spans="69:70" x14ac:dyDescent="0.25">
      <c r="BQ646" t="s">
        <v>1184</v>
      </c>
      <c r="BR646">
        <v>9</v>
      </c>
    </row>
    <row r="647" spans="69:70" x14ac:dyDescent="0.25">
      <c r="BQ647" t="s">
        <v>1196</v>
      </c>
      <c r="BR647">
        <v>9</v>
      </c>
    </row>
    <row r="648" spans="69:70" x14ac:dyDescent="0.25">
      <c r="BQ648" t="s">
        <v>1203</v>
      </c>
      <c r="BR648">
        <v>9</v>
      </c>
    </row>
    <row r="649" spans="69:70" x14ac:dyDescent="0.25">
      <c r="BQ649" t="s">
        <v>1207</v>
      </c>
      <c r="BR649">
        <v>9</v>
      </c>
    </row>
    <row r="650" spans="69:70" x14ac:dyDescent="0.25">
      <c r="BQ650" t="s">
        <v>1225</v>
      </c>
      <c r="BR650">
        <v>9</v>
      </c>
    </row>
    <row r="651" spans="69:70" x14ac:dyDescent="0.25">
      <c r="BQ651" t="s">
        <v>1239</v>
      </c>
      <c r="BR651">
        <v>9</v>
      </c>
    </row>
    <row r="652" spans="69:70" x14ac:dyDescent="0.25">
      <c r="BQ652" t="s">
        <v>1240</v>
      </c>
      <c r="BR652">
        <v>9</v>
      </c>
    </row>
    <row r="653" spans="69:70" x14ac:dyDescent="0.25">
      <c r="BQ653" t="s">
        <v>1241</v>
      </c>
      <c r="BR653">
        <v>9</v>
      </c>
    </row>
    <row r="654" spans="69:70" x14ac:dyDescent="0.25">
      <c r="BQ654" t="s">
        <v>1275</v>
      </c>
      <c r="BR654">
        <v>9</v>
      </c>
    </row>
    <row r="655" spans="69:70" x14ac:dyDescent="0.25">
      <c r="BQ655" t="s">
        <v>1276</v>
      </c>
      <c r="BR655">
        <v>9</v>
      </c>
    </row>
    <row r="656" spans="69:70" x14ac:dyDescent="0.25">
      <c r="BQ656" t="s">
        <v>1291</v>
      </c>
      <c r="BR656">
        <v>9</v>
      </c>
    </row>
    <row r="657" spans="69:70" x14ac:dyDescent="0.25">
      <c r="BQ657" t="s">
        <v>1294</v>
      </c>
      <c r="BR657">
        <v>9</v>
      </c>
    </row>
    <row r="658" spans="69:70" x14ac:dyDescent="0.25">
      <c r="BQ658" t="s">
        <v>1297</v>
      </c>
      <c r="BR658">
        <v>9</v>
      </c>
    </row>
    <row r="659" spans="69:70" x14ac:dyDescent="0.25">
      <c r="BQ659" t="s">
        <v>1328</v>
      </c>
      <c r="BR659">
        <v>9</v>
      </c>
    </row>
    <row r="660" spans="69:70" x14ac:dyDescent="0.25">
      <c r="BQ660" t="s">
        <v>1336</v>
      </c>
      <c r="BR660">
        <v>9</v>
      </c>
    </row>
    <row r="661" spans="69:70" x14ac:dyDescent="0.25">
      <c r="BQ661" t="s">
        <v>1361</v>
      </c>
      <c r="BR661">
        <v>9</v>
      </c>
    </row>
    <row r="662" spans="69:70" x14ac:dyDescent="0.25">
      <c r="BQ662" t="s">
        <v>1371</v>
      </c>
      <c r="BR662">
        <v>9</v>
      </c>
    </row>
    <row r="663" spans="69:70" x14ac:dyDescent="0.25">
      <c r="BQ663" t="s">
        <v>1376</v>
      </c>
      <c r="BR663">
        <v>9</v>
      </c>
    </row>
    <row r="664" spans="69:70" x14ac:dyDescent="0.25">
      <c r="BQ664" t="s">
        <v>1377</v>
      </c>
      <c r="BR664">
        <v>9</v>
      </c>
    </row>
    <row r="665" spans="69:70" x14ac:dyDescent="0.25">
      <c r="BQ665" t="s">
        <v>1416</v>
      </c>
      <c r="BR665">
        <v>9</v>
      </c>
    </row>
    <row r="666" spans="69:70" x14ac:dyDescent="0.25">
      <c r="BQ666" t="s">
        <v>1422</v>
      </c>
      <c r="BR666">
        <v>9</v>
      </c>
    </row>
    <row r="667" spans="69:70" x14ac:dyDescent="0.25">
      <c r="BQ667" t="s">
        <v>1432</v>
      </c>
      <c r="BR667">
        <v>9</v>
      </c>
    </row>
    <row r="668" spans="69:70" x14ac:dyDescent="0.25">
      <c r="BQ668" t="s">
        <v>1523</v>
      </c>
      <c r="BR668">
        <v>9</v>
      </c>
    </row>
    <row r="669" spans="69:70" x14ac:dyDescent="0.25">
      <c r="BQ669" t="s">
        <v>1588</v>
      </c>
      <c r="BR669">
        <v>9</v>
      </c>
    </row>
    <row r="670" spans="69:70" x14ac:dyDescent="0.25">
      <c r="BQ670" t="s">
        <v>1608</v>
      </c>
      <c r="BR670">
        <v>9</v>
      </c>
    </row>
    <row r="671" spans="69:70" x14ac:dyDescent="0.25">
      <c r="BQ671" t="s">
        <v>1630</v>
      </c>
      <c r="BR671">
        <v>9</v>
      </c>
    </row>
    <row r="672" spans="69:70" x14ac:dyDescent="0.25">
      <c r="BQ672" t="s">
        <v>1657</v>
      </c>
      <c r="BR672">
        <v>9</v>
      </c>
    </row>
    <row r="673" spans="69:70" x14ac:dyDescent="0.25">
      <c r="BQ673" t="s">
        <v>1668</v>
      </c>
      <c r="BR673">
        <v>9</v>
      </c>
    </row>
    <row r="674" spans="69:70" x14ac:dyDescent="0.25">
      <c r="BQ674" t="s">
        <v>1683</v>
      </c>
      <c r="BR674">
        <v>9</v>
      </c>
    </row>
    <row r="675" spans="69:70" x14ac:dyDescent="0.25">
      <c r="BQ675" t="s">
        <v>1790</v>
      </c>
      <c r="BR675">
        <v>9</v>
      </c>
    </row>
    <row r="676" spans="69:70" x14ac:dyDescent="0.25">
      <c r="BQ676" t="s">
        <v>1814</v>
      </c>
      <c r="BR676">
        <v>9</v>
      </c>
    </row>
    <row r="677" spans="69:70" x14ac:dyDescent="0.25">
      <c r="BQ677" t="s">
        <v>1843</v>
      </c>
      <c r="BR677">
        <v>9</v>
      </c>
    </row>
    <row r="678" spans="69:70" x14ac:dyDescent="0.25">
      <c r="BQ678" t="s">
        <v>1844</v>
      </c>
      <c r="BR678">
        <v>9</v>
      </c>
    </row>
    <row r="679" spans="69:70" x14ac:dyDescent="0.25">
      <c r="BQ679" t="s">
        <v>1915</v>
      </c>
      <c r="BR679">
        <v>9</v>
      </c>
    </row>
    <row r="680" spans="69:70" x14ac:dyDescent="0.25">
      <c r="BQ680" t="s">
        <v>1921</v>
      </c>
      <c r="BR680">
        <v>9</v>
      </c>
    </row>
    <row r="681" spans="69:70" x14ac:dyDescent="0.25">
      <c r="BQ681" t="s">
        <v>1955</v>
      </c>
      <c r="BR681">
        <v>9</v>
      </c>
    </row>
    <row r="682" spans="69:70" x14ac:dyDescent="0.25">
      <c r="BQ682" t="s">
        <v>1958</v>
      </c>
      <c r="BR682">
        <v>9</v>
      </c>
    </row>
    <row r="683" spans="69:70" x14ac:dyDescent="0.25">
      <c r="BQ683" t="s">
        <v>1960</v>
      </c>
      <c r="BR683">
        <v>9</v>
      </c>
    </row>
    <row r="684" spans="69:70" x14ac:dyDescent="0.25">
      <c r="BQ684" t="s">
        <v>1987</v>
      </c>
      <c r="BR684">
        <v>9</v>
      </c>
    </row>
    <row r="685" spans="69:70" x14ac:dyDescent="0.25">
      <c r="BQ685" t="s">
        <v>2006</v>
      </c>
      <c r="BR685">
        <v>9</v>
      </c>
    </row>
    <row r="686" spans="69:70" x14ac:dyDescent="0.25">
      <c r="BQ686" t="s">
        <v>2084</v>
      </c>
      <c r="BR686">
        <v>9</v>
      </c>
    </row>
    <row r="687" spans="69:70" x14ac:dyDescent="0.25">
      <c r="BQ687" t="s">
        <v>2198</v>
      </c>
      <c r="BR687">
        <v>9</v>
      </c>
    </row>
    <row r="688" spans="69:70" x14ac:dyDescent="0.25">
      <c r="BQ688" t="s">
        <v>2258</v>
      </c>
      <c r="BR688">
        <v>9</v>
      </c>
    </row>
    <row r="689" spans="69:70" x14ac:dyDescent="0.25">
      <c r="BQ689" t="s">
        <v>2424</v>
      </c>
      <c r="BR689">
        <v>9</v>
      </c>
    </row>
    <row r="690" spans="69:70" x14ac:dyDescent="0.25">
      <c r="BQ690" t="s">
        <v>398</v>
      </c>
      <c r="BR690">
        <v>8</v>
      </c>
    </row>
    <row r="691" spans="69:70" x14ac:dyDescent="0.25">
      <c r="BQ691" t="s">
        <v>431</v>
      </c>
      <c r="BR691">
        <v>8</v>
      </c>
    </row>
    <row r="692" spans="69:70" x14ac:dyDescent="0.25">
      <c r="BQ692" t="s">
        <v>436</v>
      </c>
      <c r="BR692">
        <v>8</v>
      </c>
    </row>
    <row r="693" spans="69:70" x14ac:dyDescent="0.25">
      <c r="BQ693" t="s">
        <v>523</v>
      </c>
      <c r="BR693">
        <v>8</v>
      </c>
    </row>
    <row r="694" spans="69:70" x14ac:dyDescent="0.25">
      <c r="BQ694" t="s">
        <v>555</v>
      </c>
      <c r="BR694">
        <v>8</v>
      </c>
    </row>
    <row r="695" spans="69:70" x14ac:dyDescent="0.25">
      <c r="BQ695" t="s">
        <v>572</v>
      </c>
      <c r="BR695">
        <v>8</v>
      </c>
    </row>
    <row r="696" spans="69:70" x14ac:dyDescent="0.25">
      <c r="BQ696" t="s">
        <v>625</v>
      </c>
      <c r="BR696">
        <v>8</v>
      </c>
    </row>
    <row r="697" spans="69:70" x14ac:dyDescent="0.25">
      <c r="BQ697" t="s">
        <v>630</v>
      </c>
      <c r="BR697">
        <v>8</v>
      </c>
    </row>
    <row r="698" spans="69:70" x14ac:dyDescent="0.25">
      <c r="BQ698" t="s">
        <v>678</v>
      </c>
      <c r="BR698">
        <v>8</v>
      </c>
    </row>
    <row r="699" spans="69:70" x14ac:dyDescent="0.25">
      <c r="BQ699" t="s">
        <v>697</v>
      </c>
      <c r="BR699">
        <v>8</v>
      </c>
    </row>
    <row r="700" spans="69:70" x14ac:dyDescent="0.25">
      <c r="BQ700" t="s">
        <v>698</v>
      </c>
      <c r="BR700">
        <v>8</v>
      </c>
    </row>
    <row r="701" spans="69:70" x14ac:dyDescent="0.25">
      <c r="BQ701" t="s">
        <v>701</v>
      </c>
      <c r="BR701">
        <v>8</v>
      </c>
    </row>
    <row r="702" spans="69:70" x14ac:dyDescent="0.25">
      <c r="BQ702" t="s">
        <v>740</v>
      </c>
      <c r="BR702">
        <v>8</v>
      </c>
    </row>
    <row r="703" spans="69:70" x14ac:dyDescent="0.25">
      <c r="BQ703" t="s">
        <v>743</v>
      </c>
      <c r="BR703">
        <v>8</v>
      </c>
    </row>
    <row r="704" spans="69:70" x14ac:dyDescent="0.25">
      <c r="BQ704" t="s">
        <v>793</v>
      </c>
      <c r="BR704">
        <v>8</v>
      </c>
    </row>
    <row r="705" spans="69:70" x14ac:dyDescent="0.25">
      <c r="BQ705" t="s">
        <v>802</v>
      </c>
      <c r="BR705">
        <v>8</v>
      </c>
    </row>
    <row r="706" spans="69:70" x14ac:dyDescent="0.25">
      <c r="BQ706" t="s">
        <v>815</v>
      </c>
      <c r="BR706">
        <v>8</v>
      </c>
    </row>
    <row r="707" spans="69:70" x14ac:dyDescent="0.25">
      <c r="BQ707" t="s">
        <v>819</v>
      </c>
      <c r="BR707">
        <v>8</v>
      </c>
    </row>
    <row r="708" spans="69:70" x14ac:dyDescent="0.25">
      <c r="BQ708" t="s">
        <v>831</v>
      </c>
      <c r="BR708">
        <v>8</v>
      </c>
    </row>
    <row r="709" spans="69:70" x14ac:dyDescent="0.25">
      <c r="BQ709" t="s">
        <v>834</v>
      </c>
      <c r="BR709">
        <v>8</v>
      </c>
    </row>
    <row r="710" spans="69:70" x14ac:dyDescent="0.25">
      <c r="BQ710" t="s">
        <v>856</v>
      </c>
      <c r="BR710">
        <v>8</v>
      </c>
    </row>
    <row r="711" spans="69:70" x14ac:dyDescent="0.25">
      <c r="BQ711" t="s">
        <v>879</v>
      </c>
      <c r="BR711">
        <v>8</v>
      </c>
    </row>
    <row r="712" spans="69:70" x14ac:dyDescent="0.25">
      <c r="BQ712" t="s">
        <v>913</v>
      </c>
      <c r="BR712">
        <v>8</v>
      </c>
    </row>
    <row r="713" spans="69:70" x14ac:dyDescent="0.25">
      <c r="BQ713" t="s">
        <v>930</v>
      </c>
      <c r="BR713">
        <v>8</v>
      </c>
    </row>
    <row r="714" spans="69:70" x14ac:dyDescent="0.25">
      <c r="BQ714" t="s">
        <v>936</v>
      </c>
      <c r="BR714">
        <v>8</v>
      </c>
    </row>
    <row r="715" spans="69:70" x14ac:dyDescent="0.25">
      <c r="BQ715" t="s">
        <v>978</v>
      </c>
      <c r="BR715">
        <v>8</v>
      </c>
    </row>
    <row r="716" spans="69:70" x14ac:dyDescent="0.25">
      <c r="BQ716" t="s">
        <v>981</v>
      </c>
      <c r="BR716">
        <v>8</v>
      </c>
    </row>
    <row r="717" spans="69:70" x14ac:dyDescent="0.25">
      <c r="BQ717" t="s">
        <v>997</v>
      </c>
      <c r="BR717">
        <v>8</v>
      </c>
    </row>
    <row r="718" spans="69:70" x14ac:dyDescent="0.25">
      <c r="BQ718" t="s">
        <v>998</v>
      </c>
      <c r="BR718">
        <v>8</v>
      </c>
    </row>
    <row r="719" spans="69:70" x14ac:dyDescent="0.25">
      <c r="BQ719" t="s">
        <v>1048</v>
      </c>
      <c r="BR719">
        <v>8</v>
      </c>
    </row>
    <row r="720" spans="69:70" x14ac:dyDescent="0.25">
      <c r="BQ720" t="s">
        <v>1071</v>
      </c>
      <c r="BR720">
        <v>8</v>
      </c>
    </row>
    <row r="721" spans="69:70" x14ac:dyDescent="0.25">
      <c r="BQ721" t="s">
        <v>1091</v>
      </c>
      <c r="BR721">
        <v>8</v>
      </c>
    </row>
    <row r="722" spans="69:70" x14ac:dyDescent="0.25">
      <c r="BQ722" t="s">
        <v>1104</v>
      </c>
      <c r="BR722">
        <v>8</v>
      </c>
    </row>
    <row r="723" spans="69:70" x14ac:dyDescent="0.25">
      <c r="BQ723" t="s">
        <v>1133</v>
      </c>
      <c r="BR723">
        <v>8</v>
      </c>
    </row>
    <row r="724" spans="69:70" x14ac:dyDescent="0.25">
      <c r="BQ724" t="s">
        <v>1159</v>
      </c>
      <c r="BR724">
        <v>8</v>
      </c>
    </row>
    <row r="725" spans="69:70" x14ac:dyDescent="0.25">
      <c r="BQ725" t="s">
        <v>1218</v>
      </c>
      <c r="BR725">
        <v>8</v>
      </c>
    </row>
    <row r="726" spans="69:70" x14ac:dyDescent="0.25">
      <c r="BQ726" t="s">
        <v>1227</v>
      </c>
      <c r="BR726">
        <v>8</v>
      </c>
    </row>
    <row r="727" spans="69:70" x14ac:dyDescent="0.25">
      <c r="BQ727" t="s">
        <v>1255</v>
      </c>
      <c r="BR727">
        <v>8</v>
      </c>
    </row>
    <row r="728" spans="69:70" x14ac:dyDescent="0.25">
      <c r="BQ728" t="s">
        <v>1258</v>
      </c>
      <c r="BR728">
        <v>8</v>
      </c>
    </row>
    <row r="729" spans="69:70" x14ac:dyDescent="0.25">
      <c r="BQ729" t="s">
        <v>1264</v>
      </c>
      <c r="BR729">
        <v>8</v>
      </c>
    </row>
    <row r="730" spans="69:70" x14ac:dyDescent="0.25">
      <c r="BQ730" t="s">
        <v>1406</v>
      </c>
      <c r="BR730">
        <v>8</v>
      </c>
    </row>
    <row r="731" spans="69:70" x14ac:dyDescent="0.25">
      <c r="BQ731" t="s">
        <v>1420</v>
      </c>
      <c r="BR731">
        <v>8</v>
      </c>
    </row>
    <row r="732" spans="69:70" x14ac:dyDescent="0.25">
      <c r="BQ732" t="s">
        <v>1451</v>
      </c>
      <c r="BR732">
        <v>8</v>
      </c>
    </row>
    <row r="733" spans="69:70" x14ac:dyDescent="0.25">
      <c r="BQ733" t="s">
        <v>1475</v>
      </c>
      <c r="BR733">
        <v>8</v>
      </c>
    </row>
    <row r="734" spans="69:70" x14ac:dyDescent="0.25">
      <c r="BQ734" t="s">
        <v>1488</v>
      </c>
      <c r="BR734">
        <v>8</v>
      </c>
    </row>
    <row r="735" spans="69:70" x14ac:dyDescent="0.25">
      <c r="BQ735" t="s">
        <v>1507</v>
      </c>
      <c r="BR735">
        <v>8</v>
      </c>
    </row>
    <row r="736" spans="69:70" x14ac:dyDescent="0.25">
      <c r="BQ736" t="s">
        <v>1549</v>
      </c>
      <c r="BR736">
        <v>8</v>
      </c>
    </row>
    <row r="737" spans="69:70" x14ac:dyDescent="0.25">
      <c r="BQ737" t="s">
        <v>1567</v>
      </c>
      <c r="BR737">
        <v>8</v>
      </c>
    </row>
    <row r="738" spans="69:70" x14ac:dyDescent="0.25">
      <c r="BQ738" t="s">
        <v>1585</v>
      </c>
      <c r="BR738">
        <v>8</v>
      </c>
    </row>
    <row r="739" spans="69:70" x14ac:dyDescent="0.25">
      <c r="BQ739" t="s">
        <v>1597</v>
      </c>
      <c r="BR739">
        <v>8</v>
      </c>
    </row>
    <row r="740" spans="69:70" x14ac:dyDescent="0.25">
      <c r="BQ740" t="s">
        <v>1602</v>
      </c>
      <c r="BR740">
        <v>8</v>
      </c>
    </row>
    <row r="741" spans="69:70" x14ac:dyDescent="0.25">
      <c r="BQ741" t="s">
        <v>1615</v>
      </c>
      <c r="BR741">
        <v>8</v>
      </c>
    </row>
    <row r="742" spans="69:70" x14ac:dyDescent="0.25">
      <c r="BQ742" t="s">
        <v>1652</v>
      </c>
      <c r="BR742">
        <v>8</v>
      </c>
    </row>
    <row r="743" spans="69:70" x14ac:dyDescent="0.25">
      <c r="BQ743" t="s">
        <v>1666</v>
      </c>
      <c r="BR743">
        <v>8</v>
      </c>
    </row>
    <row r="744" spans="69:70" x14ac:dyDescent="0.25">
      <c r="BQ744" t="s">
        <v>1674</v>
      </c>
      <c r="BR744">
        <v>8</v>
      </c>
    </row>
    <row r="745" spans="69:70" x14ac:dyDescent="0.25">
      <c r="BQ745" t="s">
        <v>1714</v>
      </c>
      <c r="BR745">
        <v>8</v>
      </c>
    </row>
    <row r="746" spans="69:70" x14ac:dyDescent="0.25">
      <c r="BQ746" t="s">
        <v>1755</v>
      </c>
      <c r="BR746">
        <v>8</v>
      </c>
    </row>
    <row r="747" spans="69:70" x14ac:dyDescent="0.25">
      <c r="BQ747" t="s">
        <v>1765</v>
      </c>
      <c r="BR747">
        <v>8</v>
      </c>
    </row>
    <row r="748" spans="69:70" x14ac:dyDescent="0.25">
      <c r="BQ748" t="s">
        <v>1777</v>
      </c>
      <c r="BR748">
        <v>8</v>
      </c>
    </row>
    <row r="749" spans="69:70" x14ac:dyDescent="0.25">
      <c r="BQ749" t="s">
        <v>1783</v>
      </c>
      <c r="BR749">
        <v>8</v>
      </c>
    </row>
    <row r="750" spans="69:70" x14ac:dyDescent="0.25">
      <c r="BQ750" t="s">
        <v>1798</v>
      </c>
      <c r="BR750">
        <v>8</v>
      </c>
    </row>
    <row r="751" spans="69:70" x14ac:dyDescent="0.25">
      <c r="BQ751" t="s">
        <v>1884</v>
      </c>
      <c r="BR751">
        <v>8</v>
      </c>
    </row>
    <row r="752" spans="69:70" x14ac:dyDescent="0.25">
      <c r="BQ752" t="s">
        <v>1898</v>
      </c>
      <c r="BR752">
        <v>8</v>
      </c>
    </row>
    <row r="753" spans="69:70" x14ac:dyDescent="0.25">
      <c r="BQ753" t="s">
        <v>1920</v>
      </c>
      <c r="BR753">
        <v>8</v>
      </c>
    </row>
    <row r="754" spans="69:70" x14ac:dyDescent="0.25">
      <c r="BQ754" t="s">
        <v>1930</v>
      </c>
      <c r="BR754">
        <v>8</v>
      </c>
    </row>
    <row r="755" spans="69:70" x14ac:dyDescent="0.25">
      <c r="BQ755" t="s">
        <v>1933</v>
      </c>
      <c r="BR755">
        <v>8</v>
      </c>
    </row>
    <row r="756" spans="69:70" x14ac:dyDescent="0.25">
      <c r="BQ756" t="s">
        <v>1984</v>
      </c>
      <c r="BR756">
        <v>8</v>
      </c>
    </row>
    <row r="757" spans="69:70" x14ac:dyDescent="0.25">
      <c r="BQ757" t="s">
        <v>2036</v>
      </c>
      <c r="BR757">
        <v>8</v>
      </c>
    </row>
    <row r="758" spans="69:70" x14ac:dyDescent="0.25">
      <c r="BQ758" t="s">
        <v>2094</v>
      </c>
      <c r="BR758">
        <v>8</v>
      </c>
    </row>
    <row r="759" spans="69:70" x14ac:dyDescent="0.25">
      <c r="BQ759" t="s">
        <v>2143</v>
      </c>
      <c r="BR759">
        <v>8</v>
      </c>
    </row>
    <row r="760" spans="69:70" x14ac:dyDescent="0.25">
      <c r="BQ760" t="s">
        <v>2146</v>
      </c>
      <c r="BR760">
        <v>8</v>
      </c>
    </row>
    <row r="761" spans="69:70" x14ac:dyDescent="0.25">
      <c r="BQ761" t="s">
        <v>2174</v>
      </c>
      <c r="BR761">
        <v>8</v>
      </c>
    </row>
    <row r="762" spans="69:70" x14ac:dyDescent="0.25">
      <c r="BQ762" t="s">
        <v>2267</v>
      </c>
      <c r="BR762">
        <v>8</v>
      </c>
    </row>
    <row r="763" spans="69:70" x14ac:dyDescent="0.25">
      <c r="BQ763" t="s">
        <v>2407</v>
      </c>
      <c r="BR763">
        <v>8</v>
      </c>
    </row>
    <row r="764" spans="69:70" x14ac:dyDescent="0.25">
      <c r="BQ764" t="s">
        <v>435</v>
      </c>
      <c r="BR764">
        <v>7</v>
      </c>
    </row>
    <row r="765" spans="69:70" x14ac:dyDescent="0.25">
      <c r="BQ765" t="s">
        <v>491</v>
      </c>
      <c r="BR765">
        <v>7</v>
      </c>
    </row>
    <row r="766" spans="69:70" x14ac:dyDescent="0.25">
      <c r="BQ766" t="s">
        <v>501</v>
      </c>
      <c r="BR766">
        <v>7</v>
      </c>
    </row>
    <row r="767" spans="69:70" x14ac:dyDescent="0.25">
      <c r="BQ767" t="s">
        <v>504</v>
      </c>
      <c r="BR767">
        <v>7</v>
      </c>
    </row>
    <row r="768" spans="69:70" x14ac:dyDescent="0.25">
      <c r="BQ768" t="s">
        <v>547</v>
      </c>
      <c r="BR768">
        <v>7</v>
      </c>
    </row>
    <row r="769" spans="69:70" x14ac:dyDescent="0.25">
      <c r="BQ769" t="s">
        <v>563</v>
      </c>
      <c r="BR769">
        <v>7</v>
      </c>
    </row>
    <row r="770" spans="69:70" x14ac:dyDescent="0.25">
      <c r="BQ770" t="s">
        <v>582</v>
      </c>
      <c r="BR770">
        <v>7</v>
      </c>
    </row>
    <row r="771" spans="69:70" x14ac:dyDescent="0.25">
      <c r="BQ771" t="s">
        <v>584</v>
      </c>
      <c r="BR771">
        <v>7</v>
      </c>
    </row>
    <row r="772" spans="69:70" x14ac:dyDescent="0.25">
      <c r="BQ772" t="s">
        <v>599</v>
      </c>
      <c r="BR772">
        <v>7</v>
      </c>
    </row>
    <row r="773" spans="69:70" x14ac:dyDescent="0.25">
      <c r="BQ773" t="s">
        <v>605</v>
      </c>
      <c r="BR773">
        <v>7</v>
      </c>
    </row>
    <row r="774" spans="69:70" x14ac:dyDescent="0.25">
      <c r="BQ774" t="s">
        <v>623</v>
      </c>
      <c r="BR774">
        <v>7</v>
      </c>
    </row>
    <row r="775" spans="69:70" x14ac:dyDescent="0.25">
      <c r="BQ775" t="s">
        <v>656</v>
      </c>
      <c r="BR775">
        <v>7</v>
      </c>
    </row>
    <row r="776" spans="69:70" x14ac:dyDescent="0.25">
      <c r="BQ776" t="s">
        <v>668</v>
      </c>
      <c r="BR776">
        <v>7</v>
      </c>
    </row>
    <row r="777" spans="69:70" x14ac:dyDescent="0.25">
      <c r="BQ777" t="s">
        <v>707</v>
      </c>
      <c r="BR777">
        <v>7</v>
      </c>
    </row>
    <row r="778" spans="69:70" x14ac:dyDescent="0.25">
      <c r="BQ778" t="s">
        <v>717</v>
      </c>
      <c r="BR778">
        <v>7</v>
      </c>
    </row>
    <row r="779" spans="69:70" x14ac:dyDescent="0.25">
      <c r="BQ779" t="s">
        <v>782</v>
      </c>
      <c r="BR779">
        <v>7</v>
      </c>
    </row>
    <row r="780" spans="69:70" x14ac:dyDescent="0.25">
      <c r="BQ780" t="s">
        <v>836</v>
      </c>
      <c r="BR780">
        <v>7</v>
      </c>
    </row>
    <row r="781" spans="69:70" x14ac:dyDescent="0.25">
      <c r="BQ781" t="s">
        <v>842</v>
      </c>
      <c r="BR781">
        <v>7</v>
      </c>
    </row>
    <row r="782" spans="69:70" x14ac:dyDescent="0.25">
      <c r="BQ782" t="s">
        <v>889</v>
      </c>
      <c r="BR782">
        <v>7</v>
      </c>
    </row>
    <row r="783" spans="69:70" x14ac:dyDescent="0.25">
      <c r="BQ783" t="s">
        <v>901</v>
      </c>
      <c r="BR783">
        <v>7</v>
      </c>
    </row>
    <row r="784" spans="69:70" x14ac:dyDescent="0.25">
      <c r="BQ784" t="s">
        <v>947</v>
      </c>
      <c r="BR784">
        <v>7</v>
      </c>
    </row>
    <row r="785" spans="69:70" x14ac:dyDescent="0.25">
      <c r="BQ785" t="s">
        <v>951</v>
      </c>
      <c r="BR785">
        <v>7</v>
      </c>
    </row>
    <row r="786" spans="69:70" x14ac:dyDescent="0.25">
      <c r="BQ786" t="s">
        <v>952</v>
      </c>
      <c r="BR786">
        <v>7</v>
      </c>
    </row>
    <row r="787" spans="69:70" x14ac:dyDescent="0.25">
      <c r="BQ787" t="s">
        <v>1008</v>
      </c>
      <c r="BR787">
        <v>7</v>
      </c>
    </row>
    <row r="788" spans="69:70" x14ac:dyDescent="0.25">
      <c r="BQ788" t="s">
        <v>1012</v>
      </c>
      <c r="BR788">
        <v>7</v>
      </c>
    </row>
    <row r="789" spans="69:70" x14ac:dyDescent="0.25">
      <c r="BQ789" t="s">
        <v>1015</v>
      </c>
      <c r="BR789">
        <v>7</v>
      </c>
    </row>
    <row r="790" spans="69:70" x14ac:dyDescent="0.25">
      <c r="BQ790" t="s">
        <v>1016</v>
      </c>
      <c r="BR790">
        <v>7</v>
      </c>
    </row>
    <row r="791" spans="69:70" x14ac:dyDescent="0.25">
      <c r="BQ791" t="s">
        <v>1030</v>
      </c>
      <c r="BR791">
        <v>7</v>
      </c>
    </row>
    <row r="792" spans="69:70" x14ac:dyDescent="0.25">
      <c r="BQ792" t="s">
        <v>1045</v>
      </c>
      <c r="BR792">
        <v>7</v>
      </c>
    </row>
    <row r="793" spans="69:70" x14ac:dyDescent="0.25">
      <c r="BQ793" t="s">
        <v>1054</v>
      </c>
      <c r="BR793">
        <v>7</v>
      </c>
    </row>
    <row r="794" spans="69:70" x14ac:dyDescent="0.25">
      <c r="BQ794" t="s">
        <v>1068</v>
      </c>
      <c r="BR794">
        <v>7</v>
      </c>
    </row>
    <row r="795" spans="69:70" x14ac:dyDescent="0.25">
      <c r="BQ795" t="s">
        <v>1106</v>
      </c>
      <c r="BR795">
        <v>7</v>
      </c>
    </row>
    <row r="796" spans="69:70" x14ac:dyDescent="0.25">
      <c r="BQ796" t="s">
        <v>1125</v>
      </c>
      <c r="BR796">
        <v>7</v>
      </c>
    </row>
    <row r="797" spans="69:70" x14ac:dyDescent="0.25">
      <c r="BQ797" t="s">
        <v>1211</v>
      </c>
      <c r="BR797">
        <v>7</v>
      </c>
    </row>
    <row r="798" spans="69:70" x14ac:dyDescent="0.25">
      <c r="BQ798" t="s">
        <v>1212</v>
      </c>
      <c r="BR798">
        <v>7</v>
      </c>
    </row>
    <row r="799" spans="69:70" x14ac:dyDescent="0.25">
      <c r="BQ799" t="s">
        <v>1222</v>
      </c>
      <c r="BR799">
        <v>7</v>
      </c>
    </row>
    <row r="800" spans="69:70" x14ac:dyDescent="0.25">
      <c r="BQ800" t="s">
        <v>1229</v>
      </c>
      <c r="BR800">
        <v>7</v>
      </c>
    </row>
    <row r="801" spans="69:70" x14ac:dyDescent="0.25">
      <c r="BQ801" t="s">
        <v>1256</v>
      </c>
      <c r="BR801">
        <v>7</v>
      </c>
    </row>
    <row r="802" spans="69:70" x14ac:dyDescent="0.25">
      <c r="BQ802" t="s">
        <v>1263</v>
      </c>
      <c r="BR802">
        <v>7</v>
      </c>
    </row>
    <row r="803" spans="69:70" x14ac:dyDescent="0.25">
      <c r="BQ803" t="s">
        <v>1286</v>
      </c>
      <c r="BR803">
        <v>7</v>
      </c>
    </row>
    <row r="804" spans="69:70" x14ac:dyDescent="0.25">
      <c r="BQ804" t="s">
        <v>1302</v>
      </c>
      <c r="BR804">
        <v>7</v>
      </c>
    </row>
    <row r="805" spans="69:70" x14ac:dyDescent="0.25">
      <c r="BQ805" t="s">
        <v>1316</v>
      </c>
      <c r="BR805">
        <v>7</v>
      </c>
    </row>
    <row r="806" spans="69:70" x14ac:dyDescent="0.25">
      <c r="BQ806" t="s">
        <v>1317</v>
      </c>
      <c r="BR806">
        <v>7</v>
      </c>
    </row>
    <row r="807" spans="69:70" x14ac:dyDescent="0.25">
      <c r="BQ807" t="s">
        <v>1320</v>
      </c>
      <c r="BR807">
        <v>7</v>
      </c>
    </row>
    <row r="808" spans="69:70" x14ac:dyDescent="0.25">
      <c r="BQ808" t="s">
        <v>1356</v>
      </c>
      <c r="BR808">
        <v>7</v>
      </c>
    </row>
    <row r="809" spans="69:70" x14ac:dyDescent="0.25">
      <c r="BQ809" t="s">
        <v>1379</v>
      </c>
      <c r="BR809">
        <v>7</v>
      </c>
    </row>
    <row r="810" spans="69:70" x14ac:dyDescent="0.25">
      <c r="BQ810" t="s">
        <v>1392</v>
      </c>
      <c r="BR810">
        <v>7</v>
      </c>
    </row>
    <row r="811" spans="69:70" x14ac:dyDescent="0.25">
      <c r="BQ811" t="s">
        <v>1393</v>
      </c>
      <c r="BR811">
        <v>7</v>
      </c>
    </row>
    <row r="812" spans="69:70" x14ac:dyDescent="0.25">
      <c r="BQ812" t="s">
        <v>1414</v>
      </c>
      <c r="BR812">
        <v>7</v>
      </c>
    </row>
    <row r="813" spans="69:70" x14ac:dyDescent="0.25">
      <c r="BQ813" t="s">
        <v>1436</v>
      </c>
      <c r="BR813">
        <v>7</v>
      </c>
    </row>
    <row r="814" spans="69:70" x14ac:dyDescent="0.25">
      <c r="BQ814" t="s">
        <v>1447</v>
      </c>
      <c r="BR814">
        <v>7</v>
      </c>
    </row>
    <row r="815" spans="69:70" x14ac:dyDescent="0.25">
      <c r="BQ815" t="s">
        <v>1449</v>
      </c>
      <c r="BR815">
        <v>7</v>
      </c>
    </row>
    <row r="816" spans="69:70" x14ac:dyDescent="0.25">
      <c r="BQ816" t="s">
        <v>1452</v>
      </c>
      <c r="BR816">
        <v>7</v>
      </c>
    </row>
    <row r="817" spans="69:70" x14ac:dyDescent="0.25">
      <c r="BQ817" t="s">
        <v>1467</v>
      </c>
      <c r="BR817">
        <v>7</v>
      </c>
    </row>
    <row r="818" spans="69:70" x14ac:dyDescent="0.25">
      <c r="BQ818" t="s">
        <v>1472</v>
      </c>
      <c r="BR818">
        <v>7</v>
      </c>
    </row>
    <row r="819" spans="69:70" x14ac:dyDescent="0.25">
      <c r="BQ819" t="s">
        <v>1485</v>
      </c>
      <c r="BR819">
        <v>7</v>
      </c>
    </row>
    <row r="820" spans="69:70" x14ac:dyDescent="0.25">
      <c r="BQ820" t="s">
        <v>1500</v>
      </c>
      <c r="BR820">
        <v>7</v>
      </c>
    </row>
    <row r="821" spans="69:70" x14ac:dyDescent="0.25">
      <c r="BQ821" t="s">
        <v>1517</v>
      </c>
      <c r="BR821">
        <v>7</v>
      </c>
    </row>
    <row r="822" spans="69:70" x14ac:dyDescent="0.25">
      <c r="BQ822" t="s">
        <v>1521</v>
      </c>
      <c r="BR822">
        <v>7</v>
      </c>
    </row>
    <row r="823" spans="69:70" x14ac:dyDescent="0.25">
      <c r="BQ823" t="s">
        <v>1532</v>
      </c>
      <c r="BR823">
        <v>7</v>
      </c>
    </row>
    <row r="824" spans="69:70" x14ac:dyDescent="0.25">
      <c r="BQ824" t="s">
        <v>1533</v>
      </c>
      <c r="BR824">
        <v>7</v>
      </c>
    </row>
    <row r="825" spans="69:70" x14ac:dyDescent="0.25">
      <c r="BQ825" t="s">
        <v>1546</v>
      </c>
      <c r="BR825">
        <v>7</v>
      </c>
    </row>
    <row r="826" spans="69:70" x14ac:dyDescent="0.25">
      <c r="BQ826" t="s">
        <v>1556</v>
      </c>
      <c r="BR826">
        <v>7</v>
      </c>
    </row>
    <row r="827" spans="69:70" x14ac:dyDescent="0.25">
      <c r="BQ827" t="s">
        <v>1568</v>
      </c>
      <c r="BR827">
        <v>7</v>
      </c>
    </row>
    <row r="828" spans="69:70" x14ac:dyDescent="0.25">
      <c r="BQ828" t="s">
        <v>1607</v>
      </c>
      <c r="BR828">
        <v>7</v>
      </c>
    </row>
    <row r="829" spans="69:70" x14ac:dyDescent="0.25">
      <c r="BQ829" t="s">
        <v>1655</v>
      </c>
      <c r="BR829">
        <v>7</v>
      </c>
    </row>
    <row r="830" spans="69:70" x14ac:dyDescent="0.25">
      <c r="BQ830" t="s">
        <v>1667</v>
      </c>
      <c r="BR830">
        <v>7</v>
      </c>
    </row>
    <row r="831" spans="69:70" x14ac:dyDescent="0.25">
      <c r="BQ831" t="s">
        <v>1680</v>
      </c>
      <c r="BR831">
        <v>7</v>
      </c>
    </row>
    <row r="832" spans="69:70" x14ac:dyDescent="0.25">
      <c r="BQ832" t="s">
        <v>1686</v>
      </c>
      <c r="BR832">
        <v>7</v>
      </c>
    </row>
    <row r="833" spans="69:70" x14ac:dyDescent="0.25">
      <c r="BQ833" t="s">
        <v>1688</v>
      </c>
      <c r="BR833">
        <v>7</v>
      </c>
    </row>
    <row r="834" spans="69:70" x14ac:dyDescent="0.25">
      <c r="BQ834" t="s">
        <v>1689</v>
      </c>
      <c r="BR834">
        <v>7</v>
      </c>
    </row>
    <row r="835" spans="69:70" x14ac:dyDescent="0.25">
      <c r="BQ835" t="s">
        <v>1723</v>
      </c>
      <c r="BR835">
        <v>7</v>
      </c>
    </row>
    <row r="836" spans="69:70" x14ac:dyDescent="0.25">
      <c r="BQ836" t="s">
        <v>1724</v>
      </c>
      <c r="BR836">
        <v>7</v>
      </c>
    </row>
    <row r="837" spans="69:70" x14ac:dyDescent="0.25">
      <c r="BQ837" t="s">
        <v>1731</v>
      </c>
      <c r="BR837">
        <v>7</v>
      </c>
    </row>
    <row r="838" spans="69:70" x14ac:dyDescent="0.25">
      <c r="BQ838" t="s">
        <v>1738</v>
      </c>
      <c r="BR838">
        <v>7</v>
      </c>
    </row>
    <row r="839" spans="69:70" x14ac:dyDescent="0.25">
      <c r="BQ839" t="s">
        <v>1774</v>
      </c>
      <c r="BR839">
        <v>7</v>
      </c>
    </row>
    <row r="840" spans="69:70" x14ac:dyDescent="0.25">
      <c r="BQ840" t="s">
        <v>1792</v>
      </c>
      <c r="BR840">
        <v>7</v>
      </c>
    </row>
    <row r="841" spans="69:70" x14ac:dyDescent="0.25">
      <c r="BQ841" t="s">
        <v>1813</v>
      </c>
      <c r="BR841">
        <v>7</v>
      </c>
    </row>
    <row r="842" spans="69:70" x14ac:dyDescent="0.25">
      <c r="BQ842" t="s">
        <v>1818</v>
      </c>
      <c r="BR842">
        <v>7</v>
      </c>
    </row>
    <row r="843" spans="69:70" x14ac:dyDescent="0.25">
      <c r="BQ843" t="s">
        <v>1829</v>
      </c>
      <c r="BR843">
        <v>7</v>
      </c>
    </row>
    <row r="844" spans="69:70" x14ac:dyDescent="0.25">
      <c r="BQ844" t="s">
        <v>1836</v>
      </c>
      <c r="BR844">
        <v>7</v>
      </c>
    </row>
    <row r="845" spans="69:70" x14ac:dyDescent="0.25">
      <c r="BQ845" t="s">
        <v>1840</v>
      </c>
      <c r="BR845">
        <v>7</v>
      </c>
    </row>
    <row r="846" spans="69:70" x14ac:dyDescent="0.25">
      <c r="BQ846" t="s">
        <v>1846</v>
      </c>
      <c r="BR846">
        <v>7</v>
      </c>
    </row>
    <row r="847" spans="69:70" x14ac:dyDescent="0.25">
      <c r="BQ847" t="s">
        <v>1862</v>
      </c>
      <c r="BR847">
        <v>7</v>
      </c>
    </row>
    <row r="848" spans="69:70" x14ac:dyDescent="0.25">
      <c r="BQ848" t="s">
        <v>1866</v>
      </c>
      <c r="BR848">
        <v>7</v>
      </c>
    </row>
    <row r="849" spans="69:70" x14ac:dyDescent="0.25">
      <c r="BQ849" t="s">
        <v>1879</v>
      </c>
      <c r="BR849">
        <v>7</v>
      </c>
    </row>
    <row r="850" spans="69:70" x14ac:dyDescent="0.25">
      <c r="BQ850" t="s">
        <v>1917</v>
      </c>
      <c r="BR850">
        <v>7</v>
      </c>
    </row>
    <row r="851" spans="69:70" x14ac:dyDescent="0.25">
      <c r="BQ851" t="s">
        <v>1939</v>
      </c>
      <c r="BR851">
        <v>7</v>
      </c>
    </row>
    <row r="852" spans="69:70" x14ac:dyDescent="0.25">
      <c r="BQ852" t="s">
        <v>1951</v>
      </c>
      <c r="BR852">
        <v>7</v>
      </c>
    </row>
    <row r="853" spans="69:70" x14ac:dyDescent="0.25">
      <c r="BQ853" t="s">
        <v>1952</v>
      </c>
      <c r="BR853">
        <v>7</v>
      </c>
    </row>
    <row r="854" spans="69:70" x14ac:dyDescent="0.25">
      <c r="BQ854" t="s">
        <v>1968</v>
      </c>
      <c r="BR854">
        <v>7</v>
      </c>
    </row>
    <row r="855" spans="69:70" x14ac:dyDescent="0.25">
      <c r="BQ855" t="s">
        <v>1974</v>
      </c>
      <c r="BR855">
        <v>7</v>
      </c>
    </row>
    <row r="856" spans="69:70" x14ac:dyDescent="0.25">
      <c r="BQ856" t="s">
        <v>2065</v>
      </c>
      <c r="BR856">
        <v>7</v>
      </c>
    </row>
    <row r="857" spans="69:70" x14ac:dyDescent="0.25">
      <c r="BQ857" t="s">
        <v>2089</v>
      </c>
      <c r="BR857">
        <v>7</v>
      </c>
    </row>
    <row r="858" spans="69:70" x14ac:dyDescent="0.25">
      <c r="BQ858" t="s">
        <v>2107</v>
      </c>
      <c r="BR858">
        <v>7</v>
      </c>
    </row>
    <row r="859" spans="69:70" x14ac:dyDescent="0.25">
      <c r="BQ859" t="s">
        <v>2112</v>
      </c>
      <c r="BR859">
        <v>7</v>
      </c>
    </row>
    <row r="860" spans="69:70" x14ac:dyDescent="0.25">
      <c r="BQ860" t="s">
        <v>2120</v>
      </c>
      <c r="BR860">
        <v>7</v>
      </c>
    </row>
    <row r="861" spans="69:70" x14ac:dyDescent="0.25">
      <c r="BQ861" t="s">
        <v>2138</v>
      </c>
      <c r="BR861">
        <v>7</v>
      </c>
    </row>
    <row r="862" spans="69:70" x14ac:dyDescent="0.25">
      <c r="BQ862" t="s">
        <v>2158</v>
      </c>
      <c r="BR862">
        <v>7</v>
      </c>
    </row>
    <row r="863" spans="69:70" x14ac:dyDescent="0.25">
      <c r="BQ863" t="s">
        <v>2187</v>
      </c>
      <c r="BR863">
        <v>7</v>
      </c>
    </row>
    <row r="864" spans="69:70" x14ac:dyDescent="0.25">
      <c r="BQ864" t="s">
        <v>2242</v>
      </c>
      <c r="BR864">
        <v>7</v>
      </c>
    </row>
    <row r="865" spans="69:70" x14ac:dyDescent="0.25">
      <c r="BQ865" t="s">
        <v>2602</v>
      </c>
      <c r="BR865">
        <v>7</v>
      </c>
    </row>
    <row r="866" spans="69:70" x14ac:dyDescent="0.25">
      <c r="BQ866" t="s">
        <v>414</v>
      </c>
      <c r="BR866">
        <v>6</v>
      </c>
    </row>
    <row r="867" spans="69:70" x14ac:dyDescent="0.25">
      <c r="BQ867" t="s">
        <v>428</v>
      </c>
      <c r="BR867">
        <v>6</v>
      </c>
    </row>
    <row r="868" spans="69:70" x14ac:dyDescent="0.25">
      <c r="BQ868" t="s">
        <v>440</v>
      </c>
      <c r="BR868">
        <v>6</v>
      </c>
    </row>
    <row r="869" spans="69:70" x14ac:dyDescent="0.25">
      <c r="BQ869" t="s">
        <v>480</v>
      </c>
      <c r="BR869">
        <v>6</v>
      </c>
    </row>
    <row r="870" spans="69:70" x14ac:dyDescent="0.25">
      <c r="BQ870" t="s">
        <v>494</v>
      </c>
      <c r="BR870">
        <v>6</v>
      </c>
    </row>
    <row r="871" spans="69:70" x14ac:dyDescent="0.25">
      <c r="BQ871" t="s">
        <v>564</v>
      </c>
      <c r="BR871">
        <v>6</v>
      </c>
    </row>
    <row r="872" spans="69:70" x14ac:dyDescent="0.25">
      <c r="BQ872" t="s">
        <v>593</v>
      </c>
      <c r="BR872">
        <v>6</v>
      </c>
    </row>
    <row r="873" spans="69:70" x14ac:dyDescent="0.25">
      <c r="BQ873" t="s">
        <v>594</v>
      </c>
      <c r="BR873">
        <v>6</v>
      </c>
    </row>
    <row r="874" spans="69:70" x14ac:dyDescent="0.25">
      <c r="BQ874" t="s">
        <v>603</v>
      </c>
      <c r="BR874">
        <v>6</v>
      </c>
    </row>
    <row r="875" spans="69:70" x14ac:dyDescent="0.25">
      <c r="BQ875" t="s">
        <v>632</v>
      </c>
      <c r="BR875">
        <v>6</v>
      </c>
    </row>
    <row r="876" spans="69:70" x14ac:dyDescent="0.25">
      <c r="BQ876" t="s">
        <v>665</v>
      </c>
      <c r="BR876">
        <v>6</v>
      </c>
    </row>
    <row r="877" spans="69:70" x14ac:dyDescent="0.25">
      <c r="BQ877" t="s">
        <v>682</v>
      </c>
      <c r="BR877">
        <v>6</v>
      </c>
    </row>
    <row r="878" spans="69:70" x14ac:dyDescent="0.25">
      <c r="BQ878" t="s">
        <v>691</v>
      </c>
      <c r="BR878">
        <v>6</v>
      </c>
    </row>
    <row r="879" spans="69:70" x14ac:dyDescent="0.25">
      <c r="BQ879" t="s">
        <v>702</v>
      </c>
      <c r="BR879">
        <v>6</v>
      </c>
    </row>
    <row r="880" spans="69:70" x14ac:dyDescent="0.25">
      <c r="BQ880" t="s">
        <v>738</v>
      </c>
      <c r="BR880">
        <v>6</v>
      </c>
    </row>
    <row r="881" spans="69:70" x14ac:dyDescent="0.25">
      <c r="BQ881" t="s">
        <v>760</v>
      </c>
      <c r="BR881">
        <v>6</v>
      </c>
    </row>
    <row r="882" spans="69:70" x14ac:dyDescent="0.25">
      <c r="BQ882" t="s">
        <v>769</v>
      </c>
      <c r="BR882">
        <v>6</v>
      </c>
    </row>
    <row r="883" spans="69:70" x14ac:dyDescent="0.25">
      <c r="BQ883" t="s">
        <v>776</v>
      </c>
      <c r="BR883">
        <v>6</v>
      </c>
    </row>
    <row r="884" spans="69:70" x14ac:dyDescent="0.25">
      <c r="BQ884" t="s">
        <v>790</v>
      </c>
      <c r="BR884">
        <v>6</v>
      </c>
    </row>
    <row r="885" spans="69:70" x14ac:dyDescent="0.25">
      <c r="BQ885" t="s">
        <v>837</v>
      </c>
      <c r="BR885">
        <v>6</v>
      </c>
    </row>
    <row r="886" spans="69:70" x14ac:dyDescent="0.25">
      <c r="BQ886" t="s">
        <v>869</v>
      </c>
      <c r="BR886">
        <v>6</v>
      </c>
    </row>
    <row r="887" spans="69:70" x14ac:dyDescent="0.25">
      <c r="BQ887" t="s">
        <v>871</v>
      </c>
      <c r="BR887">
        <v>6</v>
      </c>
    </row>
    <row r="888" spans="69:70" x14ac:dyDescent="0.25">
      <c r="BQ888" t="s">
        <v>915</v>
      </c>
      <c r="BR888">
        <v>6</v>
      </c>
    </row>
    <row r="889" spans="69:70" x14ac:dyDescent="0.25">
      <c r="BQ889" t="s">
        <v>956</v>
      </c>
      <c r="BR889">
        <v>6</v>
      </c>
    </row>
    <row r="890" spans="69:70" x14ac:dyDescent="0.25">
      <c r="BQ890" t="s">
        <v>967</v>
      </c>
      <c r="BR890">
        <v>6</v>
      </c>
    </row>
    <row r="891" spans="69:70" x14ac:dyDescent="0.25">
      <c r="BQ891" t="s">
        <v>984</v>
      </c>
      <c r="BR891">
        <v>6</v>
      </c>
    </row>
    <row r="892" spans="69:70" x14ac:dyDescent="0.25">
      <c r="BQ892" t="s">
        <v>1003</v>
      </c>
      <c r="BR892">
        <v>6</v>
      </c>
    </row>
    <row r="893" spans="69:70" x14ac:dyDescent="0.25">
      <c r="BQ893" t="s">
        <v>1014</v>
      </c>
      <c r="BR893">
        <v>6</v>
      </c>
    </row>
    <row r="894" spans="69:70" x14ac:dyDescent="0.25">
      <c r="BQ894" t="s">
        <v>1025</v>
      </c>
      <c r="BR894">
        <v>6</v>
      </c>
    </row>
    <row r="895" spans="69:70" x14ac:dyDescent="0.25">
      <c r="BQ895" t="s">
        <v>1029</v>
      </c>
      <c r="BR895">
        <v>6</v>
      </c>
    </row>
    <row r="896" spans="69:70" x14ac:dyDescent="0.25">
      <c r="BQ896" t="s">
        <v>1044</v>
      </c>
      <c r="BR896">
        <v>6</v>
      </c>
    </row>
    <row r="897" spans="69:70" x14ac:dyDescent="0.25">
      <c r="BQ897" t="s">
        <v>1052</v>
      </c>
      <c r="BR897">
        <v>6</v>
      </c>
    </row>
    <row r="898" spans="69:70" x14ac:dyDescent="0.25">
      <c r="BQ898" t="s">
        <v>1083</v>
      </c>
      <c r="BR898">
        <v>6</v>
      </c>
    </row>
    <row r="899" spans="69:70" x14ac:dyDescent="0.25">
      <c r="BQ899" t="s">
        <v>1088</v>
      </c>
      <c r="BR899">
        <v>6</v>
      </c>
    </row>
    <row r="900" spans="69:70" x14ac:dyDescent="0.25">
      <c r="BQ900" t="s">
        <v>1135</v>
      </c>
      <c r="BR900">
        <v>6</v>
      </c>
    </row>
    <row r="901" spans="69:70" x14ac:dyDescent="0.25">
      <c r="BQ901" t="s">
        <v>1146</v>
      </c>
      <c r="BR901">
        <v>6</v>
      </c>
    </row>
    <row r="902" spans="69:70" x14ac:dyDescent="0.25">
      <c r="BQ902" t="s">
        <v>1151</v>
      </c>
      <c r="BR902">
        <v>6</v>
      </c>
    </row>
    <row r="903" spans="69:70" x14ac:dyDescent="0.25">
      <c r="BQ903" t="s">
        <v>1172</v>
      </c>
      <c r="BR903">
        <v>6</v>
      </c>
    </row>
    <row r="904" spans="69:70" x14ac:dyDescent="0.25">
      <c r="BQ904" t="s">
        <v>1177</v>
      </c>
      <c r="BR904">
        <v>6</v>
      </c>
    </row>
    <row r="905" spans="69:70" x14ac:dyDescent="0.25">
      <c r="BQ905" t="s">
        <v>1189</v>
      </c>
      <c r="BR905">
        <v>6</v>
      </c>
    </row>
    <row r="906" spans="69:70" x14ac:dyDescent="0.25">
      <c r="BQ906" t="s">
        <v>1190</v>
      </c>
      <c r="BR906">
        <v>6</v>
      </c>
    </row>
    <row r="907" spans="69:70" x14ac:dyDescent="0.25">
      <c r="BQ907" t="s">
        <v>1215</v>
      </c>
      <c r="BR907">
        <v>6</v>
      </c>
    </row>
    <row r="908" spans="69:70" x14ac:dyDescent="0.25">
      <c r="BQ908" t="s">
        <v>1234</v>
      </c>
      <c r="BR908">
        <v>6</v>
      </c>
    </row>
    <row r="909" spans="69:70" x14ac:dyDescent="0.25">
      <c r="BQ909" t="s">
        <v>1262</v>
      </c>
      <c r="BR909">
        <v>6</v>
      </c>
    </row>
    <row r="910" spans="69:70" x14ac:dyDescent="0.25">
      <c r="BQ910" t="s">
        <v>1267</v>
      </c>
      <c r="BR910">
        <v>6</v>
      </c>
    </row>
    <row r="911" spans="69:70" x14ac:dyDescent="0.25">
      <c r="BQ911" t="s">
        <v>1273</v>
      </c>
      <c r="BR911">
        <v>6</v>
      </c>
    </row>
    <row r="912" spans="69:70" x14ac:dyDescent="0.25">
      <c r="BQ912" t="s">
        <v>1277</v>
      </c>
      <c r="BR912">
        <v>6</v>
      </c>
    </row>
    <row r="913" spans="69:70" x14ac:dyDescent="0.25">
      <c r="BQ913" t="s">
        <v>1318</v>
      </c>
      <c r="BR913">
        <v>6</v>
      </c>
    </row>
    <row r="914" spans="69:70" x14ac:dyDescent="0.25">
      <c r="BQ914" t="s">
        <v>1358</v>
      </c>
      <c r="BR914">
        <v>6</v>
      </c>
    </row>
    <row r="915" spans="69:70" x14ac:dyDescent="0.25">
      <c r="BQ915" t="s">
        <v>1367</v>
      </c>
      <c r="BR915">
        <v>6</v>
      </c>
    </row>
    <row r="916" spans="69:70" x14ac:dyDescent="0.25">
      <c r="BQ916" t="s">
        <v>1389</v>
      </c>
      <c r="BR916">
        <v>6</v>
      </c>
    </row>
    <row r="917" spans="69:70" x14ac:dyDescent="0.25">
      <c r="BQ917" t="s">
        <v>1412</v>
      </c>
      <c r="BR917">
        <v>6</v>
      </c>
    </row>
    <row r="918" spans="69:70" x14ac:dyDescent="0.25">
      <c r="BQ918" t="s">
        <v>1413</v>
      </c>
      <c r="BR918">
        <v>6</v>
      </c>
    </row>
    <row r="919" spans="69:70" x14ac:dyDescent="0.25">
      <c r="BQ919" t="s">
        <v>1445</v>
      </c>
      <c r="BR919">
        <v>6</v>
      </c>
    </row>
    <row r="920" spans="69:70" x14ac:dyDescent="0.25">
      <c r="BQ920" t="s">
        <v>1469</v>
      </c>
      <c r="BR920">
        <v>6</v>
      </c>
    </row>
    <row r="921" spans="69:70" x14ac:dyDescent="0.25">
      <c r="BQ921" t="s">
        <v>1473</v>
      </c>
      <c r="BR921">
        <v>6</v>
      </c>
    </row>
    <row r="922" spans="69:70" x14ac:dyDescent="0.25">
      <c r="BQ922" t="s">
        <v>1477</v>
      </c>
      <c r="BR922">
        <v>6</v>
      </c>
    </row>
    <row r="923" spans="69:70" x14ac:dyDescent="0.25">
      <c r="BQ923" t="s">
        <v>1486</v>
      </c>
      <c r="BR923">
        <v>6</v>
      </c>
    </row>
    <row r="924" spans="69:70" x14ac:dyDescent="0.25">
      <c r="BQ924" t="s">
        <v>1496</v>
      </c>
      <c r="BR924">
        <v>6</v>
      </c>
    </row>
    <row r="925" spans="69:70" x14ac:dyDescent="0.25">
      <c r="BQ925" t="s">
        <v>1529</v>
      </c>
      <c r="BR925">
        <v>6</v>
      </c>
    </row>
    <row r="926" spans="69:70" x14ac:dyDescent="0.25">
      <c r="BQ926" t="s">
        <v>1554</v>
      </c>
      <c r="BR926">
        <v>6</v>
      </c>
    </row>
    <row r="927" spans="69:70" x14ac:dyDescent="0.25">
      <c r="BQ927" t="s">
        <v>1557</v>
      </c>
      <c r="BR927">
        <v>6</v>
      </c>
    </row>
    <row r="928" spans="69:70" x14ac:dyDescent="0.25">
      <c r="BQ928" t="s">
        <v>1570</v>
      </c>
      <c r="BR928">
        <v>6</v>
      </c>
    </row>
    <row r="929" spans="69:70" x14ac:dyDescent="0.25">
      <c r="BQ929" t="s">
        <v>1571</v>
      </c>
      <c r="BR929">
        <v>6</v>
      </c>
    </row>
    <row r="930" spans="69:70" x14ac:dyDescent="0.25">
      <c r="BQ930" t="s">
        <v>1572</v>
      </c>
      <c r="BR930">
        <v>6</v>
      </c>
    </row>
    <row r="931" spans="69:70" x14ac:dyDescent="0.25">
      <c r="BQ931" t="s">
        <v>1595</v>
      </c>
      <c r="BR931">
        <v>6</v>
      </c>
    </row>
    <row r="932" spans="69:70" x14ac:dyDescent="0.25">
      <c r="BQ932" t="s">
        <v>1601</v>
      </c>
      <c r="BR932">
        <v>6</v>
      </c>
    </row>
    <row r="933" spans="69:70" x14ac:dyDescent="0.25">
      <c r="BQ933" t="s">
        <v>1624</v>
      </c>
      <c r="BR933">
        <v>6</v>
      </c>
    </row>
    <row r="934" spans="69:70" x14ac:dyDescent="0.25">
      <c r="BQ934" t="s">
        <v>1687</v>
      </c>
      <c r="BR934">
        <v>6</v>
      </c>
    </row>
    <row r="935" spans="69:70" x14ac:dyDescent="0.25">
      <c r="BQ935" t="s">
        <v>1701</v>
      </c>
      <c r="BR935">
        <v>6</v>
      </c>
    </row>
    <row r="936" spans="69:70" x14ac:dyDescent="0.25">
      <c r="BQ936" t="s">
        <v>1704</v>
      </c>
      <c r="BR936">
        <v>6</v>
      </c>
    </row>
    <row r="937" spans="69:70" x14ac:dyDescent="0.25">
      <c r="BQ937" t="s">
        <v>1742</v>
      </c>
      <c r="BR937">
        <v>6</v>
      </c>
    </row>
    <row r="938" spans="69:70" x14ac:dyDescent="0.25">
      <c r="BQ938" t="s">
        <v>1748</v>
      </c>
      <c r="BR938">
        <v>6</v>
      </c>
    </row>
    <row r="939" spans="69:70" x14ac:dyDescent="0.25">
      <c r="BQ939" t="s">
        <v>1762</v>
      </c>
      <c r="BR939">
        <v>6</v>
      </c>
    </row>
    <row r="940" spans="69:70" x14ac:dyDescent="0.25">
      <c r="BQ940" t="s">
        <v>1793</v>
      </c>
      <c r="BR940">
        <v>6</v>
      </c>
    </row>
    <row r="941" spans="69:70" x14ac:dyDescent="0.25">
      <c r="BQ941" t="s">
        <v>1801</v>
      </c>
      <c r="BR941">
        <v>6</v>
      </c>
    </row>
    <row r="942" spans="69:70" x14ac:dyDescent="0.25">
      <c r="BQ942" t="s">
        <v>1817</v>
      </c>
      <c r="BR942">
        <v>6</v>
      </c>
    </row>
    <row r="943" spans="69:70" x14ac:dyDescent="0.25">
      <c r="BQ943" t="s">
        <v>1819</v>
      </c>
      <c r="BR943">
        <v>6</v>
      </c>
    </row>
    <row r="944" spans="69:70" x14ac:dyDescent="0.25">
      <c r="BQ944" t="s">
        <v>1820</v>
      </c>
      <c r="BR944">
        <v>6</v>
      </c>
    </row>
    <row r="945" spans="69:70" x14ac:dyDescent="0.25">
      <c r="BQ945" t="s">
        <v>1828</v>
      </c>
      <c r="BR945">
        <v>6</v>
      </c>
    </row>
    <row r="946" spans="69:70" x14ac:dyDescent="0.25">
      <c r="BQ946" t="s">
        <v>1833</v>
      </c>
      <c r="BR946">
        <v>6</v>
      </c>
    </row>
    <row r="947" spans="69:70" x14ac:dyDescent="0.25">
      <c r="BQ947" t="s">
        <v>1850</v>
      </c>
      <c r="BR947">
        <v>6</v>
      </c>
    </row>
    <row r="948" spans="69:70" x14ac:dyDescent="0.25">
      <c r="BQ948" t="s">
        <v>1899</v>
      </c>
      <c r="BR948">
        <v>6</v>
      </c>
    </row>
    <row r="949" spans="69:70" x14ac:dyDescent="0.25">
      <c r="BQ949" t="s">
        <v>1913</v>
      </c>
      <c r="BR949">
        <v>6</v>
      </c>
    </row>
    <row r="950" spans="69:70" x14ac:dyDescent="0.25">
      <c r="BQ950" t="s">
        <v>1928</v>
      </c>
      <c r="BR950">
        <v>6</v>
      </c>
    </row>
    <row r="951" spans="69:70" x14ac:dyDescent="0.25">
      <c r="BQ951" t="s">
        <v>1938</v>
      </c>
      <c r="BR951">
        <v>6</v>
      </c>
    </row>
    <row r="952" spans="69:70" x14ac:dyDescent="0.25">
      <c r="BQ952" t="s">
        <v>1954</v>
      </c>
      <c r="BR952">
        <v>6</v>
      </c>
    </row>
    <row r="953" spans="69:70" x14ac:dyDescent="0.25">
      <c r="BQ953" t="s">
        <v>1959</v>
      </c>
      <c r="BR953">
        <v>6</v>
      </c>
    </row>
    <row r="954" spans="69:70" x14ac:dyDescent="0.25">
      <c r="BQ954" t="s">
        <v>1969</v>
      </c>
      <c r="BR954">
        <v>6</v>
      </c>
    </row>
    <row r="955" spans="69:70" x14ac:dyDescent="0.25">
      <c r="BQ955" t="s">
        <v>2004</v>
      </c>
      <c r="BR955">
        <v>6</v>
      </c>
    </row>
    <row r="956" spans="69:70" x14ac:dyDescent="0.25">
      <c r="BQ956" t="s">
        <v>2008</v>
      </c>
      <c r="BR956">
        <v>6</v>
      </c>
    </row>
    <row r="957" spans="69:70" x14ac:dyDescent="0.25">
      <c r="BQ957" t="s">
        <v>2015</v>
      </c>
      <c r="BR957">
        <v>6</v>
      </c>
    </row>
    <row r="958" spans="69:70" x14ac:dyDescent="0.25">
      <c r="BQ958" t="s">
        <v>2018</v>
      </c>
      <c r="BR958">
        <v>6</v>
      </c>
    </row>
    <row r="959" spans="69:70" x14ac:dyDescent="0.25">
      <c r="BQ959" t="s">
        <v>2024</v>
      </c>
      <c r="BR959">
        <v>6</v>
      </c>
    </row>
    <row r="960" spans="69:70" x14ac:dyDescent="0.25">
      <c r="BQ960" t="s">
        <v>2090</v>
      </c>
      <c r="BR960">
        <v>6</v>
      </c>
    </row>
    <row r="961" spans="69:70" x14ac:dyDescent="0.25">
      <c r="BQ961" t="s">
        <v>2109</v>
      </c>
      <c r="BR961">
        <v>6</v>
      </c>
    </row>
    <row r="962" spans="69:70" x14ac:dyDescent="0.25">
      <c r="BQ962" t="s">
        <v>2116</v>
      </c>
      <c r="BR962">
        <v>6</v>
      </c>
    </row>
    <row r="963" spans="69:70" x14ac:dyDescent="0.25">
      <c r="BQ963" t="s">
        <v>2117</v>
      </c>
      <c r="BR963">
        <v>6</v>
      </c>
    </row>
    <row r="964" spans="69:70" x14ac:dyDescent="0.25">
      <c r="BQ964" t="s">
        <v>2191</v>
      </c>
      <c r="BR964">
        <v>6</v>
      </c>
    </row>
    <row r="965" spans="69:70" x14ac:dyDescent="0.25">
      <c r="BQ965" t="s">
        <v>2192</v>
      </c>
      <c r="BR965">
        <v>6</v>
      </c>
    </row>
    <row r="966" spans="69:70" x14ac:dyDescent="0.25">
      <c r="BQ966" t="s">
        <v>2208</v>
      </c>
      <c r="BR966">
        <v>6</v>
      </c>
    </row>
    <row r="967" spans="69:70" x14ac:dyDescent="0.25">
      <c r="BQ967" t="s">
        <v>2232</v>
      </c>
      <c r="BR967">
        <v>6</v>
      </c>
    </row>
    <row r="968" spans="69:70" x14ac:dyDescent="0.25">
      <c r="BQ968" t="s">
        <v>2244</v>
      </c>
      <c r="BR968">
        <v>6</v>
      </c>
    </row>
    <row r="969" spans="69:70" x14ac:dyDescent="0.25">
      <c r="BQ969" t="s">
        <v>2336</v>
      </c>
      <c r="BR969">
        <v>6</v>
      </c>
    </row>
    <row r="970" spans="69:70" x14ac:dyDescent="0.25">
      <c r="BQ970" t="s">
        <v>2404</v>
      </c>
      <c r="BR970">
        <v>6</v>
      </c>
    </row>
    <row r="971" spans="69:70" x14ac:dyDescent="0.25">
      <c r="BQ971" t="s">
        <v>2427</v>
      </c>
      <c r="BR971">
        <v>6</v>
      </c>
    </row>
    <row r="972" spans="69:70" x14ac:dyDescent="0.25">
      <c r="BQ972" t="s">
        <v>421</v>
      </c>
      <c r="BR972">
        <v>5</v>
      </c>
    </row>
    <row r="973" spans="69:70" x14ac:dyDescent="0.25">
      <c r="BQ973" t="s">
        <v>450</v>
      </c>
      <c r="BR973">
        <v>5</v>
      </c>
    </row>
    <row r="974" spans="69:70" x14ac:dyDescent="0.25">
      <c r="BQ974" t="s">
        <v>460</v>
      </c>
      <c r="BR974">
        <v>5</v>
      </c>
    </row>
    <row r="975" spans="69:70" x14ac:dyDescent="0.25">
      <c r="BQ975" t="s">
        <v>465</v>
      </c>
      <c r="BR975">
        <v>5</v>
      </c>
    </row>
    <row r="976" spans="69:70" x14ac:dyDescent="0.25">
      <c r="BQ976" t="s">
        <v>466</v>
      </c>
      <c r="BR976">
        <v>5</v>
      </c>
    </row>
    <row r="977" spans="69:70" x14ac:dyDescent="0.25">
      <c r="BQ977" t="s">
        <v>470</v>
      </c>
      <c r="BR977">
        <v>5</v>
      </c>
    </row>
    <row r="978" spans="69:70" x14ac:dyDescent="0.25">
      <c r="BQ978" t="s">
        <v>478</v>
      </c>
      <c r="BR978">
        <v>5</v>
      </c>
    </row>
    <row r="979" spans="69:70" x14ac:dyDescent="0.25">
      <c r="BQ979" t="s">
        <v>506</v>
      </c>
      <c r="BR979">
        <v>5</v>
      </c>
    </row>
    <row r="980" spans="69:70" x14ac:dyDescent="0.25">
      <c r="BQ980" t="s">
        <v>535</v>
      </c>
      <c r="BR980">
        <v>5</v>
      </c>
    </row>
    <row r="981" spans="69:70" x14ac:dyDescent="0.25">
      <c r="BQ981" t="s">
        <v>536</v>
      </c>
      <c r="BR981">
        <v>5</v>
      </c>
    </row>
    <row r="982" spans="69:70" x14ac:dyDescent="0.25">
      <c r="BQ982" t="s">
        <v>542</v>
      </c>
      <c r="BR982">
        <v>5</v>
      </c>
    </row>
    <row r="983" spans="69:70" x14ac:dyDescent="0.25">
      <c r="BQ983" t="s">
        <v>559</v>
      </c>
      <c r="BR983">
        <v>5</v>
      </c>
    </row>
    <row r="984" spans="69:70" x14ac:dyDescent="0.25">
      <c r="BQ984" t="s">
        <v>606</v>
      </c>
      <c r="BR984">
        <v>5</v>
      </c>
    </row>
    <row r="985" spans="69:70" x14ac:dyDescent="0.25">
      <c r="BQ985" t="s">
        <v>611</v>
      </c>
      <c r="BR985">
        <v>5</v>
      </c>
    </row>
    <row r="986" spans="69:70" x14ac:dyDescent="0.25">
      <c r="BQ986" t="s">
        <v>613</v>
      </c>
      <c r="BR986">
        <v>5</v>
      </c>
    </row>
    <row r="987" spans="69:70" x14ac:dyDescent="0.25">
      <c r="BQ987" t="s">
        <v>647</v>
      </c>
      <c r="BR987">
        <v>5</v>
      </c>
    </row>
    <row r="988" spans="69:70" x14ac:dyDescent="0.25">
      <c r="BQ988" t="s">
        <v>669</v>
      </c>
      <c r="BR988">
        <v>5</v>
      </c>
    </row>
    <row r="989" spans="69:70" x14ac:dyDescent="0.25">
      <c r="BQ989" t="s">
        <v>674</v>
      </c>
      <c r="BR989">
        <v>5</v>
      </c>
    </row>
    <row r="990" spans="69:70" x14ac:dyDescent="0.25">
      <c r="BQ990" t="s">
        <v>676</v>
      </c>
      <c r="BR990">
        <v>5</v>
      </c>
    </row>
    <row r="991" spans="69:70" x14ac:dyDescent="0.25">
      <c r="BQ991" t="s">
        <v>692</v>
      </c>
      <c r="BR991">
        <v>5</v>
      </c>
    </row>
    <row r="992" spans="69:70" x14ac:dyDescent="0.25">
      <c r="BQ992" t="s">
        <v>696</v>
      </c>
      <c r="BR992">
        <v>5</v>
      </c>
    </row>
    <row r="993" spans="69:70" x14ac:dyDescent="0.25">
      <c r="BQ993" t="s">
        <v>713</v>
      </c>
      <c r="BR993">
        <v>5</v>
      </c>
    </row>
    <row r="994" spans="69:70" x14ac:dyDescent="0.25">
      <c r="BQ994" t="s">
        <v>714</v>
      </c>
      <c r="BR994">
        <v>5</v>
      </c>
    </row>
    <row r="995" spans="69:70" x14ac:dyDescent="0.25">
      <c r="BQ995" t="s">
        <v>725</v>
      </c>
      <c r="BR995">
        <v>5</v>
      </c>
    </row>
    <row r="996" spans="69:70" x14ac:dyDescent="0.25">
      <c r="BQ996" t="s">
        <v>751</v>
      </c>
      <c r="BR996">
        <v>5</v>
      </c>
    </row>
    <row r="997" spans="69:70" x14ac:dyDescent="0.25">
      <c r="BQ997" t="s">
        <v>803</v>
      </c>
      <c r="BR997">
        <v>5</v>
      </c>
    </row>
    <row r="998" spans="69:70" x14ac:dyDescent="0.25">
      <c r="BQ998" t="s">
        <v>818</v>
      </c>
      <c r="BR998">
        <v>5</v>
      </c>
    </row>
    <row r="999" spans="69:70" x14ac:dyDescent="0.25">
      <c r="BQ999" t="s">
        <v>828</v>
      </c>
      <c r="BR999">
        <v>5</v>
      </c>
    </row>
    <row r="1000" spans="69:70" x14ac:dyDescent="0.25">
      <c r="BQ1000" t="s">
        <v>855</v>
      </c>
      <c r="BR1000">
        <v>5</v>
      </c>
    </row>
    <row r="1001" spans="69:70" x14ac:dyDescent="0.25">
      <c r="BQ1001" t="s">
        <v>863</v>
      </c>
      <c r="BR1001">
        <v>5</v>
      </c>
    </row>
    <row r="1002" spans="69:70" x14ac:dyDescent="0.25">
      <c r="BQ1002" t="s">
        <v>878</v>
      </c>
      <c r="BR1002">
        <v>5</v>
      </c>
    </row>
    <row r="1003" spans="69:70" x14ac:dyDescent="0.25">
      <c r="BQ1003" t="s">
        <v>914</v>
      </c>
      <c r="BR1003">
        <v>5</v>
      </c>
    </row>
    <row r="1004" spans="69:70" x14ac:dyDescent="0.25">
      <c r="BQ1004" t="s">
        <v>941</v>
      </c>
      <c r="BR1004">
        <v>5</v>
      </c>
    </row>
    <row r="1005" spans="69:70" x14ac:dyDescent="0.25">
      <c r="BQ1005" t="s">
        <v>942</v>
      </c>
      <c r="BR1005">
        <v>5</v>
      </c>
    </row>
    <row r="1006" spans="69:70" x14ac:dyDescent="0.25">
      <c r="BQ1006" t="s">
        <v>962</v>
      </c>
      <c r="BR1006">
        <v>5</v>
      </c>
    </row>
    <row r="1007" spans="69:70" x14ac:dyDescent="0.25">
      <c r="BQ1007" t="s">
        <v>974</v>
      </c>
      <c r="BR1007">
        <v>5</v>
      </c>
    </row>
    <row r="1008" spans="69:70" x14ac:dyDescent="0.25">
      <c r="BQ1008" t="s">
        <v>989</v>
      </c>
      <c r="BR1008">
        <v>5</v>
      </c>
    </row>
    <row r="1009" spans="69:70" x14ac:dyDescent="0.25">
      <c r="BQ1009" t="s">
        <v>991</v>
      </c>
      <c r="BR1009">
        <v>5</v>
      </c>
    </row>
    <row r="1010" spans="69:70" x14ac:dyDescent="0.25">
      <c r="BQ1010" t="s">
        <v>995</v>
      </c>
      <c r="BR1010">
        <v>5</v>
      </c>
    </row>
    <row r="1011" spans="69:70" x14ac:dyDescent="0.25">
      <c r="BQ1011" t="s">
        <v>1002</v>
      </c>
      <c r="BR1011">
        <v>5</v>
      </c>
    </row>
    <row r="1012" spans="69:70" x14ac:dyDescent="0.25">
      <c r="BQ1012" t="s">
        <v>1005</v>
      </c>
      <c r="BR1012">
        <v>5</v>
      </c>
    </row>
    <row r="1013" spans="69:70" x14ac:dyDescent="0.25">
      <c r="BQ1013" t="s">
        <v>1009</v>
      </c>
      <c r="BR1013">
        <v>5</v>
      </c>
    </row>
    <row r="1014" spans="69:70" x14ac:dyDescent="0.25">
      <c r="BQ1014" t="s">
        <v>1046</v>
      </c>
      <c r="BR1014">
        <v>5</v>
      </c>
    </row>
    <row r="1015" spans="69:70" x14ac:dyDescent="0.25">
      <c r="BQ1015" t="s">
        <v>1047</v>
      </c>
      <c r="BR1015">
        <v>5</v>
      </c>
    </row>
    <row r="1016" spans="69:70" x14ac:dyDescent="0.25">
      <c r="BQ1016" t="s">
        <v>1055</v>
      </c>
      <c r="BR1016">
        <v>5</v>
      </c>
    </row>
    <row r="1017" spans="69:70" x14ac:dyDescent="0.25">
      <c r="BQ1017" t="s">
        <v>1059</v>
      </c>
      <c r="BR1017">
        <v>5</v>
      </c>
    </row>
    <row r="1018" spans="69:70" x14ac:dyDescent="0.25">
      <c r="BQ1018" t="s">
        <v>1070</v>
      </c>
      <c r="BR1018">
        <v>5</v>
      </c>
    </row>
    <row r="1019" spans="69:70" x14ac:dyDescent="0.25">
      <c r="BQ1019" t="s">
        <v>1072</v>
      </c>
      <c r="BR1019">
        <v>5</v>
      </c>
    </row>
    <row r="1020" spans="69:70" x14ac:dyDescent="0.25">
      <c r="BQ1020" t="s">
        <v>1074</v>
      </c>
      <c r="BR1020">
        <v>5</v>
      </c>
    </row>
    <row r="1021" spans="69:70" x14ac:dyDescent="0.25">
      <c r="BQ1021" t="s">
        <v>1078</v>
      </c>
      <c r="BR1021">
        <v>5</v>
      </c>
    </row>
    <row r="1022" spans="69:70" x14ac:dyDescent="0.25">
      <c r="BQ1022" t="s">
        <v>1144</v>
      </c>
      <c r="BR1022">
        <v>5</v>
      </c>
    </row>
    <row r="1023" spans="69:70" x14ac:dyDescent="0.25">
      <c r="BQ1023" t="s">
        <v>1165</v>
      </c>
      <c r="BR1023">
        <v>5</v>
      </c>
    </row>
    <row r="1024" spans="69:70" x14ac:dyDescent="0.25">
      <c r="BQ1024" t="s">
        <v>1179</v>
      </c>
      <c r="BR1024">
        <v>5</v>
      </c>
    </row>
    <row r="1025" spans="69:70" x14ac:dyDescent="0.25">
      <c r="BQ1025" t="s">
        <v>1182</v>
      </c>
      <c r="BR1025">
        <v>5</v>
      </c>
    </row>
    <row r="1026" spans="69:70" x14ac:dyDescent="0.25">
      <c r="BQ1026" t="s">
        <v>1259</v>
      </c>
      <c r="BR1026">
        <v>5</v>
      </c>
    </row>
    <row r="1027" spans="69:70" x14ac:dyDescent="0.25">
      <c r="BQ1027" t="s">
        <v>1274</v>
      </c>
      <c r="BR1027">
        <v>5</v>
      </c>
    </row>
    <row r="1028" spans="69:70" x14ac:dyDescent="0.25">
      <c r="BQ1028" t="s">
        <v>1292</v>
      </c>
      <c r="BR1028">
        <v>5</v>
      </c>
    </row>
    <row r="1029" spans="69:70" x14ac:dyDescent="0.25">
      <c r="BQ1029" t="s">
        <v>1311</v>
      </c>
      <c r="BR1029">
        <v>5</v>
      </c>
    </row>
    <row r="1030" spans="69:70" x14ac:dyDescent="0.25">
      <c r="BQ1030" t="s">
        <v>1325</v>
      </c>
      <c r="BR1030">
        <v>5</v>
      </c>
    </row>
    <row r="1031" spans="69:70" x14ac:dyDescent="0.25">
      <c r="BQ1031" t="s">
        <v>1341</v>
      </c>
      <c r="BR1031">
        <v>5</v>
      </c>
    </row>
    <row r="1032" spans="69:70" x14ac:dyDescent="0.25">
      <c r="BQ1032" t="s">
        <v>1342</v>
      </c>
      <c r="BR1032">
        <v>5</v>
      </c>
    </row>
    <row r="1033" spans="69:70" x14ac:dyDescent="0.25">
      <c r="BQ1033" t="s">
        <v>1345</v>
      </c>
      <c r="BR1033">
        <v>5</v>
      </c>
    </row>
    <row r="1034" spans="69:70" x14ac:dyDescent="0.25">
      <c r="BQ1034" t="s">
        <v>1370</v>
      </c>
      <c r="BR1034">
        <v>5</v>
      </c>
    </row>
    <row r="1035" spans="69:70" x14ac:dyDescent="0.25">
      <c r="BQ1035" t="s">
        <v>1381</v>
      </c>
      <c r="BR1035">
        <v>5</v>
      </c>
    </row>
    <row r="1036" spans="69:70" x14ac:dyDescent="0.25">
      <c r="BQ1036" t="s">
        <v>1387</v>
      </c>
      <c r="BR1036">
        <v>5</v>
      </c>
    </row>
    <row r="1037" spans="69:70" x14ac:dyDescent="0.25">
      <c r="BQ1037" t="s">
        <v>1401</v>
      </c>
      <c r="BR1037">
        <v>5</v>
      </c>
    </row>
    <row r="1038" spans="69:70" x14ac:dyDescent="0.25">
      <c r="BQ1038" t="s">
        <v>1404</v>
      </c>
      <c r="BR1038">
        <v>5</v>
      </c>
    </row>
    <row r="1039" spans="69:70" x14ac:dyDescent="0.25">
      <c r="BQ1039" t="s">
        <v>1409</v>
      </c>
      <c r="BR1039">
        <v>5</v>
      </c>
    </row>
    <row r="1040" spans="69:70" x14ac:dyDescent="0.25">
      <c r="BQ1040" t="s">
        <v>1424</v>
      </c>
      <c r="BR1040">
        <v>5</v>
      </c>
    </row>
    <row r="1041" spans="69:70" x14ac:dyDescent="0.25">
      <c r="BQ1041" t="s">
        <v>1459</v>
      </c>
      <c r="BR1041">
        <v>5</v>
      </c>
    </row>
    <row r="1042" spans="69:70" x14ac:dyDescent="0.25">
      <c r="BQ1042" t="s">
        <v>1465</v>
      </c>
      <c r="BR1042">
        <v>5</v>
      </c>
    </row>
    <row r="1043" spans="69:70" x14ac:dyDescent="0.25">
      <c r="BQ1043" t="s">
        <v>1489</v>
      </c>
      <c r="BR1043">
        <v>5</v>
      </c>
    </row>
    <row r="1044" spans="69:70" x14ac:dyDescent="0.25">
      <c r="BQ1044" t="s">
        <v>1502</v>
      </c>
      <c r="BR1044">
        <v>5</v>
      </c>
    </row>
    <row r="1045" spans="69:70" x14ac:dyDescent="0.25">
      <c r="BQ1045" t="s">
        <v>1505</v>
      </c>
      <c r="BR1045">
        <v>5</v>
      </c>
    </row>
    <row r="1046" spans="69:70" x14ac:dyDescent="0.25">
      <c r="BQ1046" t="s">
        <v>1508</v>
      </c>
      <c r="BR1046">
        <v>5</v>
      </c>
    </row>
    <row r="1047" spans="69:70" x14ac:dyDescent="0.25">
      <c r="BQ1047" t="s">
        <v>1513</v>
      </c>
      <c r="BR1047">
        <v>5</v>
      </c>
    </row>
    <row r="1048" spans="69:70" x14ac:dyDescent="0.25">
      <c r="BQ1048" t="s">
        <v>1514</v>
      </c>
      <c r="BR1048">
        <v>5</v>
      </c>
    </row>
    <row r="1049" spans="69:70" x14ac:dyDescent="0.25">
      <c r="BQ1049" t="s">
        <v>1547</v>
      </c>
      <c r="BR1049">
        <v>5</v>
      </c>
    </row>
    <row r="1050" spans="69:70" x14ac:dyDescent="0.25">
      <c r="BQ1050" t="s">
        <v>1548</v>
      </c>
      <c r="BR1050">
        <v>5</v>
      </c>
    </row>
    <row r="1051" spans="69:70" x14ac:dyDescent="0.25">
      <c r="BQ1051" t="s">
        <v>1551</v>
      </c>
      <c r="BR1051">
        <v>5</v>
      </c>
    </row>
    <row r="1052" spans="69:70" x14ac:dyDescent="0.25">
      <c r="BQ1052" t="s">
        <v>1574</v>
      </c>
      <c r="BR1052">
        <v>5</v>
      </c>
    </row>
    <row r="1053" spans="69:70" x14ac:dyDescent="0.25">
      <c r="BQ1053" t="s">
        <v>1578</v>
      </c>
      <c r="BR1053">
        <v>5</v>
      </c>
    </row>
    <row r="1054" spans="69:70" x14ac:dyDescent="0.25">
      <c r="BQ1054" t="s">
        <v>1582</v>
      </c>
      <c r="BR1054">
        <v>5</v>
      </c>
    </row>
    <row r="1055" spans="69:70" x14ac:dyDescent="0.25">
      <c r="BQ1055" t="s">
        <v>1590</v>
      </c>
      <c r="BR1055">
        <v>5</v>
      </c>
    </row>
    <row r="1056" spans="69:70" x14ac:dyDescent="0.25">
      <c r="BQ1056" t="s">
        <v>1638</v>
      </c>
      <c r="BR1056">
        <v>5</v>
      </c>
    </row>
    <row r="1057" spans="69:70" x14ac:dyDescent="0.25">
      <c r="BQ1057" t="s">
        <v>1648</v>
      </c>
      <c r="BR1057">
        <v>5</v>
      </c>
    </row>
    <row r="1058" spans="69:70" x14ac:dyDescent="0.25">
      <c r="BQ1058" t="s">
        <v>1654</v>
      </c>
      <c r="BR1058">
        <v>5</v>
      </c>
    </row>
    <row r="1059" spans="69:70" x14ac:dyDescent="0.25">
      <c r="BQ1059" t="s">
        <v>1684</v>
      </c>
      <c r="BR1059">
        <v>5</v>
      </c>
    </row>
    <row r="1060" spans="69:70" x14ac:dyDescent="0.25">
      <c r="BQ1060" t="s">
        <v>1699</v>
      </c>
      <c r="BR1060">
        <v>5</v>
      </c>
    </row>
    <row r="1061" spans="69:70" x14ac:dyDescent="0.25">
      <c r="BQ1061" t="s">
        <v>1702</v>
      </c>
      <c r="BR1061">
        <v>5</v>
      </c>
    </row>
    <row r="1062" spans="69:70" x14ac:dyDescent="0.25">
      <c r="BQ1062" t="s">
        <v>1703</v>
      </c>
      <c r="BR1062">
        <v>5</v>
      </c>
    </row>
    <row r="1063" spans="69:70" x14ac:dyDescent="0.25">
      <c r="BQ1063" t="s">
        <v>1715</v>
      </c>
      <c r="BR1063">
        <v>5</v>
      </c>
    </row>
    <row r="1064" spans="69:70" x14ac:dyDescent="0.25">
      <c r="BQ1064" t="s">
        <v>1721</v>
      </c>
      <c r="BR1064">
        <v>5</v>
      </c>
    </row>
    <row r="1065" spans="69:70" x14ac:dyDescent="0.25">
      <c r="BQ1065" t="s">
        <v>1726</v>
      </c>
      <c r="BR1065">
        <v>5</v>
      </c>
    </row>
    <row r="1066" spans="69:70" x14ac:dyDescent="0.25">
      <c r="BQ1066" t="s">
        <v>1736</v>
      </c>
      <c r="BR1066">
        <v>5</v>
      </c>
    </row>
    <row r="1067" spans="69:70" x14ac:dyDescent="0.25">
      <c r="BQ1067" t="s">
        <v>1773</v>
      </c>
      <c r="BR1067">
        <v>5</v>
      </c>
    </row>
    <row r="1068" spans="69:70" x14ac:dyDescent="0.25">
      <c r="BQ1068" t="s">
        <v>1775</v>
      </c>
      <c r="BR1068">
        <v>5</v>
      </c>
    </row>
    <row r="1069" spans="69:70" x14ac:dyDescent="0.25">
      <c r="BQ1069" t="s">
        <v>1784</v>
      </c>
      <c r="BR1069">
        <v>5</v>
      </c>
    </row>
    <row r="1070" spans="69:70" x14ac:dyDescent="0.25">
      <c r="BQ1070" t="s">
        <v>1787</v>
      </c>
      <c r="BR1070">
        <v>5</v>
      </c>
    </row>
    <row r="1071" spans="69:70" x14ac:dyDescent="0.25">
      <c r="BQ1071" t="s">
        <v>1800</v>
      </c>
      <c r="BR1071">
        <v>5</v>
      </c>
    </row>
    <row r="1072" spans="69:70" x14ac:dyDescent="0.25">
      <c r="BQ1072" t="s">
        <v>1808</v>
      </c>
      <c r="BR1072">
        <v>5</v>
      </c>
    </row>
    <row r="1073" spans="69:70" x14ac:dyDescent="0.25">
      <c r="BQ1073" t="s">
        <v>1812</v>
      </c>
      <c r="BR1073">
        <v>5</v>
      </c>
    </row>
    <row r="1074" spans="69:70" x14ac:dyDescent="0.25">
      <c r="BQ1074" t="s">
        <v>1823</v>
      </c>
      <c r="BR1074">
        <v>5</v>
      </c>
    </row>
    <row r="1075" spans="69:70" x14ac:dyDescent="0.25">
      <c r="BQ1075" t="s">
        <v>1837</v>
      </c>
      <c r="BR1075">
        <v>5</v>
      </c>
    </row>
    <row r="1076" spans="69:70" x14ac:dyDescent="0.25">
      <c r="BQ1076" t="s">
        <v>1855</v>
      </c>
      <c r="BR1076">
        <v>5</v>
      </c>
    </row>
    <row r="1077" spans="69:70" x14ac:dyDescent="0.25">
      <c r="BQ1077" t="s">
        <v>1865</v>
      </c>
      <c r="BR1077">
        <v>5</v>
      </c>
    </row>
    <row r="1078" spans="69:70" x14ac:dyDescent="0.25">
      <c r="BQ1078" t="s">
        <v>1887</v>
      </c>
      <c r="BR1078">
        <v>5</v>
      </c>
    </row>
    <row r="1079" spans="69:70" x14ac:dyDescent="0.25">
      <c r="BQ1079" t="s">
        <v>1892</v>
      </c>
      <c r="BR1079">
        <v>5</v>
      </c>
    </row>
    <row r="1080" spans="69:70" x14ac:dyDescent="0.25">
      <c r="BQ1080" t="s">
        <v>1901</v>
      </c>
      <c r="BR1080">
        <v>5</v>
      </c>
    </row>
    <row r="1081" spans="69:70" x14ac:dyDescent="0.25">
      <c r="BQ1081" t="s">
        <v>1902</v>
      </c>
      <c r="BR1081">
        <v>5</v>
      </c>
    </row>
    <row r="1082" spans="69:70" x14ac:dyDescent="0.25">
      <c r="BQ1082" t="s">
        <v>1929</v>
      </c>
      <c r="BR1082">
        <v>5</v>
      </c>
    </row>
    <row r="1083" spans="69:70" x14ac:dyDescent="0.25">
      <c r="BQ1083" t="s">
        <v>1944</v>
      </c>
      <c r="BR1083">
        <v>5</v>
      </c>
    </row>
    <row r="1084" spans="69:70" x14ac:dyDescent="0.25">
      <c r="BQ1084" t="s">
        <v>1950</v>
      </c>
      <c r="BR1084">
        <v>5</v>
      </c>
    </row>
    <row r="1085" spans="69:70" x14ac:dyDescent="0.25">
      <c r="BQ1085" t="s">
        <v>1971</v>
      </c>
      <c r="BR1085">
        <v>5</v>
      </c>
    </row>
    <row r="1086" spans="69:70" x14ac:dyDescent="0.25">
      <c r="BQ1086" t="s">
        <v>1973</v>
      </c>
      <c r="BR1086">
        <v>5</v>
      </c>
    </row>
    <row r="1087" spans="69:70" x14ac:dyDescent="0.25">
      <c r="BQ1087" t="s">
        <v>1994</v>
      </c>
      <c r="BR1087">
        <v>5</v>
      </c>
    </row>
    <row r="1088" spans="69:70" x14ac:dyDescent="0.25">
      <c r="BQ1088" t="s">
        <v>1996</v>
      </c>
      <c r="BR1088">
        <v>5</v>
      </c>
    </row>
    <row r="1089" spans="69:70" x14ac:dyDescent="0.25">
      <c r="BQ1089" t="s">
        <v>2064</v>
      </c>
      <c r="BR1089">
        <v>5</v>
      </c>
    </row>
    <row r="1090" spans="69:70" x14ac:dyDescent="0.25">
      <c r="BQ1090" t="s">
        <v>2079</v>
      </c>
      <c r="BR1090">
        <v>5</v>
      </c>
    </row>
    <row r="1091" spans="69:70" x14ac:dyDescent="0.25">
      <c r="BQ1091" t="s">
        <v>2081</v>
      </c>
      <c r="BR1091">
        <v>5</v>
      </c>
    </row>
    <row r="1092" spans="69:70" x14ac:dyDescent="0.25">
      <c r="BQ1092" t="s">
        <v>2092</v>
      </c>
      <c r="BR1092">
        <v>5</v>
      </c>
    </row>
    <row r="1093" spans="69:70" x14ac:dyDescent="0.25">
      <c r="BQ1093" t="s">
        <v>2100</v>
      </c>
      <c r="BR1093">
        <v>5</v>
      </c>
    </row>
    <row r="1094" spans="69:70" x14ac:dyDescent="0.25">
      <c r="BQ1094" t="s">
        <v>2103</v>
      </c>
      <c r="BR1094">
        <v>5</v>
      </c>
    </row>
    <row r="1095" spans="69:70" x14ac:dyDescent="0.25">
      <c r="BQ1095" t="s">
        <v>2115</v>
      </c>
      <c r="BR1095">
        <v>5</v>
      </c>
    </row>
    <row r="1096" spans="69:70" x14ac:dyDescent="0.25">
      <c r="BQ1096" t="s">
        <v>2126</v>
      </c>
      <c r="BR1096">
        <v>5</v>
      </c>
    </row>
    <row r="1097" spans="69:70" x14ac:dyDescent="0.25">
      <c r="BQ1097" t="s">
        <v>2152</v>
      </c>
      <c r="BR1097">
        <v>5</v>
      </c>
    </row>
    <row r="1098" spans="69:70" x14ac:dyDescent="0.25">
      <c r="BQ1098" t="s">
        <v>2185</v>
      </c>
      <c r="BR1098">
        <v>5</v>
      </c>
    </row>
    <row r="1099" spans="69:70" x14ac:dyDescent="0.25">
      <c r="BQ1099" t="s">
        <v>2199</v>
      </c>
      <c r="BR1099">
        <v>5</v>
      </c>
    </row>
    <row r="1100" spans="69:70" x14ac:dyDescent="0.25">
      <c r="BQ1100" t="s">
        <v>2222</v>
      </c>
      <c r="BR1100">
        <v>5</v>
      </c>
    </row>
    <row r="1101" spans="69:70" x14ac:dyDescent="0.25">
      <c r="BQ1101" t="s">
        <v>2245</v>
      </c>
      <c r="BR1101">
        <v>5</v>
      </c>
    </row>
    <row r="1102" spans="69:70" x14ac:dyDescent="0.25">
      <c r="BQ1102" t="s">
        <v>2260</v>
      </c>
      <c r="BR1102">
        <v>5</v>
      </c>
    </row>
    <row r="1103" spans="69:70" x14ac:dyDescent="0.25">
      <c r="BQ1103" t="s">
        <v>2269</v>
      </c>
      <c r="BR1103">
        <v>5</v>
      </c>
    </row>
    <row r="1104" spans="69:70" x14ac:dyDescent="0.25">
      <c r="BQ1104" t="s">
        <v>2280</v>
      </c>
      <c r="BR1104">
        <v>5</v>
      </c>
    </row>
    <row r="1105" spans="69:70" x14ac:dyDescent="0.25">
      <c r="BQ1105" t="s">
        <v>2295</v>
      </c>
      <c r="BR1105">
        <v>5</v>
      </c>
    </row>
    <row r="1106" spans="69:70" x14ac:dyDescent="0.25">
      <c r="BQ1106" t="s">
        <v>2359</v>
      </c>
      <c r="BR1106">
        <v>5</v>
      </c>
    </row>
    <row r="1107" spans="69:70" x14ac:dyDescent="0.25">
      <c r="BQ1107" t="s">
        <v>2389</v>
      </c>
      <c r="BR1107">
        <v>5</v>
      </c>
    </row>
    <row r="1108" spans="69:70" x14ac:dyDescent="0.25">
      <c r="BQ1108" t="s">
        <v>389</v>
      </c>
      <c r="BR1108">
        <v>4</v>
      </c>
    </row>
    <row r="1109" spans="69:70" x14ac:dyDescent="0.25">
      <c r="BQ1109" t="s">
        <v>423</v>
      </c>
      <c r="BR1109">
        <v>4</v>
      </c>
    </row>
    <row r="1110" spans="69:70" x14ac:dyDescent="0.25">
      <c r="BQ1110" t="s">
        <v>444</v>
      </c>
      <c r="BR1110">
        <v>4</v>
      </c>
    </row>
    <row r="1111" spans="69:70" x14ac:dyDescent="0.25">
      <c r="BQ1111" t="s">
        <v>474</v>
      </c>
      <c r="BR1111">
        <v>4</v>
      </c>
    </row>
    <row r="1112" spans="69:70" x14ac:dyDescent="0.25">
      <c r="BQ1112" t="s">
        <v>481</v>
      </c>
      <c r="BR1112">
        <v>4</v>
      </c>
    </row>
    <row r="1113" spans="69:70" x14ac:dyDescent="0.25">
      <c r="BQ1113" t="s">
        <v>482</v>
      </c>
      <c r="BR1113">
        <v>4</v>
      </c>
    </row>
    <row r="1114" spans="69:70" x14ac:dyDescent="0.25">
      <c r="BQ1114" t="s">
        <v>497</v>
      </c>
      <c r="BR1114">
        <v>4</v>
      </c>
    </row>
    <row r="1115" spans="69:70" x14ac:dyDescent="0.25">
      <c r="BQ1115" t="s">
        <v>546</v>
      </c>
      <c r="BR1115">
        <v>4</v>
      </c>
    </row>
    <row r="1116" spans="69:70" x14ac:dyDescent="0.25">
      <c r="BQ1116" t="s">
        <v>556</v>
      </c>
      <c r="BR1116">
        <v>4</v>
      </c>
    </row>
    <row r="1117" spans="69:70" x14ac:dyDescent="0.25">
      <c r="BQ1117" t="s">
        <v>574</v>
      </c>
      <c r="BR1117">
        <v>4</v>
      </c>
    </row>
    <row r="1118" spans="69:70" x14ac:dyDescent="0.25">
      <c r="BQ1118" t="s">
        <v>587</v>
      </c>
      <c r="BR1118">
        <v>4</v>
      </c>
    </row>
    <row r="1119" spans="69:70" x14ac:dyDescent="0.25">
      <c r="BQ1119" t="s">
        <v>590</v>
      </c>
      <c r="BR1119">
        <v>4</v>
      </c>
    </row>
    <row r="1120" spans="69:70" x14ac:dyDescent="0.25">
      <c r="BQ1120" t="s">
        <v>620</v>
      </c>
      <c r="BR1120">
        <v>4</v>
      </c>
    </row>
    <row r="1121" spans="69:70" x14ac:dyDescent="0.25">
      <c r="BQ1121" t="s">
        <v>639</v>
      </c>
      <c r="BR1121">
        <v>4</v>
      </c>
    </row>
    <row r="1122" spans="69:70" x14ac:dyDescent="0.25">
      <c r="BQ1122" t="s">
        <v>641</v>
      </c>
      <c r="BR1122">
        <v>4</v>
      </c>
    </row>
    <row r="1123" spans="69:70" x14ac:dyDescent="0.25">
      <c r="BQ1123" t="s">
        <v>660</v>
      </c>
      <c r="BR1123">
        <v>4</v>
      </c>
    </row>
    <row r="1124" spans="69:70" x14ac:dyDescent="0.25">
      <c r="BQ1124" t="s">
        <v>688</v>
      </c>
      <c r="BR1124">
        <v>4</v>
      </c>
    </row>
    <row r="1125" spans="69:70" x14ac:dyDescent="0.25">
      <c r="BQ1125" t="s">
        <v>703</v>
      </c>
      <c r="BR1125">
        <v>4</v>
      </c>
    </row>
    <row r="1126" spans="69:70" x14ac:dyDescent="0.25">
      <c r="BQ1126" t="s">
        <v>710</v>
      </c>
      <c r="BR1126">
        <v>4</v>
      </c>
    </row>
    <row r="1127" spans="69:70" x14ac:dyDescent="0.25">
      <c r="BQ1127" t="s">
        <v>745</v>
      </c>
      <c r="BR1127">
        <v>4</v>
      </c>
    </row>
    <row r="1128" spans="69:70" x14ac:dyDescent="0.25">
      <c r="BQ1128" t="s">
        <v>759</v>
      </c>
      <c r="BR1128">
        <v>4</v>
      </c>
    </row>
    <row r="1129" spans="69:70" x14ac:dyDescent="0.25">
      <c r="BQ1129" t="s">
        <v>763</v>
      </c>
      <c r="BR1129">
        <v>4</v>
      </c>
    </row>
    <row r="1130" spans="69:70" x14ac:dyDescent="0.25">
      <c r="BQ1130" t="s">
        <v>764</v>
      </c>
      <c r="BR1130">
        <v>4</v>
      </c>
    </row>
    <row r="1131" spans="69:70" x14ac:dyDescent="0.25">
      <c r="BQ1131" t="s">
        <v>813</v>
      </c>
      <c r="BR1131">
        <v>4</v>
      </c>
    </row>
    <row r="1132" spans="69:70" x14ac:dyDescent="0.25">
      <c r="BQ1132" t="s">
        <v>824</v>
      </c>
      <c r="BR1132">
        <v>4</v>
      </c>
    </row>
    <row r="1133" spans="69:70" x14ac:dyDescent="0.25">
      <c r="BQ1133" t="s">
        <v>838</v>
      </c>
      <c r="BR1133">
        <v>4</v>
      </c>
    </row>
    <row r="1134" spans="69:70" x14ac:dyDescent="0.25">
      <c r="BQ1134" t="s">
        <v>867</v>
      </c>
      <c r="BR1134">
        <v>4</v>
      </c>
    </row>
    <row r="1135" spans="69:70" x14ac:dyDescent="0.25">
      <c r="BQ1135" t="s">
        <v>902</v>
      </c>
      <c r="BR1135">
        <v>4</v>
      </c>
    </row>
    <row r="1136" spans="69:70" x14ac:dyDescent="0.25">
      <c r="BQ1136" t="s">
        <v>908</v>
      </c>
      <c r="BR1136">
        <v>4</v>
      </c>
    </row>
    <row r="1137" spans="69:70" x14ac:dyDescent="0.25">
      <c r="BQ1137" t="s">
        <v>929</v>
      </c>
      <c r="BR1137">
        <v>4</v>
      </c>
    </row>
    <row r="1138" spans="69:70" x14ac:dyDescent="0.25">
      <c r="BQ1138" t="s">
        <v>957</v>
      </c>
      <c r="BR1138">
        <v>4</v>
      </c>
    </row>
    <row r="1139" spans="69:70" x14ac:dyDescent="0.25">
      <c r="BQ1139" t="s">
        <v>1017</v>
      </c>
      <c r="BR1139">
        <v>4</v>
      </c>
    </row>
    <row r="1140" spans="69:70" x14ac:dyDescent="0.25">
      <c r="BQ1140" t="s">
        <v>1036</v>
      </c>
      <c r="BR1140">
        <v>4</v>
      </c>
    </row>
    <row r="1141" spans="69:70" x14ac:dyDescent="0.25">
      <c r="BQ1141" t="s">
        <v>1057</v>
      </c>
      <c r="BR1141">
        <v>4</v>
      </c>
    </row>
    <row r="1142" spans="69:70" x14ac:dyDescent="0.25">
      <c r="BQ1142" t="s">
        <v>1065</v>
      </c>
      <c r="BR1142">
        <v>4</v>
      </c>
    </row>
    <row r="1143" spans="69:70" x14ac:dyDescent="0.25">
      <c r="BQ1143" t="s">
        <v>1082</v>
      </c>
      <c r="BR1143">
        <v>4</v>
      </c>
    </row>
    <row r="1144" spans="69:70" x14ac:dyDescent="0.25">
      <c r="BQ1144" t="s">
        <v>1087</v>
      </c>
      <c r="BR1144">
        <v>4</v>
      </c>
    </row>
    <row r="1145" spans="69:70" x14ac:dyDescent="0.25">
      <c r="BQ1145" t="s">
        <v>1098</v>
      </c>
      <c r="BR1145">
        <v>4</v>
      </c>
    </row>
    <row r="1146" spans="69:70" x14ac:dyDescent="0.25">
      <c r="BQ1146" t="s">
        <v>1099</v>
      </c>
      <c r="BR1146">
        <v>4</v>
      </c>
    </row>
    <row r="1147" spans="69:70" x14ac:dyDescent="0.25">
      <c r="BQ1147" t="s">
        <v>1111</v>
      </c>
      <c r="BR1147">
        <v>4</v>
      </c>
    </row>
    <row r="1148" spans="69:70" x14ac:dyDescent="0.25">
      <c r="BQ1148" t="s">
        <v>1124</v>
      </c>
      <c r="BR1148">
        <v>4</v>
      </c>
    </row>
    <row r="1149" spans="69:70" x14ac:dyDescent="0.25">
      <c r="BQ1149" t="s">
        <v>1149</v>
      </c>
      <c r="BR1149">
        <v>4</v>
      </c>
    </row>
    <row r="1150" spans="69:70" x14ac:dyDescent="0.25">
      <c r="BQ1150" t="s">
        <v>1169</v>
      </c>
      <c r="BR1150">
        <v>4</v>
      </c>
    </row>
    <row r="1151" spans="69:70" x14ac:dyDescent="0.25">
      <c r="BQ1151" t="s">
        <v>1187</v>
      </c>
      <c r="BR1151">
        <v>4</v>
      </c>
    </row>
    <row r="1152" spans="69:70" x14ac:dyDescent="0.25">
      <c r="BQ1152" t="s">
        <v>1201</v>
      </c>
      <c r="BR1152">
        <v>4</v>
      </c>
    </row>
    <row r="1153" spans="69:70" x14ac:dyDescent="0.25">
      <c r="BQ1153" t="s">
        <v>1204</v>
      </c>
      <c r="BR1153">
        <v>4</v>
      </c>
    </row>
    <row r="1154" spans="69:70" x14ac:dyDescent="0.25">
      <c r="BQ1154" t="s">
        <v>1206</v>
      </c>
      <c r="BR1154">
        <v>4</v>
      </c>
    </row>
    <row r="1155" spans="69:70" x14ac:dyDescent="0.25">
      <c r="BQ1155" t="s">
        <v>1209</v>
      </c>
      <c r="BR1155">
        <v>4</v>
      </c>
    </row>
    <row r="1156" spans="69:70" x14ac:dyDescent="0.25">
      <c r="BQ1156" t="s">
        <v>1216</v>
      </c>
      <c r="BR1156">
        <v>4</v>
      </c>
    </row>
    <row r="1157" spans="69:70" x14ac:dyDescent="0.25">
      <c r="BQ1157" t="s">
        <v>1226</v>
      </c>
      <c r="BR1157">
        <v>4</v>
      </c>
    </row>
    <row r="1158" spans="69:70" x14ac:dyDescent="0.25">
      <c r="BQ1158" t="s">
        <v>1232</v>
      </c>
      <c r="BR1158">
        <v>4</v>
      </c>
    </row>
    <row r="1159" spans="69:70" x14ac:dyDescent="0.25">
      <c r="BQ1159" t="s">
        <v>1235</v>
      </c>
      <c r="BR1159">
        <v>4</v>
      </c>
    </row>
    <row r="1160" spans="69:70" x14ac:dyDescent="0.25">
      <c r="BQ1160" t="s">
        <v>1247</v>
      </c>
      <c r="BR1160">
        <v>4</v>
      </c>
    </row>
    <row r="1161" spans="69:70" x14ac:dyDescent="0.25">
      <c r="BQ1161" t="s">
        <v>1250</v>
      </c>
      <c r="BR1161">
        <v>4</v>
      </c>
    </row>
    <row r="1162" spans="69:70" x14ac:dyDescent="0.25">
      <c r="BQ1162" t="s">
        <v>1271</v>
      </c>
      <c r="BR1162">
        <v>4</v>
      </c>
    </row>
    <row r="1163" spans="69:70" x14ac:dyDescent="0.25">
      <c r="BQ1163" t="s">
        <v>1282</v>
      </c>
      <c r="BR1163">
        <v>4</v>
      </c>
    </row>
    <row r="1164" spans="69:70" x14ac:dyDescent="0.25">
      <c r="BQ1164" t="s">
        <v>1315</v>
      </c>
      <c r="BR1164">
        <v>4</v>
      </c>
    </row>
    <row r="1165" spans="69:70" x14ac:dyDescent="0.25">
      <c r="BQ1165" t="s">
        <v>1321</v>
      </c>
      <c r="BR1165">
        <v>4</v>
      </c>
    </row>
    <row r="1166" spans="69:70" x14ac:dyDescent="0.25">
      <c r="BQ1166" t="s">
        <v>1332</v>
      </c>
      <c r="BR1166">
        <v>4</v>
      </c>
    </row>
    <row r="1167" spans="69:70" x14ac:dyDescent="0.25">
      <c r="BQ1167" t="s">
        <v>1333</v>
      </c>
      <c r="BR1167">
        <v>4</v>
      </c>
    </row>
    <row r="1168" spans="69:70" x14ac:dyDescent="0.25">
      <c r="BQ1168" t="s">
        <v>1337</v>
      </c>
      <c r="BR1168">
        <v>4</v>
      </c>
    </row>
    <row r="1169" spans="69:70" x14ac:dyDescent="0.25">
      <c r="BQ1169" t="s">
        <v>1350</v>
      </c>
      <c r="BR1169">
        <v>4</v>
      </c>
    </row>
    <row r="1170" spans="69:70" x14ac:dyDescent="0.25">
      <c r="BQ1170" t="s">
        <v>1355</v>
      </c>
      <c r="BR1170">
        <v>4</v>
      </c>
    </row>
    <row r="1171" spans="69:70" x14ac:dyDescent="0.25">
      <c r="BQ1171" t="s">
        <v>1357</v>
      </c>
      <c r="BR1171">
        <v>4</v>
      </c>
    </row>
    <row r="1172" spans="69:70" x14ac:dyDescent="0.25">
      <c r="BQ1172" t="s">
        <v>1368</v>
      </c>
      <c r="BR1172">
        <v>4</v>
      </c>
    </row>
    <row r="1173" spans="69:70" x14ac:dyDescent="0.25">
      <c r="BQ1173" t="s">
        <v>1373</v>
      </c>
      <c r="BR1173">
        <v>4</v>
      </c>
    </row>
    <row r="1174" spans="69:70" x14ac:dyDescent="0.25">
      <c r="BQ1174" t="s">
        <v>1380</v>
      </c>
      <c r="BR1174">
        <v>4</v>
      </c>
    </row>
    <row r="1175" spans="69:70" x14ac:dyDescent="0.25">
      <c r="BQ1175" t="s">
        <v>1383</v>
      </c>
      <c r="BR1175">
        <v>4</v>
      </c>
    </row>
    <row r="1176" spans="69:70" x14ac:dyDescent="0.25">
      <c r="BQ1176" t="s">
        <v>1399</v>
      </c>
      <c r="BR1176">
        <v>4</v>
      </c>
    </row>
    <row r="1177" spans="69:70" x14ac:dyDescent="0.25">
      <c r="BQ1177" t="s">
        <v>1407</v>
      </c>
      <c r="BR1177">
        <v>4</v>
      </c>
    </row>
    <row r="1178" spans="69:70" x14ac:dyDescent="0.25">
      <c r="BQ1178" t="s">
        <v>1440</v>
      </c>
      <c r="BR1178">
        <v>4</v>
      </c>
    </row>
    <row r="1179" spans="69:70" x14ac:dyDescent="0.25">
      <c r="BQ1179" t="s">
        <v>1441</v>
      </c>
      <c r="BR1179">
        <v>4</v>
      </c>
    </row>
    <row r="1180" spans="69:70" x14ac:dyDescent="0.25">
      <c r="BQ1180" t="s">
        <v>1470</v>
      </c>
      <c r="BR1180">
        <v>4</v>
      </c>
    </row>
    <row r="1181" spans="69:70" x14ac:dyDescent="0.25">
      <c r="BQ1181" t="s">
        <v>1499</v>
      </c>
      <c r="BR1181">
        <v>4</v>
      </c>
    </row>
    <row r="1182" spans="69:70" x14ac:dyDescent="0.25">
      <c r="BQ1182" t="s">
        <v>1503</v>
      </c>
      <c r="BR1182">
        <v>4</v>
      </c>
    </row>
    <row r="1183" spans="69:70" x14ac:dyDescent="0.25">
      <c r="BQ1183" t="s">
        <v>1509</v>
      </c>
      <c r="BR1183">
        <v>4</v>
      </c>
    </row>
    <row r="1184" spans="69:70" x14ac:dyDescent="0.25">
      <c r="BQ1184" t="s">
        <v>1511</v>
      </c>
      <c r="BR1184">
        <v>4</v>
      </c>
    </row>
    <row r="1185" spans="69:70" x14ac:dyDescent="0.25">
      <c r="BQ1185" t="s">
        <v>1530</v>
      </c>
      <c r="BR1185">
        <v>4</v>
      </c>
    </row>
    <row r="1186" spans="69:70" x14ac:dyDescent="0.25">
      <c r="BQ1186" t="s">
        <v>1531</v>
      </c>
      <c r="BR1186">
        <v>4</v>
      </c>
    </row>
    <row r="1187" spans="69:70" x14ac:dyDescent="0.25">
      <c r="BQ1187" t="s">
        <v>1543</v>
      </c>
      <c r="BR1187">
        <v>4</v>
      </c>
    </row>
    <row r="1188" spans="69:70" x14ac:dyDescent="0.25">
      <c r="BQ1188" t="s">
        <v>1545</v>
      </c>
      <c r="BR1188">
        <v>4</v>
      </c>
    </row>
    <row r="1189" spans="69:70" x14ac:dyDescent="0.25">
      <c r="BQ1189" t="s">
        <v>1561</v>
      </c>
      <c r="BR1189">
        <v>4</v>
      </c>
    </row>
    <row r="1190" spans="69:70" x14ac:dyDescent="0.25">
      <c r="BQ1190" t="s">
        <v>1564</v>
      </c>
      <c r="BR1190">
        <v>4</v>
      </c>
    </row>
    <row r="1191" spans="69:70" x14ac:dyDescent="0.25">
      <c r="BQ1191" t="s">
        <v>1579</v>
      </c>
      <c r="BR1191">
        <v>4</v>
      </c>
    </row>
    <row r="1192" spans="69:70" x14ac:dyDescent="0.25">
      <c r="BQ1192" t="s">
        <v>1606</v>
      </c>
      <c r="BR1192">
        <v>4</v>
      </c>
    </row>
    <row r="1193" spans="69:70" x14ac:dyDescent="0.25">
      <c r="BQ1193" t="s">
        <v>1609</v>
      </c>
      <c r="BR1193">
        <v>4</v>
      </c>
    </row>
    <row r="1194" spans="69:70" x14ac:dyDescent="0.25">
      <c r="BQ1194" t="s">
        <v>1616</v>
      </c>
      <c r="BR1194">
        <v>4</v>
      </c>
    </row>
    <row r="1195" spans="69:70" x14ac:dyDescent="0.25">
      <c r="BQ1195" t="s">
        <v>1621</v>
      </c>
      <c r="BR1195">
        <v>4</v>
      </c>
    </row>
    <row r="1196" spans="69:70" x14ac:dyDescent="0.25">
      <c r="BQ1196" t="s">
        <v>1623</v>
      </c>
      <c r="BR1196">
        <v>4</v>
      </c>
    </row>
    <row r="1197" spans="69:70" x14ac:dyDescent="0.25">
      <c r="BQ1197" t="s">
        <v>1626</v>
      </c>
      <c r="BR1197">
        <v>4</v>
      </c>
    </row>
    <row r="1198" spans="69:70" x14ac:dyDescent="0.25">
      <c r="BQ1198" t="s">
        <v>1628</v>
      </c>
      <c r="BR1198">
        <v>4</v>
      </c>
    </row>
    <row r="1199" spans="69:70" x14ac:dyDescent="0.25">
      <c r="BQ1199" t="s">
        <v>1645</v>
      </c>
      <c r="BR1199">
        <v>4</v>
      </c>
    </row>
    <row r="1200" spans="69:70" x14ac:dyDescent="0.25">
      <c r="BQ1200" t="s">
        <v>1650</v>
      </c>
      <c r="BR1200">
        <v>4</v>
      </c>
    </row>
    <row r="1201" spans="69:70" x14ac:dyDescent="0.25">
      <c r="BQ1201" t="s">
        <v>1659</v>
      </c>
      <c r="BR1201">
        <v>4</v>
      </c>
    </row>
    <row r="1202" spans="69:70" x14ac:dyDescent="0.25">
      <c r="BQ1202" t="s">
        <v>1675</v>
      </c>
      <c r="BR1202">
        <v>4</v>
      </c>
    </row>
    <row r="1203" spans="69:70" x14ac:dyDescent="0.25">
      <c r="BQ1203" t="s">
        <v>1678</v>
      </c>
      <c r="BR1203">
        <v>4</v>
      </c>
    </row>
    <row r="1204" spans="69:70" x14ac:dyDescent="0.25">
      <c r="BQ1204" t="s">
        <v>1691</v>
      </c>
      <c r="BR1204">
        <v>4</v>
      </c>
    </row>
    <row r="1205" spans="69:70" x14ac:dyDescent="0.25">
      <c r="BQ1205" t="s">
        <v>1694</v>
      </c>
      <c r="BR1205">
        <v>4</v>
      </c>
    </row>
    <row r="1206" spans="69:70" x14ac:dyDescent="0.25">
      <c r="BQ1206" t="s">
        <v>1695</v>
      </c>
      <c r="BR1206">
        <v>4</v>
      </c>
    </row>
    <row r="1207" spans="69:70" x14ac:dyDescent="0.25">
      <c r="BQ1207" t="s">
        <v>1712</v>
      </c>
      <c r="BR1207">
        <v>4</v>
      </c>
    </row>
    <row r="1208" spans="69:70" x14ac:dyDescent="0.25">
      <c r="BQ1208" t="s">
        <v>1717</v>
      </c>
      <c r="BR1208">
        <v>4</v>
      </c>
    </row>
    <row r="1209" spans="69:70" x14ac:dyDescent="0.25">
      <c r="BQ1209" t="s">
        <v>1729</v>
      </c>
      <c r="BR1209">
        <v>4</v>
      </c>
    </row>
    <row r="1210" spans="69:70" x14ac:dyDescent="0.25">
      <c r="BQ1210" t="s">
        <v>1732</v>
      </c>
      <c r="BR1210">
        <v>4</v>
      </c>
    </row>
    <row r="1211" spans="69:70" x14ac:dyDescent="0.25">
      <c r="BQ1211" t="s">
        <v>1750</v>
      </c>
      <c r="BR1211">
        <v>4</v>
      </c>
    </row>
    <row r="1212" spans="69:70" x14ac:dyDescent="0.25">
      <c r="BQ1212" t="s">
        <v>1753</v>
      </c>
      <c r="BR1212">
        <v>4</v>
      </c>
    </row>
    <row r="1213" spans="69:70" x14ac:dyDescent="0.25">
      <c r="BQ1213" t="s">
        <v>1770</v>
      </c>
      <c r="BR1213">
        <v>4</v>
      </c>
    </row>
    <row r="1214" spans="69:70" x14ac:dyDescent="0.25">
      <c r="BQ1214" t="s">
        <v>1772</v>
      </c>
      <c r="BR1214">
        <v>4</v>
      </c>
    </row>
    <row r="1215" spans="69:70" x14ac:dyDescent="0.25">
      <c r="BQ1215" t="s">
        <v>1782</v>
      </c>
      <c r="BR1215">
        <v>4</v>
      </c>
    </row>
    <row r="1216" spans="69:70" x14ac:dyDescent="0.25">
      <c r="BQ1216" t="s">
        <v>1791</v>
      </c>
      <c r="BR1216">
        <v>4</v>
      </c>
    </row>
    <row r="1217" spans="69:70" x14ac:dyDescent="0.25">
      <c r="BQ1217" t="s">
        <v>1799</v>
      </c>
      <c r="BR1217">
        <v>4</v>
      </c>
    </row>
    <row r="1218" spans="69:70" x14ac:dyDescent="0.25">
      <c r="BQ1218" t="s">
        <v>1815</v>
      </c>
      <c r="BR1218">
        <v>4</v>
      </c>
    </row>
    <row r="1219" spans="69:70" x14ac:dyDescent="0.25">
      <c r="BQ1219" t="s">
        <v>1821</v>
      </c>
      <c r="BR1219">
        <v>4</v>
      </c>
    </row>
    <row r="1220" spans="69:70" x14ac:dyDescent="0.25">
      <c r="BQ1220" t="s">
        <v>1830</v>
      </c>
      <c r="BR1220">
        <v>4</v>
      </c>
    </row>
    <row r="1221" spans="69:70" x14ac:dyDescent="0.25">
      <c r="BQ1221" t="s">
        <v>1832</v>
      </c>
      <c r="BR1221">
        <v>4</v>
      </c>
    </row>
    <row r="1222" spans="69:70" x14ac:dyDescent="0.25">
      <c r="BQ1222" t="s">
        <v>1839</v>
      </c>
      <c r="BR1222">
        <v>4</v>
      </c>
    </row>
    <row r="1223" spans="69:70" x14ac:dyDescent="0.25">
      <c r="BQ1223" t="s">
        <v>1853</v>
      </c>
      <c r="BR1223">
        <v>4</v>
      </c>
    </row>
    <row r="1224" spans="69:70" x14ac:dyDescent="0.25">
      <c r="BQ1224" t="s">
        <v>1858</v>
      </c>
      <c r="BR1224">
        <v>4</v>
      </c>
    </row>
    <row r="1225" spans="69:70" x14ac:dyDescent="0.25">
      <c r="BQ1225" t="s">
        <v>1861</v>
      </c>
      <c r="BR1225">
        <v>4</v>
      </c>
    </row>
    <row r="1226" spans="69:70" x14ac:dyDescent="0.25">
      <c r="BQ1226" t="s">
        <v>1868</v>
      </c>
      <c r="BR1226">
        <v>4</v>
      </c>
    </row>
    <row r="1227" spans="69:70" x14ac:dyDescent="0.25">
      <c r="BQ1227" t="s">
        <v>1872</v>
      </c>
      <c r="BR1227">
        <v>4</v>
      </c>
    </row>
    <row r="1228" spans="69:70" x14ac:dyDescent="0.25">
      <c r="BQ1228" t="s">
        <v>1881</v>
      </c>
      <c r="BR1228">
        <v>4</v>
      </c>
    </row>
    <row r="1229" spans="69:70" x14ac:dyDescent="0.25">
      <c r="BQ1229" t="s">
        <v>1889</v>
      </c>
      <c r="BR1229">
        <v>4</v>
      </c>
    </row>
    <row r="1230" spans="69:70" x14ac:dyDescent="0.25">
      <c r="BQ1230" t="s">
        <v>1897</v>
      </c>
      <c r="BR1230">
        <v>4</v>
      </c>
    </row>
    <row r="1231" spans="69:70" x14ac:dyDescent="0.25">
      <c r="BQ1231" t="s">
        <v>1907</v>
      </c>
      <c r="BR1231">
        <v>4</v>
      </c>
    </row>
    <row r="1232" spans="69:70" x14ac:dyDescent="0.25">
      <c r="BQ1232" t="s">
        <v>1909</v>
      </c>
      <c r="BR1232">
        <v>4</v>
      </c>
    </row>
    <row r="1233" spans="69:70" x14ac:dyDescent="0.25">
      <c r="BQ1233" t="s">
        <v>1946</v>
      </c>
      <c r="BR1233">
        <v>4</v>
      </c>
    </row>
    <row r="1234" spans="69:70" x14ac:dyDescent="0.25">
      <c r="BQ1234" t="s">
        <v>1948</v>
      </c>
      <c r="BR1234">
        <v>4</v>
      </c>
    </row>
    <row r="1235" spans="69:70" x14ac:dyDescent="0.25">
      <c r="BQ1235" t="s">
        <v>1963</v>
      </c>
      <c r="BR1235">
        <v>4</v>
      </c>
    </row>
    <row r="1236" spans="69:70" x14ac:dyDescent="0.25">
      <c r="BQ1236" t="s">
        <v>1967</v>
      </c>
      <c r="BR1236">
        <v>4</v>
      </c>
    </row>
    <row r="1237" spans="69:70" x14ac:dyDescent="0.25">
      <c r="BQ1237" t="s">
        <v>1975</v>
      </c>
      <c r="BR1237">
        <v>4</v>
      </c>
    </row>
    <row r="1238" spans="69:70" x14ac:dyDescent="0.25">
      <c r="BQ1238" t="s">
        <v>2003</v>
      </c>
      <c r="BR1238">
        <v>4</v>
      </c>
    </row>
    <row r="1239" spans="69:70" x14ac:dyDescent="0.25">
      <c r="BQ1239" t="s">
        <v>2007</v>
      </c>
      <c r="BR1239">
        <v>4</v>
      </c>
    </row>
    <row r="1240" spans="69:70" x14ac:dyDescent="0.25">
      <c r="BQ1240" t="s">
        <v>2012</v>
      </c>
      <c r="BR1240">
        <v>4</v>
      </c>
    </row>
    <row r="1241" spans="69:70" x14ac:dyDescent="0.25">
      <c r="BQ1241" t="s">
        <v>2017</v>
      </c>
      <c r="BR1241">
        <v>4</v>
      </c>
    </row>
    <row r="1242" spans="69:70" x14ac:dyDescent="0.25">
      <c r="BQ1242" t="s">
        <v>2022</v>
      </c>
      <c r="BR1242">
        <v>4</v>
      </c>
    </row>
    <row r="1243" spans="69:70" x14ac:dyDescent="0.25">
      <c r="BQ1243" t="s">
        <v>2023</v>
      </c>
      <c r="BR1243">
        <v>4</v>
      </c>
    </row>
    <row r="1244" spans="69:70" x14ac:dyDescent="0.25">
      <c r="BQ1244" t="s">
        <v>2031</v>
      </c>
      <c r="BR1244">
        <v>4</v>
      </c>
    </row>
    <row r="1245" spans="69:70" x14ac:dyDescent="0.25">
      <c r="BQ1245" t="s">
        <v>2033</v>
      </c>
      <c r="BR1245">
        <v>4</v>
      </c>
    </row>
    <row r="1246" spans="69:70" x14ac:dyDescent="0.25">
      <c r="BQ1246" t="s">
        <v>2045</v>
      </c>
      <c r="BR1246">
        <v>4</v>
      </c>
    </row>
    <row r="1247" spans="69:70" x14ac:dyDescent="0.25">
      <c r="BQ1247" t="s">
        <v>2062</v>
      </c>
      <c r="BR1247">
        <v>4</v>
      </c>
    </row>
    <row r="1248" spans="69:70" x14ac:dyDescent="0.25">
      <c r="BQ1248" t="s">
        <v>2070</v>
      </c>
      <c r="BR1248">
        <v>4</v>
      </c>
    </row>
    <row r="1249" spans="69:70" x14ac:dyDescent="0.25">
      <c r="BQ1249" t="s">
        <v>2080</v>
      </c>
      <c r="BR1249">
        <v>4</v>
      </c>
    </row>
    <row r="1250" spans="69:70" x14ac:dyDescent="0.25">
      <c r="BQ1250" t="s">
        <v>2108</v>
      </c>
      <c r="BR1250">
        <v>4</v>
      </c>
    </row>
    <row r="1251" spans="69:70" x14ac:dyDescent="0.25">
      <c r="BQ1251" t="s">
        <v>2113</v>
      </c>
      <c r="BR1251">
        <v>4</v>
      </c>
    </row>
    <row r="1252" spans="69:70" x14ac:dyDescent="0.25">
      <c r="BQ1252" t="s">
        <v>2121</v>
      </c>
      <c r="BR1252">
        <v>4</v>
      </c>
    </row>
    <row r="1253" spans="69:70" x14ac:dyDescent="0.25">
      <c r="BQ1253" t="s">
        <v>2128</v>
      </c>
      <c r="BR1253">
        <v>4</v>
      </c>
    </row>
    <row r="1254" spans="69:70" x14ac:dyDescent="0.25">
      <c r="BQ1254" t="s">
        <v>2136</v>
      </c>
      <c r="BR1254">
        <v>4</v>
      </c>
    </row>
    <row r="1255" spans="69:70" x14ac:dyDescent="0.25">
      <c r="BQ1255" t="s">
        <v>2154</v>
      </c>
      <c r="BR1255">
        <v>4</v>
      </c>
    </row>
    <row r="1256" spans="69:70" x14ac:dyDescent="0.25">
      <c r="BQ1256" t="s">
        <v>2163</v>
      </c>
      <c r="BR1256">
        <v>4</v>
      </c>
    </row>
    <row r="1257" spans="69:70" x14ac:dyDescent="0.25">
      <c r="BQ1257" t="s">
        <v>2170</v>
      </c>
      <c r="BR1257">
        <v>4</v>
      </c>
    </row>
    <row r="1258" spans="69:70" x14ac:dyDescent="0.25">
      <c r="BQ1258" t="s">
        <v>2179</v>
      </c>
      <c r="BR1258">
        <v>4</v>
      </c>
    </row>
    <row r="1259" spans="69:70" x14ac:dyDescent="0.25">
      <c r="BQ1259" t="s">
        <v>2183</v>
      </c>
      <c r="BR1259">
        <v>4</v>
      </c>
    </row>
    <row r="1260" spans="69:70" x14ac:dyDescent="0.25">
      <c r="BQ1260" t="s">
        <v>2200</v>
      </c>
      <c r="BR1260">
        <v>4</v>
      </c>
    </row>
    <row r="1261" spans="69:70" x14ac:dyDescent="0.25">
      <c r="BQ1261" t="s">
        <v>2237</v>
      </c>
      <c r="BR1261">
        <v>4</v>
      </c>
    </row>
    <row r="1262" spans="69:70" x14ac:dyDescent="0.25">
      <c r="BQ1262" t="s">
        <v>2257</v>
      </c>
      <c r="BR1262">
        <v>4</v>
      </c>
    </row>
    <row r="1263" spans="69:70" x14ac:dyDescent="0.25">
      <c r="BQ1263" t="s">
        <v>2282</v>
      </c>
      <c r="BR1263">
        <v>4</v>
      </c>
    </row>
    <row r="1264" spans="69:70" x14ac:dyDescent="0.25">
      <c r="BQ1264" t="s">
        <v>2315</v>
      </c>
      <c r="BR1264">
        <v>4</v>
      </c>
    </row>
    <row r="1265" spans="69:70" x14ac:dyDescent="0.25">
      <c r="BQ1265" t="s">
        <v>2319</v>
      </c>
      <c r="BR1265">
        <v>4</v>
      </c>
    </row>
    <row r="1266" spans="69:70" x14ac:dyDescent="0.25">
      <c r="BQ1266" t="s">
        <v>2321</v>
      </c>
      <c r="BR1266">
        <v>4</v>
      </c>
    </row>
    <row r="1267" spans="69:70" x14ac:dyDescent="0.25">
      <c r="BQ1267" t="s">
        <v>2324</v>
      </c>
      <c r="BR1267">
        <v>4</v>
      </c>
    </row>
    <row r="1268" spans="69:70" x14ac:dyDescent="0.25">
      <c r="BQ1268" t="s">
        <v>2334</v>
      </c>
      <c r="BR1268">
        <v>4</v>
      </c>
    </row>
    <row r="1269" spans="69:70" x14ac:dyDescent="0.25">
      <c r="BQ1269" t="s">
        <v>2338</v>
      </c>
      <c r="BR1269">
        <v>4</v>
      </c>
    </row>
    <row r="1270" spans="69:70" x14ac:dyDescent="0.25">
      <c r="BQ1270" t="s">
        <v>2342</v>
      </c>
      <c r="BR1270">
        <v>4</v>
      </c>
    </row>
    <row r="1271" spans="69:70" x14ac:dyDescent="0.25">
      <c r="BQ1271" t="s">
        <v>2353</v>
      </c>
      <c r="BR1271">
        <v>4</v>
      </c>
    </row>
    <row r="1272" spans="69:70" x14ac:dyDescent="0.25">
      <c r="BQ1272" t="s">
        <v>2355</v>
      </c>
      <c r="BR1272">
        <v>4</v>
      </c>
    </row>
    <row r="1273" spans="69:70" x14ac:dyDescent="0.25">
      <c r="BQ1273" t="s">
        <v>2358</v>
      </c>
      <c r="BR1273">
        <v>4</v>
      </c>
    </row>
    <row r="1274" spans="69:70" x14ac:dyDescent="0.25">
      <c r="BQ1274" t="s">
        <v>2362</v>
      </c>
      <c r="BR1274">
        <v>4</v>
      </c>
    </row>
    <row r="1275" spans="69:70" x14ac:dyDescent="0.25">
      <c r="BQ1275" t="s">
        <v>2383</v>
      </c>
      <c r="BR1275">
        <v>4</v>
      </c>
    </row>
    <row r="1276" spans="69:70" x14ac:dyDescent="0.25">
      <c r="BQ1276" t="s">
        <v>2390</v>
      </c>
      <c r="BR1276">
        <v>4</v>
      </c>
    </row>
    <row r="1277" spans="69:70" x14ac:dyDescent="0.25">
      <c r="BQ1277" t="s">
        <v>2402</v>
      </c>
      <c r="BR1277">
        <v>4</v>
      </c>
    </row>
    <row r="1278" spans="69:70" x14ac:dyDescent="0.25">
      <c r="BQ1278" t="s">
        <v>2410</v>
      </c>
      <c r="BR1278">
        <v>4</v>
      </c>
    </row>
    <row r="1279" spans="69:70" x14ac:dyDescent="0.25">
      <c r="BQ1279" t="s">
        <v>2435</v>
      </c>
      <c r="BR1279">
        <v>4</v>
      </c>
    </row>
    <row r="1280" spans="69:70" x14ac:dyDescent="0.25">
      <c r="BQ1280" t="s">
        <v>2442</v>
      </c>
      <c r="BR1280">
        <v>4</v>
      </c>
    </row>
    <row r="1281" spans="69:70" x14ac:dyDescent="0.25">
      <c r="BQ1281" t="s">
        <v>2572</v>
      </c>
      <c r="BR1281">
        <v>4</v>
      </c>
    </row>
    <row r="1282" spans="69:70" x14ac:dyDescent="0.25">
      <c r="BQ1282" t="s">
        <v>2601</v>
      </c>
      <c r="BR1282">
        <v>4</v>
      </c>
    </row>
    <row r="1283" spans="69:70" x14ac:dyDescent="0.25">
      <c r="BQ1283" t="s">
        <v>2657</v>
      </c>
      <c r="BR1283">
        <v>4</v>
      </c>
    </row>
    <row r="1284" spans="69:70" x14ac:dyDescent="0.25">
      <c r="BQ1284" t="s">
        <v>388</v>
      </c>
      <c r="BR1284">
        <v>3</v>
      </c>
    </row>
    <row r="1285" spans="69:70" x14ac:dyDescent="0.25">
      <c r="BQ1285" t="s">
        <v>405</v>
      </c>
      <c r="BR1285">
        <v>3</v>
      </c>
    </row>
    <row r="1286" spans="69:70" x14ac:dyDescent="0.25">
      <c r="BQ1286" t="s">
        <v>406</v>
      </c>
      <c r="BR1286">
        <v>3</v>
      </c>
    </row>
    <row r="1287" spans="69:70" x14ac:dyDescent="0.25">
      <c r="BQ1287" t="s">
        <v>425</v>
      </c>
      <c r="BR1287">
        <v>3</v>
      </c>
    </row>
    <row r="1288" spans="69:70" x14ac:dyDescent="0.25">
      <c r="BQ1288" t="s">
        <v>427</v>
      </c>
      <c r="BR1288">
        <v>3</v>
      </c>
    </row>
    <row r="1289" spans="69:70" x14ac:dyDescent="0.25">
      <c r="BQ1289" t="s">
        <v>453</v>
      </c>
      <c r="BR1289">
        <v>3</v>
      </c>
    </row>
    <row r="1290" spans="69:70" x14ac:dyDescent="0.25">
      <c r="BQ1290" t="s">
        <v>455</v>
      </c>
      <c r="BR1290">
        <v>3</v>
      </c>
    </row>
    <row r="1291" spans="69:70" x14ac:dyDescent="0.25">
      <c r="BQ1291" t="s">
        <v>485</v>
      </c>
      <c r="BR1291">
        <v>3</v>
      </c>
    </row>
    <row r="1292" spans="69:70" x14ac:dyDescent="0.25">
      <c r="BQ1292" t="s">
        <v>488</v>
      </c>
      <c r="BR1292">
        <v>3</v>
      </c>
    </row>
    <row r="1293" spans="69:70" x14ac:dyDescent="0.25">
      <c r="BQ1293" t="s">
        <v>515</v>
      </c>
      <c r="BR1293">
        <v>3</v>
      </c>
    </row>
    <row r="1294" spans="69:70" x14ac:dyDescent="0.25">
      <c r="BQ1294" t="s">
        <v>517</v>
      </c>
      <c r="BR1294">
        <v>3</v>
      </c>
    </row>
    <row r="1295" spans="69:70" x14ac:dyDescent="0.25">
      <c r="BQ1295" t="s">
        <v>522</v>
      </c>
      <c r="BR1295">
        <v>3</v>
      </c>
    </row>
    <row r="1296" spans="69:70" x14ac:dyDescent="0.25">
      <c r="BQ1296" t="s">
        <v>586</v>
      </c>
      <c r="BR1296">
        <v>3</v>
      </c>
    </row>
    <row r="1297" spans="69:70" x14ac:dyDescent="0.25">
      <c r="BQ1297" t="s">
        <v>601</v>
      </c>
      <c r="BR1297">
        <v>3</v>
      </c>
    </row>
    <row r="1298" spans="69:70" x14ac:dyDescent="0.25">
      <c r="BQ1298" t="s">
        <v>631</v>
      </c>
      <c r="BR1298">
        <v>3</v>
      </c>
    </row>
    <row r="1299" spans="69:70" x14ac:dyDescent="0.25">
      <c r="BQ1299" t="s">
        <v>681</v>
      </c>
      <c r="BR1299">
        <v>3</v>
      </c>
    </row>
    <row r="1300" spans="69:70" x14ac:dyDescent="0.25">
      <c r="BQ1300" t="s">
        <v>706</v>
      </c>
      <c r="BR1300">
        <v>3</v>
      </c>
    </row>
    <row r="1301" spans="69:70" x14ac:dyDescent="0.25">
      <c r="BQ1301" t="s">
        <v>718</v>
      </c>
      <c r="BR1301">
        <v>3</v>
      </c>
    </row>
    <row r="1302" spans="69:70" x14ac:dyDescent="0.25">
      <c r="BQ1302" t="s">
        <v>726</v>
      </c>
      <c r="BR1302">
        <v>3</v>
      </c>
    </row>
    <row r="1303" spans="69:70" x14ac:dyDescent="0.25">
      <c r="BQ1303" t="s">
        <v>733</v>
      </c>
      <c r="BR1303">
        <v>3</v>
      </c>
    </row>
    <row r="1304" spans="69:70" x14ac:dyDescent="0.25">
      <c r="BQ1304" t="s">
        <v>774</v>
      </c>
      <c r="BR1304">
        <v>3</v>
      </c>
    </row>
    <row r="1305" spans="69:70" x14ac:dyDescent="0.25">
      <c r="BQ1305" t="s">
        <v>825</v>
      </c>
      <c r="BR1305">
        <v>3</v>
      </c>
    </row>
    <row r="1306" spans="69:70" x14ac:dyDescent="0.25">
      <c r="BQ1306" t="s">
        <v>832</v>
      </c>
      <c r="BR1306">
        <v>3</v>
      </c>
    </row>
    <row r="1307" spans="69:70" x14ac:dyDescent="0.25">
      <c r="BQ1307" t="s">
        <v>835</v>
      </c>
      <c r="BR1307">
        <v>3</v>
      </c>
    </row>
    <row r="1308" spans="69:70" x14ac:dyDescent="0.25">
      <c r="BQ1308" t="s">
        <v>866</v>
      </c>
      <c r="BR1308">
        <v>3</v>
      </c>
    </row>
    <row r="1309" spans="69:70" x14ac:dyDescent="0.25">
      <c r="BQ1309" t="s">
        <v>873</v>
      </c>
      <c r="BR1309">
        <v>3</v>
      </c>
    </row>
    <row r="1310" spans="69:70" x14ac:dyDescent="0.25">
      <c r="BQ1310" t="s">
        <v>891</v>
      </c>
      <c r="BR1310">
        <v>3</v>
      </c>
    </row>
    <row r="1311" spans="69:70" x14ac:dyDescent="0.25">
      <c r="BQ1311" t="s">
        <v>917</v>
      </c>
      <c r="BR1311">
        <v>3</v>
      </c>
    </row>
    <row r="1312" spans="69:70" x14ac:dyDescent="0.25">
      <c r="BQ1312" t="s">
        <v>921</v>
      </c>
      <c r="BR1312">
        <v>3</v>
      </c>
    </row>
    <row r="1313" spans="69:70" x14ac:dyDescent="0.25">
      <c r="BQ1313" t="s">
        <v>923</v>
      </c>
      <c r="BR1313">
        <v>3</v>
      </c>
    </row>
    <row r="1314" spans="69:70" x14ac:dyDescent="0.25">
      <c r="BQ1314" t="s">
        <v>932</v>
      </c>
      <c r="BR1314">
        <v>3</v>
      </c>
    </row>
    <row r="1315" spans="69:70" x14ac:dyDescent="0.25">
      <c r="BQ1315" t="s">
        <v>945</v>
      </c>
      <c r="BR1315">
        <v>3</v>
      </c>
    </row>
    <row r="1316" spans="69:70" x14ac:dyDescent="0.25">
      <c r="BQ1316" t="s">
        <v>948</v>
      </c>
      <c r="BR1316">
        <v>3</v>
      </c>
    </row>
    <row r="1317" spans="69:70" x14ac:dyDescent="0.25">
      <c r="BQ1317" t="s">
        <v>954</v>
      </c>
      <c r="BR1317">
        <v>3</v>
      </c>
    </row>
    <row r="1318" spans="69:70" x14ac:dyDescent="0.25">
      <c r="BQ1318" t="s">
        <v>966</v>
      </c>
      <c r="BR1318">
        <v>3</v>
      </c>
    </row>
    <row r="1319" spans="69:70" x14ac:dyDescent="0.25">
      <c r="BQ1319" t="s">
        <v>975</v>
      </c>
      <c r="BR1319">
        <v>3</v>
      </c>
    </row>
    <row r="1320" spans="69:70" x14ac:dyDescent="0.25">
      <c r="BQ1320" t="s">
        <v>993</v>
      </c>
      <c r="BR1320">
        <v>3</v>
      </c>
    </row>
    <row r="1321" spans="69:70" x14ac:dyDescent="0.25">
      <c r="BQ1321" t="s">
        <v>1001</v>
      </c>
      <c r="BR1321">
        <v>3</v>
      </c>
    </row>
    <row r="1322" spans="69:70" x14ac:dyDescent="0.25">
      <c r="BQ1322" t="s">
        <v>1022</v>
      </c>
      <c r="BR1322">
        <v>3</v>
      </c>
    </row>
    <row r="1323" spans="69:70" x14ac:dyDescent="0.25">
      <c r="BQ1323" t="s">
        <v>1023</v>
      </c>
      <c r="BR1323">
        <v>3</v>
      </c>
    </row>
    <row r="1324" spans="69:70" x14ac:dyDescent="0.25">
      <c r="BQ1324" t="s">
        <v>1026</v>
      </c>
      <c r="BR1324">
        <v>3</v>
      </c>
    </row>
    <row r="1325" spans="69:70" x14ac:dyDescent="0.25">
      <c r="BQ1325" t="s">
        <v>1039</v>
      </c>
      <c r="BR1325">
        <v>3</v>
      </c>
    </row>
    <row r="1326" spans="69:70" x14ac:dyDescent="0.25">
      <c r="BQ1326" t="s">
        <v>1069</v>
      </c>
      <c r="BR1326">
        <v>3</v>
      </c>
    </row>
    <row r="1327" spans="69:70" x14ac:dyDescent="0.25">
      <c r="BQ1327" t="s">
        <v>1109</v>
      </c>
      <c r="BR1327">
        <v>3</v>
      </c>
    </row>
    <row r="1328" spans="69:70" x14ac:dyDescent="0.25">
      <c r="BQ1328" t="s">
        <v>1112</v>
      </c>
      <c r="BR1328">
        <v>3</v>
      </c>
    </row>
    <row r="1329" spans="69:70" x14ac:dyDescent="0.25">
      <c r="BQ1329" t="s">
        <v>1115</v>
      </c>
      <c r="BR1329">
        <v>3</v>
      </c>
    </row>
    <row r="1330" spans="69:70" x14ac:dyDescent="0.25">
      <c r="BQ1330" t="s">
        <v>1128</v>
      </c>
      <c r="BR1330">
        <v>3</v>
      </c>
    </row>
    <row r="1331" spans="69:70" x14ac:dyDescent="0.25">
      <c r="BQ1331" t="s">
        <v>1134</v>
      </c>
      <c r="BR1331">
        <v>3</v>
      </c>
    </row>
    <row r="1332" spans="69:70" x14ac:dyDescent="0.25">
      <c r="BQ1332" t="s">
        <v>1143</v>
      </c>
      <c r="BR1332">
        <v>3</v>
      </c>
    </row>
    <row r="1333" spans="69:70" x14ac:dyDescent="0.25">
      <c r="BQ1333" t="s">
        <v>1148</v>
      </c>
      <c r="BR1333">
        <v>3</v>
      </c>
    </row>
    <row r="1334" spans="69:70" x14ac:dyDescent="0.25">
      <c r="BQ1334" t="s">
        <v>1168</v>
      </c>
      <c r="BR1334">
        <v>3</v>
      </c>
    </row>
    <row r="1335" spans="69:70" x14ac:dyDescent="0.25">
      <c r="BQ1335" t="s">
        <v>1171</v>
      </c>
      <c r="BR1335">
        <v>3</v>
      </c>
    </row>
    <row r="1336" spans="69:70" x14ac:dyDescent="0.25">
      <c r="BQ1336" t="s">
        <v>1221</v>
      </c>
      <c r="BR1336">
        <v>3</v>
      </c>
    </row>
    <row r="1337" spans="69:70" x14ac:dyDescent="0.25">
      <c r="BQ1337" t="s">
        <v>1237</v>
      </c>
      <c r="BR1337">
        <v>3</v>
      </c>
    </row>
    <row r="1338" spans="69:70" x14ac:dyDescent="0.25">
      <c r="BQ1338" t="s">
        <v>1245</v>
      </c>
      <c r="BR1338">
        <v>3</v>
      </c>
    </row>
    <row r="1339" spans="69:70" x14ac:dyDescent="0.25">
      <c r="BQ1339" t="s">
        <v>1248</v>
      </c>
      <c r="BR1339">
        <v>3</v>
      </c>
    </row>
    <row r="1340" spans="69:70" x14ac:dyDescent="0.25">
      <c r="BQ1340" t="s">
        <v>1249</v>
      </c>
      <c r="BR1340">
        <v>3</v>
      </c>
    </row>
    <row r="1341" spans="69:70" x14ac:dyDescent="0.25">
      <c r="BQ1341" t="s">
        <v>1268</v>
      </c>
      <c r="BR1341">
        <v>3</v>
      </c>
    </row>
    <row r="1342" spans="69:70" x14ac:dyDescent="0.25">
      <c r="BQ1342" t="s">
        <v>1269</v>
      </c>
      <c r="BR1342">
        <v>3</v>
      </c>
    </row>
    <row r="1343" spans="69:70" x14ac:dyDescent="0.25">
      <c r="BQ1343" t="s">
        <v>1279</v>
      </c>
      <c r="BR1343">
        <v>3</v>
      </c>
    </row>
    <row r="1344" spans="69:70" x14ac:dyDescent="0.25">
      <c r="BQ1344" t="s">
        <v>1281</v>
      </c>
      <c r="BR1344">
        <v>3</v>
      </c>
    </row>
    <row r="1345" spans="69:70" x14ac:dyDescent="0.25">
      <c r="BQ1345" t="s">
        <v>1284</v>
      </c>
      <c r="BR1345">
        <v>3</v>
      </c>
    </row>
    <row r="1346" spans="69:70" x14ac:dyDescent="0.25">
      <c r="BQ1346" t="s">
        <v>1305</v>
      </c>
      <c r="BR1346">
        <v>3</v>
      </c>
    </row>
    <row r="1347" spans="69:70" x14ac:dyDescent="0.25">
      <c r="BQ1347" t="s">
        <v>1308</v>
      </c>
      <c r="BR1347">
        <v>3</v>
      </c>
    </row>
    <row r="1348" spans="69:70" x14ac:dyDescent="0.25">
      <c r="BQ1348" t="s">
        <v>1324</v>
      </c>
      <c r="BR1348">
        <v>3</v>
      </c>
    </row>
    <row r="1349" spans="69:70" x14ac:dyDescent="0.25">
      <c r="BQ1349" t="s">
        <v>1326</v>
      </c>
      <c r="BR1349">
        <v>3</v>
      </c>
    </row>
    <row r="1350" spans="69:70" x14ac:dyDescent="0.25">
      <c r="BQ1350" t="s">
        <v>1346</v>
      </c>
      <c r="BR1350">
        <v>3</v>
      </c>
    </row>
    <row r="1351" spans="69:70" x14ac:dyDescent="0.25">
      <c r="BQ1351" t="s">
        <v>1362</v>
      </c>
      <c r="BR1351">
        <v>3</v>
      </c>
    </row>
    <row r="1352" spans="69:70" x14ac:dyDescent="0.25">
      <c r="BQ1352" t="s">
        <v>1375</v>
      </c>
      <c r="BR1352">
        <v>3</v>
      </c>
    </row>
    <row r="1353" spans="69:70" x14ac:dyDescent="0.25">
      <c r="BQ1353" t="s">
        <v>1386</v>
      </c>
      <c r="BR1353">
        <v>3</v>
      </c>
    </row>
    <row r="1354" spans="69:70" x14ac:dyDescent="0.25">
      <c r="BQ1354" t="s">
        <v>1388</v>
      </c>
      <c r="BR1354">
        <v>3</v>
      </c>
    </row>
    <row r="1355" spans="69:70" x14ac:dyDescent="0.25">
      <c r="BQ1355" t="s">
        <v>1396</v>
      </c>
      <c r="BR1355">
        <v>3</v>
      </c>
    </row>
    <row r="1356" spans="69:70" x14ac:dyDescent="0.25">
      <c r="BQ1356" t="s">
        <v>1411</v>
      </c>
      <c r="BR1356">
        <v>3</v>
      </c>
    </row>
    <row r="1357" spans="69:70" x14ac:dyDescent="0.25">
      <c r="BQ1357" t="s">
        <v>1437</v>
      </c>
      <c r="BR1357">
        <v>3</v>
      </c>
    </row>
    <row r="1358" spans="69:70" x14ac:dyDescent="0.25">
      <c r="BQ1358" t="s">
        <v>1457</v>
      </c>
      <c r="BR1358">
        <v>3</v>
      </c>
    </row>
    <row r="1359" spans="69:70" x14ac:dyDescent="0.25">
      <c r="BQ1359" t="s">
        <v>1460</v>
      </c>
      <c r="BR1359">
        <v>3</v>
      </c>
    </row>
    <row r="1360" spans="69:70" x14ac:dyDescent="0.25">
      <c r="BQ1360" t="s">
        <v>1461</v>
      </c>
      <c r="BR1360">
        <v>3</v>
      </c>
    </row>
    <row r="1361" spans="69:70" x14ac:dyDescent="0.25">
      <c r="BQ1361" t="s">
        <v>1466</v>
      </c>
      <c r="BR1361">
        <v>3</v>
      </c>
    </row>
    <row r="1362" spans="69:70" x14ac:dyDescent="0.25">
      <c r="BQ1362" t="s">
        <v>1480</v>
      </c>
      <c r="BR1362">
        <v>3</v>
      </c>
    </row>
    <row r="1363" spans="69:70" x14ac:dyDescent="0.25">
      <c r="BQ1363" t="s">
        <v>1491</v>
      </c>
      <c r="BR1363">
        <v>3</v>
      </c>
    </row>
    <row r="1364" spans="69:70" x14ac:dyDescent="0.25">
      <c r="BQ1364" t="s">
        <v>1493</v>
      </c>
      <c r="BR1364">
        <v>3</v>
      </c>
    </row>
    <row r="1365" spans="69:70" x14ac:dyDescent="0.25">
      <c r="BQ1365" t="s">
        <v>1498</v>
      </c>
      <c r="BR1365">
        <v>3</v>
      </c>
    </row>
    <row r="1366" spans="69:70" x14ac:dyDescent="0.25">
      <c r="BQ1366" t="s">
        <v>1506</v>
      </c>
      <c r="BR1366">
        <v>3</v>
      </c>
    </row>
    <row r="1367" spans="69:70" x14ac:dyDescent="0.25">
      <c r="BQ1367" t="s">
        <v>1516</v>
      </c>
      <c r="BR1367">
        <v>3</v>
      </c>
    </row>
    <row r="1368" spans="69:70" x14ac:dyDescent="0.25">
      <c r="BQ1368" t="s">
        <v>1520</v>
      </c>
      <c r="BR1368">
        <v>3</v>
      </c>
    </row>
    <row r="1369" spans="69:70" x14ac:dyDescent="0.25">
      <c r="BQ1369" t="s">
        <v>1527</v>
      </c>
      <c r="BR1369">
        <v>3</v>
      </c>
    </row>
    <row r="1370" spans="69:70" x14ac:dyDescent="0.25">
      <c r="BQ1370" t="s">
        <v>1540</v>
      </c>
      <c r="BR1370">
        <v>3</v>
      </c>
    </row>
    <row r="1371" spans="69:70" x14ac:dyDescent="0.25">
      <c r="BQ1371" t="s">
        <v>1550</v>
      </c>
      <c r="BR1371">
        <v>3</v>
      </c>
    </row>
    <row r="1372" spans="69:70" x14ac:dyDescent="0.25">
      <c r="BQ1372" t="s">
        <v>1552</v>
      </c>
      <c r="BR1372">
        <v>3</v>
      </c>
    </row>
    <row r="1373" spans="69:70" x14ac:dyDescent="0.25">
      <c r="BQ1373" t="s">
        <v>1553</v>
      </c>
      <c r="BR1373">
        <v>3</v>
      </c>
    </row>
    <row r="1374" spans="69:70" x14ac:dyDescent="0.25">
      <c r="BQ1374" t="s">
        <v>1562</v>
      </c>
      <c r="BR1374">
        <v>3</v>
      </c>
    </row>
    <row r="1375" spans="69:70" x14ac:dyDescent="0.25">
      <c r="BQ1375" t="s">
        <v>1573</v>
      </c>
      <c r="BR1375">
        <v>3</v>
      </c>
    </row>
    <row r="1376" spans="69:70" x14ac:dyDescent="0.25">
      <c r="BQ1376" t="s">
        <v>1587</v>
      </c>
      <c r="BR1376">
        <v>3</v>
      </c>
    </row>
    <row r="1377" spans="69:70" x14ac:dyDescent="0.25">
      <c r="BQ1377" t="s">
        <v>1592</v>
      </c>
      <c r="BR1377">
        <v>3</v>
      </c>
    </row>
    <row r="1378" spans="69:70" x14ac:dyDescent="0.25">
      <c r="BQ1378" t="s">
        <v>1593</v>
      </c>
      <c r="BR1378">
        <v>3</v>
      </c>
    </row>
    <row r="1379" spans="69:70" x14ac:dyDescent="0.25">
      <c r="BQ1379" t="s">
        <v>1612</v>
      </c>
      <c r="BR1379">
        <v>3</v>
      </c>
    </row>
    <row r="1380" spans="69:70" x14ac:dyDescent="0.25">
      <c r="BQ1380" t="s">
        <v>1618</v>
      </c>
      <c r="BR1380">
        <v>3</v>
      </c>
    </row>
    <row r="1381" spans="69:70" x14ac:dyDescent="0.25">
      <c r="BQ1381" t="s">
        <v>1619</v>
      </c>
      <c r="BR1381">
        <v>3</v>
      </c>
    </row>
    <row r="1382" spans="69:70" x14ac:dyDescent="0.25">
      <c r="BQ1382" t="s">
        <v>1620</v>
      </c>
      <c r="BR1382">
        <v>3</v>
      </c>
    </row>
    <row r="1383" spans="69:70" x14ac:dyDescent="0.25">
      <c r="BQ1383" t="s">
        <v>1629</v>
      </c>
      <c r="BR1383">
        <v>3</v>
      </c>
    </row>
    <row r="1384" spans="69:70" x14ac:dyDescent="0.25">
      <c r="BQ1384" t="s">
        <v>1636</v>
      </c>
      <c r="BR1384">
        <v>3</v>
      </c>
    </row>
    <row r="1385" spans="69:70" x14ac:dyDescent="0.25">
      <c r="BQ1385" t="s">
        <v>1641</v>
      </c>
      <c r="BR1385">
        <v>3</v>
      </c>
    </row>
    <row r="1386" spans="69:70" x14ac:dyDescent="0.25">
      <c r="BQ1386" t="s">
        <v>1646</v>
      </c>
      <c r="BR1386">
        <v>3</v>
      </c>
    </row>
    <row r="1387" spans="69:70" x14ac:dyDescent="0.25">
      <c r="BQ1387" t="s">
        <v>1658</v>
      </c>
      <c r="BR1387">
        <v>3</v>
      </c>
    </row>
    <row r="1388" spans="69:70" x14ac:dyDescent="0.25">
      <c r="BQ1388" t="s">
        <v>1660</v>
      </c>
      <c r="BR1388">
        <v>3</v>
      </c>
    </row>
    <row r="1389" spans="69:70" x14ac:dyDescent="0.25">
      <c r="BQ1389" t="s">
        <v>1661</v>
      </c>
      <c r="BR1389">
        <v>3</v>
      </c>
    </row>
    <row r="1390" spans="69:70" x14ac:dyDescent="0.25">
      <c r="BQ1390" t="s">
        <v>1664</v>
      </c>
      <c r="BR1390">
        <v>3</v>
      </c>
    </row>
    <row r="1391" spans="69:70" x14ac:dyDescent="0.25">
      <c r="BQ1391" t="s">
        <v>1669</v>
      </c>
      <c r="BR1391">
        <v>3</v>
      </c>
    </row>
    <row r="1392" spans="69:70" x14ac:dyDescent="0.25">
      <c r="BQ1392" t="s">
        <v>1677</v>
      </c>
      <c r="BR1392">
        <v>3</v>
      </c>
    </row>
    <row r="1393" spans="69:70" x14ac:dyDescent="0.25">
      <c r="BQ1393" t="s">
        <v>1682</v>
      </c>
      <c r="BR1393">
        <v>3</v>
      </c>
    </row>
    <row r="1394" spans="69:70" x14ac:dyDescent="0.25">
      <c r="BQ1394" t="s">
        <v>1690</v>
      </c>
      <c r="BR1394">
        <v>3</v>
      </c>
    </row>
    <row r="1395" spans="69:70" x14ac:dyDescent="0.25">
      <c r="BQ1395" t="s">
        <v>1696</v>
      </c>
      <c r="BR1395">
        <v>3</v>
      </c>
    </row>
    <row r="1396" spans="69:70" x14ac:dyDescent="0.25">
      <c r="BQ1396" t="s">
        <v>1708</v>
      </c>
      <c r="BR1396">
        <v>3</v>
      </c>
    </row>
    <row r="1397" spans="69:70" x14ac:dyDescent="0.25">
      <c r="BQ1397" t="s">
        <v>1718</v>
      </c>
      <c r="BR1397">
        <v>3</v>
      </c>
    </row>
    <row r="1398" spans="69:70" x14ac:dyDescent="0.25">
      <c r="BQ1398" t="s">
        <v>1719</v>
      </c>
      <c r="BR1398">
        <v>3</v>
      </c>
    </row>
    <row r="1399" spans="69:70" x14ac:dyDescent="0.25">
      <c r="BQ1399" t="s">
        <v>1727</v>
      </c>
      <c r="BR1399">
        <v>3</v>
      </c>
    </row>
    <row r="1400" spans="69:70" x14ac:dyDescent="0.25">
      <c r="BQ1400" t="s">
        <v>1734</v>
      </c>
      <c r="BR1400">
        <v>3</v>
      </c>
    </row>
    <row r="1401" spans="69:70" x14ac:dyDescent="0.25">
      <c r="BQ1401" t="s">
        <v>1743</v>
      </c>
      <c r="BR1401">
        <v>3</v>
      </c>
    </row>
    <row r="1402" spans="69:70" x14ac:dyDescent="0.25">
      <c r="BQ1402" t="s">
        <v>1749</v>
      </c>
      <c r="BR1402">
        <v>3</v>
      </c>
    </row>
    <row r="1403" spans="69:70" x14ac:dyDescent="0.25">
      <c r="BQ1403" t="s">
        <v>1754</v>
      </c>
      <c r="BR1403">
        <v>3</v>
      </c>
    </row>
    <row r="1404" spans="69:70" x14ac:dyDescent="0.25">
      <c r="BQ1404" t="s">
        <v>1760</v>
      </c>
      <c r="BR1404">
        <v>3</v>
      </c>
    </row>
    <row r="1405" spans="69:70" x14ac:dyDescent="0.25">
      <c r="BQ1405" t="s">
        <v>1763</v>
      </c>
      <c r="BR1405">
        <v>3</v>
      </c>
    </row>
    <row r="1406" spans="69:70" x14ac:dyDescent="0.25">
      <c r="BQ1406" t="s">
        <v>1771</v>
      </c>
      <c r="BR1406">
        <v>3</v>
      </c>
    </row>
    <row r="1407" spans="69:70" x14ac:dyDescent="0.25">
      <c r="BQ1407" t="s">
        <v>1778</v>
      </c>
      <c r="BR1407">
        <v>3</v>
      </c>
    </row>
    <row r="1408" spans="69:70" x14ac:dyDescent="0.25">
      <c r="BQ1408" t="s">
        <v>1786</v>
      </c>
      <c r="BR1408">
        <v>3</v>
      </c>
    </row>
    <row r="1409" spans="69:70" x14ac:dyDescent="0.25">
      <c r="BQ1409" t="s">
        <v>1804</v>
      </c>
      <c r="BR1409">
        <v>3</v>
      </c>
    </row>
    <row r="1410" spans="69:70" x14ac:dyDescent="0.25">
      <c r="BQ1410" t="s">
        <v>1810</v>
      </c>
      <c r="BR1410">
        <v>3</v>
      </c>
    </row>
    <row r="1411" spans="69:70" x14ac:dyDescent="0.25">
      <c r="BQ1411" t="s">
        <v>1825</v>
      </c>
      <c r="BR1411">
        <v>3</v>
      </c>
    </row>
    <row r="1412" spans="69:70" x14ac:dyDescent="0.25">
      <c r="BQ1412" t="s">
        <v>1834</v>
      </c>
      <c r="BR1412">
        <v>3</v>
      </c>
    </row>
    <row r="1413" spans="69:70" x14ac:dyDescent="0.25">
      <c r="BQ1413" t="s">
        <v>1835</v>
      </c>
      <c r="BR1413">
        <v>3</v>
      </c>
    </row>
    <row r="1414" spans="69:70" x14ac:dyDescent="0.25">
      <c r="BQ1414" t="s">
        <v>1838</v>
      </c>
      <c r="BR1414">
        <v>3</v>
      </c>
    </row>
    <row r="1415" spans="69:70" x14ac:dyDescent="0.25">
      <c r="BQ1415" t="s">
        <v>1848</v>
      </c>
      <c r="BR1415">
        <v>3</v>
      </c>
    </row>
    <row r="1416" spans="69:70" x14ac:dyDescent="0.25">
      <c r="BQ1416" t="s">
        <v>1859</v>
      </c>
      <c r="BR1416">
        <v>3</v>
      </c>
    </row>
    <row r="1417" spans="69:70" x14ac:dyDescent="0.25">
      <c r="BQ1417" t="s">
        <v>1863</v>
      </c>
      <c r="BR1417">
        <v>3</v>
      </c>
    </row>
    <row r="1418" spans="69:70" x14ac:dyDescent="0.25">
      <c r="BQ1418" t="s">
        <v>1869</v>
      </c>
      <c r="BR1418">
        <v>3</v>
      </c>
    </row>
    <row r="1419" spans="69:70" x14ac:dyDescent="0.25">
      <c r="BQ1419" t="s">
        <v>1880</v>
      </c>
      <c r="BR1419">
        <v>3</v>
      </c>
    </row>
    <row r="1420" spans="69:70" x14ac:dyDescent="0.25">
      <c r="BQ1420" t="s">
        <v>1886</v>
      </c>
      <c r="BR1420">
        <v>3</v>
      </c>
    </row>
    <row r="1421" spans="69:70" x14ac:dyDescent="0.25">
      <c r="BQ1421" t="s">
        <v>1891</v>
      </c>
      <c r="BR1421">
        <v>3</v>
      </c>
    </row>
    <row r="1422" spans="69:70" x14ac:dyDescent="0.25">
      <c r="BQ1422" t="s">
        <v>1896</v>
      </c>
      <c r="BR1422">
        <v>3</v>
      </c>
    </row>
    <row r="1423" spans="69:70" x14ac:dyDescent="0.25">
      <c r="BQ1423" t="s">
        <v>1903</v>
      </c>
      <c r="BR1423">
        <v>3</v>
      </c>
    </row>
    <row r="1424" spans="69:70" x14ac:dyDescent="0.25">
      <c r="BQ1424" t="s">
        <v>1912</v>
      </c>
      <c r="BR1424">
        <v>3</v>
      </c>
    </row>
    <row r="1425" spans="69:70" x14ac:dyDescent="0.25">
      <c r="BQ1425" t="s">
        <v>1924</v>
      </c>
      <c r="BR1425">
        <v>3</v>
      </c>
    </row>
    <row r="1426" spans="69:70" x14ac:dyDescent="0.25">
      <c r="BQ1426" t="s">
        <v>1925</v>
      </c>
      <c r="BR1426">
        <v>3</v>
      </c>
    </row>
    <row r="1427" spans="69:70" x14ac:dyDescent="0.25">
      <c r="BQ1427" t="s">
        <v>1934</v>
      </c>
      <c r="BR1427">
        <v>3</v>
      </c>
    </row>
    <row r="1428" spans="69:70" x14ac:dyDescent="0.25">
      <c r="BQ1428" t="s">
        <v>1943</v>
      </c>
      <c r="BR1428">
        <v>3</v>
      </c>
    </row>
    <row r="1429" spans="69:70" x14ac:dyDescent="0.25">
      <c r="BQ1429" t="s">
        <v>1956</v>
      </c>
      <c r="BR1429">
        <v>3</v>
      </c>
    </row>
    <row r="1430" spans="69:70" x14ac:dyDescent="0.25">
      <c r="BQ1430" t="s">
        <v>1961</v>
      </c>
      <c r="BR1430">
        <v>3</v>
      </c>
    </row>
    <row r="1431" spans="69:70" x14ac:dyDescent="0.25">
      <c r="BQ1431" t="s">
        <v>1964</v>
      </c>
      <c r="BR1431">
        <v>3</v>
      </c>
    </row>
    <row r="1432" spans="69:70" x14ac:dyDescent="0.25">
      <c r="BQ1432" t="s">
        <v>1966</v>
      </c>
      <c r="BR1432">
        <v>3</v>
      </c>
    </row>
    <row r="1433" spans="69:70" x14ac:dyDescent="0.25">
      <c r="BQ1433" t="s">
        <v>1990</v>
      </c>
      <c r="BR1433">
        <v>3</v>
      </c>
    </row>
    <row r="1434" spans="69:70" x14ac:dyDescent="0.25">
      <c r="BQ1434" t="s">
        <v>1992</v>
      </c>
      <c r="BR1434">
        <v>3</v>
      </c>
    </row>
    <row r="1435" spans="69:70" x14ac:dyDescent="0.25">
      <c r="BQ1435" t="s">
        <v>1997</v>
      </c>
      <c r="BR1435">
        <v>3</v>
      </c>
    </row>
    <row r="1436" spans="69:70" x14ac:dyDescent="0.25">
      <c r="BQ1436" t="s">
        <v>1999</v>
      </c>
      <c r="BR1436">
        <v>3</v>
      </c>
    </row>
    <row r="1437" spans="69:70" x14ac:dyDescent="0.25">
      <c r="BQ1437" t="s">
        <v>2001</v>
      </c>
      <c r="BR1437">
        <v>3</v>
      </c>
    </row>
    <row r="1438" spans="69:70" x14ac:dyDescent="0.25">
      <c r="BQ1438" t="s">
        <v>2019</v>
      </c>
      <c r="BR1438">
        <v>3</v>
      </c>
    </row>
    <row r="1439" spans="69:70" x14ac:dyDescent="0.25">
      <c r="BQ1439" t="s">
        <v>2021</v>
      </c>
      <c r="BR1439">
        <v>3</v>
      </c>
    </row>
    <row r="1440" spans="69:70" x14ac:dyDescent="0.25">
      <c r="BQ1440" t="s">
        <v>2025</v>
      </c>
      <c r="BR1440">
        <v>3</v>
      </c>
    </row>
    <row r="1441" spans="69:70" x14ac:dyDescent="0.25">
      <c r="BQ1441" t="s">
        <v>2026</v>
      </c>
      <c r="BR1441">
        <v>3</v>
      </c>
    </row>
    <row r="1442" spans="69:70" x14ac:dyDescent="0.25">
      <c r="BQ1442" t="s">
        <v>2027</v>
      </c>
      <c r="BR1442">
        <v>3</v>
      </c>
    </row>
    <row r="1443" spans="69:70" x14ac:dyDescent="0.25">
      <c r="BQ1443" t="s">
        <v>2037</v>
      </c>
      <c r="BR1443">
        <v>3</v>
      </c>
    </row>
    <row r="1444" spans="69:70" x14ac:dyDescent="0.25">
      <c r="BQ1444" t="s">
        <v>2039</v>
      </c>
      <c r="BR1444">
        <v>3</v>
      </c>
    </row>
    <row r="1445" spans="69:70" x14ac:dyDescent="0.25">
      <c r="BQ1445" t="s">
        <v>2040</v>
      </c>
      <c r="BR1445">
        <v>3</v>
      </c>
    </row>
    <row r="1446" spans="69:70" x14ac:dyDescent="0.25">
      <c r="BQ1446" t="s">
        <v>2050</v>
      </c>
      <c r="BR1446">
        <v>3</v>
      </c>
    </row>
    <row r="1447" spans="69:70" x14ac:dyDescent="0.25">
      <c r="BQ1447" t="s">
        <v>2055</v>
      </c>
      <c r="BR1447">
        <v>3</v>
      </c>
    </row>
    <row r="1448" spans="69:70" x14ac:dyDescent="0.25">
      <c r="BQ1448" t="s">
        <v>2061</v>
      </c>
      <c r="BR1448">
        <v>3</v>
      </c>
    </row>
    <row r="1449" spans="69:70" x14ac:dyDescent="0.25">
      <c r="BQ1449" t="s">
        <v>2075</v>
      </c>
      <c r="BR1449">
        <v>3</v>
      </c>
    </row>
    <row r="1450" spans="69:70" x14ac:dyDescent="0.25">
      <c r="BQ1450" t="s">
        <v>2119</v>
      </c>
      <c r="BR1450">
        <v>3</v>
      </c>
    </row>
    <row r="1451" spans="69:70" x14ac:dyDescent="0.25">
      <c r="BQ1451" t="s">
        <v>2124</v>
      </c>
      <c r="BR1451">
        <v>3</v>
      </c>
    </row>
    <row r="1452" spans="69:70" x14ac:dyDescent="0.25">
      <c r="BQ1452" t="s">
        <v>2130</v>
      </c>
      <c r="BR1452">
        <v>3</v>
      </c>
    </row>
    <row r="1453" spans="69:70" x14ac:dyDescent="0.25">
      <c r="BQ1453" t="s">
        <v>2133</v>
      </c>
      <c r="BR1453">
        <v>3</v>
      </c>
    </row>
    <row r="1454" spans="69:70" x14ac:dyDescent="0.25">
      <c r="BQ1454" t="s">
        <v>2134</v>
      </c>
      <c r="BR1454">
        <v>3</v>
      </c>
    </row>
    <row r="1455" spans="69:70" x14ac:dyDescent="0.25">
      <c r="BQ1455" t="s">
        <v>2141</v>
      </c>
      <c r="BR1455">
        <v>3</v>
      </c>
    </row>
    <row r="1456" spans="69:70" x14ac:dyDescent="0.25">
      <c r="BQ1456" t="s">
        <v>2157</v>
      </c>
      <c r="BR1456">
        <v>3</v>
      </c>
    </row>
    <row r="1457" spans="69:70" x14ac:dyDescent="0.25">
      <c r="BQ1457" t="s">
        <v>2160</v>
      </c>
      <c r="BR1457">
        <v>3</v>
      </c>
    </row>
    <row r="1458" spans="69:70" x14ac:dyDescent="0.25">
      <c r="BQ1458" t="s">
        <v>2166</v>
      </c>
      <c r="BR1458">
        <v>3</v>
      </c>
    </row>
    <row r="1459" spans="69:70" x14ac:dyDescent="0.25">
      <c r="BQ1459" t="s">
        <v>2181</v>
      </c>
      <c r="BR1459">
        <v>3</v>
      </c>
    </row>
    <row r="1460" spans="69:70" x14ac:dyDescent="0.25">
      <c r="BQ1460" t="s">
        <v>2196</v>
      </c>
      <c r="BR1460">
        <v>3</v>
      </c>
    </row>
    <row r="1461" spans="69:70" x14ac:dyDescent="0.25">
      <c r="BQ1461" t="s">
        <v>2221</v>
      </c>
      <c r="BR1461">
        <v>3</v>
      </c>
    </row>
    <row r="1462" spans="69:70" x14ac:dyDescent="0.25">
      <c r="BQ1462" t="s">
        <v>2234</v>
      </c>
      <c r="BR1462">
        <v>3</v>
      </c>
    </row>
    <row r="1463" spans="69:70" x14ac:dyDescent="0.25">
      <c r="BQ1463" t="s">
        <v>2235</v>
      </c>
      <c r="BR1463">
        <v>3</v>
      </c>
    </row>
    <row r="1464" spans="69:70" x14ac:dyDescent="0.25">
      <c r="BQ1464" t="s">
        <v>2241</v>
      </c>
      <c r="BR1464">
        <v>3</v>
      </c>
    </row>
    <row r="1465" spans="69:70" x14ac:dyDescent="0.25">
      <c r="BQ1465" t="s">
        <v>2247</v>
      </c>
      <c r="BR1465">
        <v>3</v>
      </c>
    </row>
    <row r="1466" spans="69:70" x14ac:dyDescent="0.25">
      <c r="BQ1466" t="s">
        <v>2254</v>
      </c>
      <c r="BR1466">
        <v>3</v>
      </c>
    </row>
    <row r="1467" spans="69:70" x14ac:dyDescent="0.25">
      <c r="BQ1467" t="s">
        <v>2259</v>
      </c>
      <c r="BR1467">
        <v>3</v>
      </c>
    </row>
    <row r="1468" spans="69:70" x14ac:dyDescent="0.25">
      <c r="BQ1468" t="s">
        <v>2277</v>
      </c>
      <c r="BR1468">
        <v>3</v>
      </c>
    </row>
    <row r="1469" spans="69:70" x14ac:dyDescent="0.25">
      <c r="BQ1469" t="s">
        <v>2281</v>
      </c>
      <c r="BR1469">
        <v>3</v>
      </c>
    </row>
    <row r="1470" spans="69:70" x14ac:dyDescent="0.25">
      <c r="BQ1470" t="s">
        <v>2287</v>
      </c>
      <c r="BR1470">
        <v>3</v>
      </c>
    </row>
    <row r="1471" spans="69:70" x14ac:dyDescent="0.25">
      <c r="BQ1471" t="s">
        <v>2289</v>
      </c>
      <c r="BR1471">
        <v>3</v>
      </c>
    </row>
    <row r="1472" spans="69:70" x14ac:dyDescent="0.25">
      <c r="BQ1472" t="s">
        <v>2299</v>
      </c>
      <c r="BR1472">
        <v>3</v>
      </c>
    </row>
    <row r="1473" spans="69:70" x14ac:dyDescent="0.25">
      <c r="BQ1473" t="s">
        <v>2307</v>
      </c>
      <c r="BR1473">
        <v>3</v>
      </c>
    </row>
    <row r="1474" spans="69:70" x14ac:dyDescent="0.25">
      <c r="BQ1474" t="s">
        <v>2322</v>
      </c>
      <c r="BR1474">
        <v>3</v>
      </c>
    </row>
    <row r="1475" spans="69:70" x14ac:dyDescent="0.25">
      <c r="BQ1475" t="s">
        <v>2326</v>
      </c>
      <c r="BR1475">
        <v>3</v>
      </c>
    </row>
    <row r="1476" spans="69:70" x14ac:dyDescent="0.25">
      <c r="BQ1476" t="s">
        <v>2332</v>
      </c>
      <c r="BR1476">
        <v>3</v>
      </c>
    </row>
    <row r="1477" spans="69:70" x14ac:dyDescent="0.25">
      <c r="BQ1477" t="s">
        <v>2333</v>
      </c>
      <c r="BR1477">
        <v>3</v>
      </c>
    </row>
    <row r="1478" spans="69:70" x14ac:dyDescent="0.25">
      <c r="BQ1478" t="s">
        <v>2341</v>
      </c>
      <c r="BR1478">
        <v>3</v>
      </c>
    </row>
    <row r="1479" spans="69:70" x14ac:dyDescent="0.25">
      <c r="BQ1479" t="s">
        <v>2366</v>
      </c>
      <c r="BR1479">
        <v>3</v>
      </c>
    </row>
    <row r="1480" spans="69:70" x14ac:dyDescent="0.25">
      <c r="BQ1480" t="s">
        <v>2367</v>
      </c>
      <c r="BR1480">
        <v>3</v>
      </c>
    </row>
    <row r="1481" spans="69:70" x14ac:dyDescent="0.25">
      <c r="BQ1481" t="s">
        <v>2370</v>
      </c>
      <c r="BR1481">
        <v>3</v>
      </c>
    </row>
    <row r="1482" spans="69:70" x14ac:dyDescent="0.25">
      <c r="BQ1482" t="s">
        <v>2372</v>
      </c>
      <c r="BR1482">
        <v>3</v>
      </c>
    </row>
    <row r="1483" spans="69:70" x14ac:dyDescent="0.25">
      <c r="BQ1483" t="s">
        <v>2380</v>
      </c>
      <c r="BR1483">
        <v>3</v>
      </c>
    </row>
    <row r="1484" spans="69:70" x14ac:dyDescent="0.25">
      <c r="BQ1484" t="s">
        <v>2384</v>
      </c>
      <c r="BR1484">
        <v>3</v>
      </c>
    </row>
    <row r="1485" spans="69:70" x14ac:dyDescent="0.25">
      <c r="BQ1485" t="s">
        <v>2387</v>
      </c>
      <c r="BR1485">
        <v>3</v>
      </c>
    </row>
    <row r="1486" spans="69:70" x14ac:dyDescent="0.25">
      <c r="BQ1486" t="s">
        <v>2398</v>
      </c>
      <c r="BR1486">
        <v>3</v>
      </c>
    </row>
    <row r="1487" spans="69:70" x14ac:dyDescent="0.25">
      <c r="BQ1487" t="s">
        <v>2409</v>
      </c>
      <c r="BR1487">
        <v>3</v>
      </c>
    </row>
    <row r="1488" spans="69:70" x14ac:dyDescent="0.25">
      <c r="BQ1488" t="s">
        <v>2438</v>
      </c>
      <c r="BR1488">
        <v>3</v>
      </c>
    </row>
    <row r="1489" spans="69:70" x14ac:dyDescent="0.25">
      <c r="BQ1489" t="s">
        <v>2448</v>
      </c>
      <c r="BR1489">
        <v>3</v>
      </c>
    </row>
    <row r="1490" spans="69:70" x14ac:dyDescent="0.25">
      <c r="BQ1490" t="s">
        <v>2461</v>
      </c>
      <c r="BR1490">
        <v>3</v>
      </c>
    </row>
    <row r="1491" spans="69:70" x14ac:dyDescent="0.25">
      <c r="BQ1491" t="s">
        <v>2465</v>
      </c>
      <c r="BR1491">
        <v>3</v>
      </c>
    </row>
    <row r="1492" spans="69:70" x14ac:dyDescent="0.25">
      <c r="BQ1492" t="s">
        <v>2489</v>
      </c>
      <c r="BR1492">
        <v>3</v>
      </c>
    </row>
    <row r="1493" spans="69:70" x14ac:dyDescent="0.25">
      <c r="BQ1493" t="s">
        <v>2524</v>
      </c>
      <c r="BR1493">
        <v>3</v>
      </c>
    </row>
    <row r="1494" spans="69:70" x14ac:dyDescent="0.25">
      <c r="BQ1494" t="s">
        <v>2558</v>
      </c>
      <c r="BR1494">
        <v>3</v>
      </c>
    </row>
    <row r="1495" spans="69:70" x14ac:dyDescent="0.25">
      <c r="BQ1495" t="s">
        <v>2618</v>
      </c>
      <c r="BR1495">
        <v>3</v>
      </c>
    </row>
    <row r="1496" spans="69:70" x14ac:dyDescent="0.25">
      <c r="BQ1496" t="s">
        <v>2619</v>
      </c>
      <c r="BR1496">
        <v>3</v>
      </c>
    </row>
    <row r="1497" spans="69:70" x14ac:dyDescent="0.25">
      <c r="BQ1497" t="s">
        <v>2622</v>
      </c>
      <c r="BR1497">
        <v>3</v>
      </c>
    </row>
    <row r="1498" spans="69:70" x14ac:dyDescent="0.25">
      <c r="BQ1498" t="s">
        <v>2659</v>
      </c>
      <c r="BR1498">
        <v>3</v>
      </c>
    </row>
    <row r="1499" spans="69:70" x14ac:dyDescent="0.25">
      <c r="BQ1499" t="s">
        <v>2676</v>
      </c>
      <c r="BR1499">
        <v>3</v>
      </c>
    </row>
    <row r="1500" spans="69:70" x14ac:dyDescent="0.25">
      <c r="BQ1500" t="s">
        <v>402</v>
      </c>
      <c r="BR1500">
        <v>2</v>
      </c>
    </row>
    <row r="1501" spans="69:70" x14ac:dyDescent="0.25">
      <c r="BQ1501" t="s">
        <v>461</v>
      </c>
      <c r="BR1501">
        <v>2</v>
      </c>
    </row>
    <row r="1502" spans="69:70" x14ac:dyDescent="0.25">
      <c r="BQ1502" t="s">
        <v>462</v>
      </c>
      <c r="BR1502">
        <v>2</v>
      </c>
    </row>
    <row r="1503" spans="69:70" x14ac:dyDescent="0.25">
      <c r="BQ1503" t="s">
        <v>486</v>
      </c>
      <c r="BR1503">
        <v>2</v>
      </c>
    </row>
    <row r="1504" spans="69:70" x14ac:dyDescent="0.25">
      <c r="BQ1504" t="s">
        <v>513</v>
      </c>
      <c r="BR1504">
        <v>2</v>
      </c>
    </row>
    <row r="1505" spans="69:70" x14ac:dyDescent="0.25">
      <c r="BQ1505" t="s">
        <v>516</v>
      </c>
      <c r="BR1505">
        <v>2</v>
      </c>
    </row>
    <row r="1506" spans="69:70" x14ac:dyDescent="0.25">
      <c r="BQ1506" t="s">
        <v>521</v>
      </c>
      <c r="BR1506">
        <v>2</v>
      </c>
    </row>
    <row r="1507" spans="69:70" x14ac:dyDescent="0.25">
      <c r="BQ1507" t="s">
        <v>528</v>
      </c>
      <c r="BR1507">
        <v>2</v>
      </c>
    </row>
    <row r="1508" spans="69:70" x14ac:dyDescent="0.25">
      <c r="BQ1508" t="s">
        <v>534</v>
      </c>
      <c r="BR1508">
        <v>2</v>
      </c>
    </row>
    <row r="1509" spans="69:70" x14ac:dyDescent="0.25">
      <c r="BQ1509" t="s">
        <v>573</v>
      </c>
      <c r="BR1509">
        <v>2</v>
      </c>
    </row>
    <row r="1510" spans="69:70" x14ac:dyDescent="0.25">
      <c r="BQ1510" t="s">
        <v>589</v>
      </c>
      <c r="BR1510">
        <v>2</v>
      </c>
    </row>
    <row r="1511" spans="69:70" x14ac:dyDescent="0.25">
      <c r="BQ1511" t="s">
        <v>598</v>
      </c>
      <c r="BR1511">
        <v>2</v>
      </c>
    </row>
    <row r="1512" spans="69:70" x14ac:dyDescent="0.25">
      <c r="BQ1512" t="s">
        <v>604</v>
      </c>
      <c r="BR1512">
        <v>2</v>
      </c>
    </row>
    <row r="1513" spans="69:70" x14ac:dyDescent="0.25">
      <c r="BQ1513" t="s">
        <v>633</v>
      </c>
      <c r="BR1513">
        <v>2</v>
      </c>
    </row>
    <row r="1514" spans="69:70" x14ac:dyDescent="0.25">
      <c r="BQ1514" t="s">
        <v>645</v>
      </c>
      <c r="BR1514">
        <v>2</v>
      </c>
    </row>
    <row r="1515" spans="69:70" x14ac:dyDescent="0.25">
      <c r="BQ1515" t="s">
        <v>655</v>
      </c>
      <c r="BR1515">
        <v>2</v>
      </c>
    </row>
    <row r="1516" spans="69:70" x14ac:dyDescent="0.25">
      <c r="BQ1516" t="s">
        <v>721</v>
      </c>
      <c r="BR1516">
        <v>2</v>
      </c>
    </row>
    <row r="1517" spans="69:70" x14ac:dyDescent="0.25">
      <c r="BQ1517" t="s">
        <v>757</v>
      </c>
      <c r="BR1517">
        <v>2</v>
      </c>
    </row>
    <row r="1518" spans="69:70" x14ac:dyDescent="0.25">
      <c r="BQ1518" t="s">
        <v>765</v>
      </c>
      <c r="BR1518">
        <v>2</v>
      </c>
    </row>
    <row r="1519" spans="69:70" x14ac:dyDescent="0.25">
      <c r="BQ1519" t="s">
        <v>768</v>
      </c>
      <c r="BR1519">
        <v>2</v>
      </c>
    </row>
    <row r="1520" spans="69:70" x14ac:dyDescent="0.25">
      <c r="BQ1520" t="s">
        <v>771</v>
      </c>
      <c r="BR1520">
        <v>2</v>
      </c>
    </row>
    <row r="1521" spans="69:70" x14ac:dyDescent="0.25">
      <c r="BQ1521" t="s">
        <v>783</v>
      </c>
      <c r="BR1521">
        <v>2</v>
      </c>
    </row>
    <row r="1522" spans="69:70" x14ac:dyDescent="0.25">
      <c r="BQ1522" t="s">
        <v>805</v>
      </c>
      <c r="BR1522">
        <v>2</v>
      </c>
    </row>
    <row r="1523" spans="69:70" x14ac:dyDescent="0.25">
      <c r="BQ1523" t="s">
        <v>807</v>
      </c>
      <c r="BR1523">
        <v>2</v>
      </c>
    </row>
    <row r="1524" spans="69:70" x14ac:dyDescent="0.25">
      <c r="BQ1524" t="s">
        <v>822</v>
      </c>
      <c r="BR1524">
        <v>2</v>
      </c>
    </row>
    <row r="1525" spans="69:70" x14ac:dyDescent="0.25">
      <c r="BQ1525" t="s">
        <v>850</v>
      </c>
      <c r="BR1525">
        <v>2</v>
      </c>
    </row>
    <row r="1526" spans="69:70" x14ac:dyDescent="0.25">
      <c r="BQ1526" t="s">
        <v>858</v>
      </c>
      <c r="BR1526">
        <v>2</v>
      </c>
    </row>
    <row r="1527" spans="69:70" x14ac:dyDescent="0.25">
      <c r="BQ1527" t="s">
        <v>874</v>
      </c>
      <c r="BR1527">
        <v>2</v>
      </c>
    </row>
    <row r="1528" spans="69:70" x14ac:dyDescent="0.25">
      <c r="BQ1528" t="s">
        <v>875</v>
      </c>
      <c r="BR1528">
        <v>2</v>
      </c>
    </row>
    <row r="1529" spans="69:70" x14ac:dyDescent="0.25">
      <c r="BQ1529" t="s">
        <v>885</v>
      </c>
      <c r="BR1529">
        <v>2</v>
      </c>
    </row>
    <row r="1530" spans="69:70" x14ac:dyDescent="0.25">
      <c r="BQ1530" t="s">
        <v>897</v>
      </c>
      <c r="BR1530">
        <v>2</v>
      </c>
    </row>
    <row r="1531" spans="69:70" x14ac:dyDescent="0.25">
      <c r="BQ1531" t="s">
        <v>924</v>
      </c>
      <c r="BR1531">
        <v>2</v>
      </c>
    </row>
    <row r="1532" spans="69:70" x14ac:dyDescent="0.25">
      <c r="BQ1532" t="s">
        <v>940</v>
      </c>
      <c r="BR1532">
        <v>2</v>
      </c>
    </row>
    <row r="1533" spans="69:70" x14ac:dyDescent="0.25">
      <c r="BQ1533" t="s">
        <v>999</v>
      </c>
      <c r="BR1533">
        <v>2</v>
      </c>
    </row>
    <row r="1534" spans="69:70" x14ac:dyDescent="0.25">
      <c r="BQ1534" t="s">
        <v>1021</v>
      </c>
      <c r="BR1534">
        <v>2</v>
      </c>
    </row>
    <row r="1535" spans="69:70" x14ac:dyDescent="0.25">
      <c r="BQ1535" t="s">
        <v>1043</v>
      </c>
      <c r="BR1535">
        <v>2</v>
      </c>
    </row>
    <row r="1536" spans="69:70" x14ac:dyDescent="0.25">
      <c r="BQ1536" t="s">
        <v>1050</v>
      </c>
      <c r="BR1536">
        <v>2</v>
      </c>
    </row>
    <row r="1537" spans="69:70" x14ac:dyDescent="0.25">
      <c r="BQ1537" t="s">
        <v>1051</v>
      </c>
      <c r="BR1537">
        <v>2</v>
      </c>
    </row>
    <row r="1538" spans="69:70" x14ac:dyDescent="0.25">
      <c r="BQ1538" t="s">
        <v>1079</v>
      </c>
      <c r="BR1538">
        <v>2</v>
      </c>
    </row>
    <row r="1539" spans="69:70" x14ac:dyDescent="0.25">
      <c r="BQ1539" t="s">
        <v>1086</v>
      </c>
      <c r="BR1539">
        <v>2</v>
      </c>
    </row>
    <row r="1540" spans="69:70" x14ac:dyDescent="0.25">
      <c r="BQ1540" t="s">
        <v>1092</v>
      </c>
      <c r="BR1540">
        <v>2</v>
      </c>
    </row>
    <row r="1541" spans="69:70" x14ac:dyDescent="0.25">
      <c r="BQ1541" t="s">
        <v>1100</v>
      </c>
      <c r="BR1541">
        <v>2</v>
      </c>
    </row>
    <row r="1542" spans="69:70" x14ac:dyDescent="0.25">
      <c r="BQ1542" t="s">
        <v>1101</v>
      </c>
      <c r="BR1542">
        <v>2</v>
      </c>
    </row>
    <row r="1543" spans="69:70" x14ac:dyDescent="0.25">
      <c r="BQ1543" t="s">
        <v>1118</v>
      </c>
      <c r="BR1543">
        <v>2</v>
      </c>
    </row>
    <row r="1544" spans="69:70" x14ac:dyDescent="0.25">
      <c r="BQ1544" t="s">
        <v>1122</v>
      </c>
      <c r="BR1544">
        <v>2</v>
      </c>
    </row>
    <row r="1545" spans="69:70" x14ac:dyDescent="0.25">
      <c r="BQ1545" t="s">
        <v>1127</v>
      </c>
      <c r="BR1545">
        <v>2</v>
      </c>
    </row>
    <row r="1546" spans="69:70" x14ac:dyDescent="0.25">
      <c r="BQ1546" t="s">
        <v>1131</v>
      </c>
      <c r="BR1546">
        <v>2</v>
      </c>
    </row>
    <row r="1547" spans="69:70" x14ac:dyDescent="0.25">
      <c r="BQ1547" t="s">
        <v>1137</v>
      </c>
      <c r="BR1547">
        <v>2</v>
      </c>
    </row>
    <row r="1548" spans="69:70" x14ac:dyDescent="0.25">
      <c r="BQ1548" t="s">
        <v>1166</v>
      </c>
      <c r="BR1548">
        <v>2</v>
      </c>
    </row>
    <row r="1549" spans="69:70" x14ac:dyDescent="0.25">
      <c r="BQ1549" t="s">
        <v>1188</v>
      </c>
      <c r="BR1549">
        <v>2</v>
      </c>
    </row>
    <row r="1550" spans="69:70" x14ac:dyDescent="0.25">
      <c r="BQ1550" t="s">
        <v>1192</v>
      </c>
      <c r="BR1550">
        <v>2</v>
      </c>
    </row>
    <row r="1551" spans="69:70" x14ac:dyDescent="0.25">
      <c r="BQ1551" t="s">
        <v>1205</v>
      </c>
      <c r="BR1551">
        <v>2</v>
      </c>
    </row>
    <row r="1552" spans="69:70" x14ac:dyDescent="0.25">
      <c r="BQ1552" t="s">
        <v>1210</v>
      </c>
      <c r="BR1552">
        <v>2</v>
      </c>
    </row>
    <row r="1553" spans="69:70" x14ac:dyDescent="0.25">
      <c r="BQ1553" t="s">
        <v>1223</v>
      </c>
      <c r="BR1553">
        <v>2</v>
      </c>
    </row>
    <row r="1554" spans="69:70" x14ac:dyDescent="0.25">
      <c r="BQ1554" t="s">
        <v>1231</v>
      </c>
      <c r="BR1554">
        <v>2</v>
      </c>
    </row>
    <row r="1555" spans="69:70" x14ac:dyDescent="0.25">
      <c r="BQ1555" t="s">
        <v>1236</v>
      </c>
      <c r="BR1555">
        <v>2</v>
      </c>
    </row>
    <row r="1556" spans="69:70" x14ac:dyDescent="0.25">
      <c r="BQ1556" t="s">
        <v>1253</v>
      </c>
      <c r="BR1556">
        <v>2</v>
      </c>
    </row>
    <row r="1557" spans="69:70" x14ac:dyDescent="0.25">
      <c r="BQ1557" t="s">
        <v>1260</v>
      </c>
      <c r="BR1557">
        <v>2</v>
      </c>
    </row>
    <row r="1558" spans="69:70" x14ac:dyDescent="0.25">
      <c r="BQ1558" t="s">
        <v>1285</v>
      </c>
      <c r="BR1558">
        <v>2</v>
      </c>
    </row>
    <row r="1559" spans="69:70" x14ac:dyDescent="0.25">
      <c r="BQ1559" t="s">
        <v>1298</v>
      </c>
      <c r="BR1559">
        <v>2</v>
      </c>
    </row>
    <row r="1560" spans="69:70" x14ac:dyDescent="0.25">
      <c r="BQ1560" t="s">
        <v>1303</v>
      </c>
      <c r="BR1560">
        <v>2</v>
      </c>
    </row>
    <row r="1561" spans="69:70" x14ac:dyDescent="0.25">
      <c r="BQ1561" t="s">
        <v>1323</v>
      </c>
      <c r="BR1561">
        <v>2</v>
      </c>
    </row>
    <row r="1562" spans="69:70" x14ac:dyDescent="0.25">
      <c r="BQ1562" t="s">
        <v>1329</v>
      </c>
      <c r="BR1562">
        <v>2</v>
      </c>
    </row>
    <row r="1563" spans="69:70" x14ac:dyDescent="0.25">
      <c r="BQ1563" t="s">
        <v>1334</v>
      </c>
      <c r="BR1563">
        <v>2</v>
      </c>
    </row>
    <row r="1564" spans="69:70" x14ac:dyDescent="0.25">
      <c r="BQ1564" t="s">
        <v>1340</v>
      </c>
      <c r="BR1564">
        <v>2</v>
      </c>
    </row>
    <row r="1565" spans="69:70" x14ac:dyDescent="0.25">
      <c r="BQ1565" t="s">
        <v>1343</v>
      </c>
      <c r="BR1565">
        <v>2</v>
      </c>
    </row>
    <row r="1566" spans="69:70" x14ac:dyDescent="0.25">
      <c r="BQ1566" t="s">
        <v>1352</v>
      </c>
      <c r="BR1566">
        <v>2</v>
      </c>
    </row>
    <row r="1567" spans="69:70" x14ac:dyDescent="0.25">
      <c r="BQ1567" t="s">
        <v>1366</v>
      </c>
      <c r="BR1567">
        <v>2</v>
      </c>
    </row>
    <row r="1568" spans="69:70" x14ac:dyDescent="0.25">
      <c r="BQ1568" t="s">
        <v>1372</v>
      </c>
      <c r="BR1568">
        <v>2</v>
      </c>
    </row>
    <row r="1569" spans="69:70" x14ac:dyDescent="0.25">
      <c r="BQ1569" t="s">
        <v>1397</v>
      </c>
      <c r="BR1569">
        <v>2</v>
      </c>
    </row>
    <row r="1570" spans="69:70" x14ac:dyDescent="0.25">
      <c r="BQ1570" t="s">
        <v>1402</v>
      </c>
      <c r="BR1570">
        <v>2</v>
      </c>
    </row>
    <row r="1571" spans="69:70" x14ac:dyDescent="0.25">
      <c r="BQ1571" t="s">
        <v>1419</v>
      </c>
      <c r="BR1571">
        <v>2</v>
      </c>
    </row>
    <row r="1572" spans="69:70" x14ac:dyDescent="0.25">
      <c r="BQ1572" t="s">
        <v>1425</v>
      </c>
      <c r="BR1572">
        <v>2</v>
      </c>
    </row>
    <row r="1573" spans="69:70" x14ac:dyDescent="0.25">
      <c r="BQ1573" t="s">
        <v>1431</v>
      </c>
      <c r="BR1573">
        <v>2</v>
      </c>
    </row>
    <row r="1574" spans="69:70" x14ac:dyDescent="0.25">
      <c r="BQ1574" t="s">
        <v>1434</v>
      </c>
      <c r="BR1574">
        <v>2</v>
      </c>
    </row>
    <row r="1575" spans="69:70" x14ac:dyDescent="0.25">
      <c r="BQ1575" t="s">
        <v>1439</v>
      </c>
      <c r="BR1575">
        <v>2</v>
      </c>
    </row>
    <row r="1576" spans="69:70" x14ac:dyDescent="0.25">
      <c r="BQ1576" t="s">
        <v>1456</v>
      </c>
      <c r="BR1576">
        <v>2</v>
      </c>
    </row>
    <row r="1577" spans="69:70" x14ac:dyDescent="0.25">
      <c r="BQ1577" t="s">
        <v>1463</v>
      </c>
      <c r="BR1577">
        <v>2</v>
      </c>
    </row>
    <row r="1578" spans="69:70" x14ac:dyDescent="0.25">
      <c r="BQ1578" t="s">
        <v>1464</v>
      </c>
      <c r="BR1578">
        <v>2</v>
      </c>
    </row>
    <row r="1579" spans="69:70" x14ac:dyDescent="0.25">
      <c r="BQ1579" t="s">
        <v>1468</v>
      </c>
      <c r="BR1579">
        <v>2</v>
      </c>
    </row>
    <row r="1580" spans="69:70" x14ac:dyDescent="0.25">
      <c r="BQ1580" t="s">
        <v>1481</v>
      </c>
      <c r="BR1580">
        <v>2</v>
      </c>
    </row>
    <row r="1581" spans="69:70" x14ac:dyDescent="0.25">
      <c r="BQ1581" t="s">
        <v>1483</v>
      </c>
      <c r="BR1581">
        <v>2</v>
      </c>
    </row>
    <row r="1582" spans="69:70" x14ac:dyDescent="0.25">
      <c r="BQ1582" t="s">
        <v>1525</v>
      </c>
      <c r="BR1582">
        <v>2</v>
      </c>
    </row>
    <row r="1583" spans="69:70" x14ac:dyDescent="0.25">
      <c r="BQ1583" t="s">
        <v>1538</v>
      </c>
      <c r="BR1583">
        <v>2</v>
      </c>
    </row>
    <row r="1584" spans="69:70" x14ac:dyDescent="0.25">
      <c r="BQ1584" t="s">
        <v>1541</v>
      </c>
      <c r="BR1584">
        <v>2</v>
      </c>
    </row>
    <row r="1585" spans="69:70" x14ac:dyDescent="0.25">
      <c r="BQ1585" t="s">
        <v>1542</v>
      </c>
      <c r="BR1585">
        <v>2</v>
      </c>
    </row>
    <row r="1586" spans="69:70" x14ac:dyDescent="0.25">
      <c r="BQ1586" t="s">
        <v>1565</v>
      </c>
      <c r="BR1586">
        <v>2</v>
      </c>
    </row>
    <row r="1587" spans="69:70" x14ac:dyDescent="0.25">
      <c r="BQ1587" t="s">
        <v>1569</v>
      </c>
      <c r="BR1587">
        <v>2</v>
      </c>
    </row>
    <row r="1588" spans="69:70" x14ac:dyDescent="0.25">
      <c r="BQ1588" t="s">
        <v>1575</v>
      </c>
      <c r="BR1588">
        <v>2</v>
      </c>
    </row>
    <row r="1589" spans="69:70" x14ac:dyDescent="0.25">
      <c r="BQ1589" t="s">
        <v>1581</v>
      </c>
      <c r="BR1589">
        <v>2</v>
      </c>
    </row>
    <row r="1590" spans="69:70" x14ac:dyDescent="0.25">
      <c r="BQ1590" t="s">
        <v>1591</v>
      </c>
      <c r="BR1590">
        <v>2</v>
      </c>
    </row>
    <row r="1591" spans="69:70" x14ac:dyDescent="0.25">
      <c r="BQ1591" t="s">
        <v>1600</v>
      </c>
      <c r="BR1591">
        <v>2</v>
      </c>
    </row>
    <row r="1592" spans="69:70" x14ac:dyDescent="0.25">
      <c r="BQ1592" t="s">
        <v>1604</v>
      </c>
      <c r="BR1592">
        <v>2</v>
      </c>
    </row>
    <row r="1593" spans="69:70" x14ac:dyDescent="0.25">
      <c r="BQ1593" t="s">
        <v>1617</v>
      </c>
      <c r="BR1593">
        <v>2</v>
      </c>
    </row>
    <row r="1594" spans="69:70" x14ac:dyDescent="0.25">
      <c r="BQ1594" t="s">
        <v>1632</v>
      </c>
      <c r="BR1594">
        <v>2</v>
      </c>
    </row>
    <row r="1595" spans="69:70" x14ac:dyDescent="0.25">
      <c r="BQ1595" t="s">
        <v>1633</v>
      </c>
      <c r="BR1595">
        <v>2</v>
      </c>
    </row>
    <row r="1596" spans="69:70" x14ac:dyDescent="0.25">
      <c r="BQ1596" t="s">
        <v>1639</v>
      </c>
      <c r="BR1596">
        <v>2</v>
      </c>
    </row>
    <row r="1597" spans="69:70" x14ac:dyDescent="0.25">
      <c r="BQ1597" t="s">
        <v>1642</v>
      </c>
      <c r="BR1597">
        <v>2</v>
      </c>
    </row>
    <row r="1598" spans="69:70" x14ac:dyDescent="0.25">
      <c r="BQ1598" t="s">
        <v>1644</v>
      </c>
      <c r="BR1598">
        <v>2</v>
      </c>
    </row>
    <row r="1599" spans="69:70" x14ac:dyDescent="0.25">
      <c r="BQ1599" t="s">
        <v>1692</v>
      </c>
      <c r="BR1599">
        <v>2</v>
      </c>
    </row>
    <row r="1600" spans="69:70" x14ac:dyDescent="0.25">
      <c r="BQ1600" t="s">
        <v>1693</v>
      </c>
      <c r="BR1600">
        <v>2</v>
      </c>
    </row>
    <row r="1601" spans="69:70" x14ac:dyDescent="0.25">
      <c r="BQ1601" t="s">
        <v>1705</v>
      </c>
      <c r="BR1601">
        <v>2</v>
      </c>
    </row>
    <row r="1602" spans="69:70" x14ac:dyDescent="0.25">
      <c r="BQ1602" t="s">
        <v>1716</v>
      </c>
      <c r="BR1602">
        <v>2</v>
      </c>
    </row>
    <row r="1603" spans="69:70" x14ac:dyDescent="0.25">
      <c r="BQ1603" t="s">
        <v>1733</v>
      </c>
      <c r="BR1603">
        <v>2</v>
      </c>
    </row>
    <row r="1604" spans="69:70" x14ac:dyDescent="0.25">
      <c r="BQ1604" t="s">
        <v>1737</v>
      </c>
      <c r="BR1604">
        <v>2</v>
      </c>
    </row>
    <row r="1605" spans="69:70" x14ac:dyDescent="0.25">
      <c r="BQ1605" t="s">
        <v>1745</v>
      </c>
      <c r="BR1605">
        <v>2</v>
      </c>
    </row>
    <row r="1606" spans="69:70" x14ac:dyDescent="0.25">
      <c r="BQ1606" t="s">
        <v>1747</v>
      </c>
      <c r="BR1606">
        <v>2</v>
      </c>
    </row>
    <row r="1607" spans="69:70" x14ac:dyDescent="0.25">
      <c r="BQ1607" t="s">
        <v>1751</v>
      </c>
      <c r="BR1607">
        <v>2</v>
      </c>
    </row>
    <row r="1608" spans="69:70" x14ac:dyDescent="0.25">
      <c r="BQ1608" t="s">
        <v>1752</v>
      </c>
      <c r="BR1608">
        <v>2</v>
      </c>
    </row>
    <row r="1609" spans="69:70" x14ac:dyDescent="0.25">
      <c r="BQ1609" t="s">
        <v>1757</v>
      </c>
      <c r="BR1609">
        <v>2</v>
      </c>
    </row>
    <row r="1610" spans="69:70" x14ac:dyDescent="0.25">
      <c r="BQ1610" t="s">
        <v>1766</v>
      </c>
      <c r="BR1610">
        <v>2</v>
      </c>
    </row>
    <row r="1611" spans="69:70" x14ac:dyDescent="0.25">
      <c r="BQ1611" t="s">
        <v>1767</v>
      </c>
      <c r="BR1611">
        <v>2</v>
      </c>
    </row>
    <row r="1612" spans="69:70" x14ac:dyDescent="0.25">
      <c r="BQ1612" t="s">
        <v>1779</v>
      </c>
      <c r="BR1612">
        <v>2</v>
      </c>
    </row>
    <row r="1613" spans="69:70" x14ac:dyDescent="0.25">
      <c r="BQ1613" t="s">
        <v>1785</v>
      </c>
      <c r="BR1613">
        <v>2</v>
      </c>
    </row>
    <row r="1614" spans="69:70" x14ac:dyDescent="0.25">
      <c r="BQ1614" t="s">
        <v>1788</v>
      </c>
      <c r="BR1614">
        <v>2</v>
      </c>
    </row>
    <row r="1615" spans="69:70" x14ac:dyDescent="0.25">
      <c r="BQ1615" t="s">
        <v>1795</v>
      </c>
      <c r="BR1615">
        <v>2</v>
      </c>
    </row>
    <row r="1616" spans="69:70" x14ac:dyDescent="0.25">
      <c r="BQ1616" t="s">
        <v>1802</v>
      </c>
      <c r="BR1616">
        <v>2</v>
      </c>
    </row>
    <row r="1617" spans="69:70" x14ac:dyDescent="0.25">
      <c r="BQ1617" t="s">
        <v>1805</v>
      </c>
      <c r="BR1617">
        <v>2</v>
      </c>
    </row>
    <row r="1618" spans="69:70" x14ac:dyDescent="0.25">
      <c r="BQ1618" t="s">
        <v>1811</v>
      </c>
      <c r="BR1618">
        <v>2</v>
      </c>
    </row>
    <row r="1619" spans="69:70" x14ac:dyDescent="0.25">
      <c r="BQ1619" t="s">
        <v>1827</v>
      </c>
      <c r="BR1619">
        <v>2</v>
      </c>
    </row>
    <row r="1620" spans="69:70" x14ac:dyDescent="0.25">
      <c r="BQ1620" t="s">
        <v>1851</v>
      </c>
      <c r="BR1620">
        <v>2</v>
      </c>
    </row>
    <row r="1621" spans="69:70" x14ac:dyDescent="0.25">
      <c r="BQ1621" t="s">
        <v>1871</v>
      </c>
      <c r="BR1621">
        <v>2</v>
      </c>
    </row>
    <row r="1622" spans="69:70" x14ac:dyDescent="0.25">
      <c r="BQ1622" t="s">
        <v>1873</v>
      </c>
      <c r="BR1622">
        <v>2</v>
      </c>
    </row>
    <row r="1623" spans="69:70" x14ac:dyDescent="0.25">
      <c r="BQ1623" t="s">
        <v>1874</v>
      </c>
      <c r="BR1623">
        <v>2</v>
      </c>
    </row>
    <row r="1624" spans="69:70" x14ac:dyDescent="0.25">
      <c r="BQ1624" t="s">
        <v>1875</v>
      </c>
      <c r="BR1624">
        <v>2</v>
      </c>
    </row>
    <row r="1625" spans="69:70" x14ac:dyDescent="0.25">
      <c r="BQ1625" t="s">
        <v>1876</v>
      </c>
      <c r="BR1625">
        <v>2</v>
      </c>
    </row>
    <row r="1626" spans="69:70" x14ac:dyDescent="0.25">
      <c r="BQ1626" t="s">
        <v>1885</v>
      </c>
      <c r="BR1626">
        <v>2</v>
      </c>
    </row>
    <row r="1627" spans="69:70" x14ac:dyDescent="0.25">
      <c r="BQ1627" t="s">
        <v>1893</v>
      </c>
      <c r="BR1627">
        <v>2</v>
      </c>
    </row>
    <row r="1628" spans="69:70" x14ac:dyDescent="0.25">
      <c r="BQ1628" t="s">
        <v>1895</v>
      </c>
      <c r="BR1628">
        <v>2</v>
      </c>
    </row>
    <row r="1629" spans="69:70" x14ac:dyDescent="0.25">
      <c r="BQ1629" t="s">
        <v>1904</v>
      </c>
      <c r="BR1629">
        <v>2</v>
      </c>
    </row>
    <row r="1630" spans="69:70" x14ac:dyDescent="0.25">
      <c r="BQ1630" t="s">
        <v>1906</v>
      </c>
      <c r="BR1630">
        <v>2</v>
      </c>
    </row>
    <row r="1631" spans="69:70" x14ac:dyDescent="0.25">
      <c r="BQ1631" t="s">
        <v>1916</v>
      </c>
      <c r="BR1631">
        <v>2</v>
      </c>
    </row>
    <row r="1632" spans="69:70" x14ac:dyDescent="0.25">
      <c r="BQ1632" t="s">
        <v>1927</v>
      </c>
      <c r="BR1632">
        <v>2</v>
      </c>
    </row>
    <row r="1633" spans="69:70" x14ac:dyDescent="0.25">
      <c r="BQ1633" t="s">
        <v>1935</v>
      </c>
      <c r="BR1633">
        <v>2</v>
      </c>
    </row>
    <row r="1634" spans="69:70" x14ac:dyDescent="0.25">
      <c r="BQ1634" t="s">
        <v>1936</v>
      </c>
      <c r="BR1634">
        <v>2</v>
      </c>
    </row>
    <row r="1635" spans="69:70" x14ac:dyDescent="0.25">
      <c r="BQ1635" t="s">
        <v>1957</v>
      </c>
      <c r="BR1635">
        <v>2</v>
      </c>
    </row>
    <row r="1636" spans="69:70" x14ac:dyDescent="0.25">
      <c r="BQ1636" t="s">
        <v>1962</v>
      </c>
      <c r="BR1636">
        <v>2</v>
      </c>
    </row>
    <row r="1637" spans="69:70" x14ac:dyDescent="0.25">
      <c r="BQ1637" t="s">
        <v>1970</v>
      </c>
      <c r="BR1637">
        <v>2</v>
      </c>
    </row>
    <row r="1638" spans="69:70" x14ac:dyDescent="0.25">
      <c r="BQ1638" t="s">
        <v>1976</v>
      </c>
      <c r="BR1638">
        <v>2</v>
      </c>
    </row>
    <row r="1639" spans="69:70" x14ac:dyDescent="0.25">
      <c r="BQ1639" t="s">
        <v>1977</v>
      </c>
      <c r="BR1639">
        <v>2</v>
      </c>
    </row>
    <row r="1640" spans="69:70" x14ac:dyDescent="0.25">
      <c r="BQ1640" t="s">
        <v>1980</v>
      </c>
      <c r="BR1640">
        <v>2</v>
      </c>
    </row>
    <row r="1641" spans="69:70" x14ac:dyDescent="0.25">
      <c r="BQ1641" t="s">
        <v>1983</v>
      </c>
      <c r="BR1641">
        <v>2</v>
      </c>
    </row>
    <row r="1642" spans="69:70" x14ac:dyDescent="0.25">
      <c r="BQ1642" t="s">
        <v>1986</v>
      </c>
      <c r="BR1642">
        <v>2</v>
      </c>
    </row>
    <row r="1643" spans="69:70" x14ac:dyDescent="0.25">
      <c r="BQ1643" t="s">
        <v>1988</v>
      </c>
      <c r="BR1643">
        <v>2</v>
      </c>
    </row>
    <row r="1644" spans="69:70" x14ac:dyDescent="0.25">
      <c r="BQ1644" t="s">
        <v>1991</v>
      </c>
      <c r="BR1644">
        <v>2</v>
      </c>
    </row>
    <row r="1645" spans="69:70" x14ac:dyDescent="0.25">
      <c r="BQ1645" t="s">
        <v>2009</v>
      </c>
      <c r="BR1645">
        <v>2</v>
      </c>
    </row>
    <row r="1646" spans="69:70" x14ac:dyDescent="0.25">
      <c r="BQ1646" t="s">
        <v>2032</v>
      </c>
      <c r="BR1646">
        <v>2</v>
      </c>
    </row>
    <row r="1647" spans="69:70" x14ac:dyDescent="0.25">
      <c r="BQ1647" t="s">
        <v>2034</v>
      </c>
      <c r="BR1647">
        <v>2</v>
      </c>
    </row>
    <row r="1648" spans="69:70" x14ac:dyDescent="0.25">
      <c r="BQ1648" t="s">
        <v>2035</v>
      </c>
      <c r="BR1648">
        <v>2</v>
      </c>
    </row>
    <row r="1649" spans="69:70" x14ac:dyDescent="0.25">
      <c r="BQ1649" t="s">
        <v>2042</v>
      </c>
      <c r="BR1649">
        <v>2</v>
      </c>
    </row>
    <row r="1650" spans="69:70" x14ac:dyDescent="0.25">
      <c r="BQ1650" t="s">
        <v>2044</v>
      </c>
      <c r="BR1650">
        <v>2</v>
      </c>
    </row>
    <row r="1651" spans="69:70" x14ac:dyDescent="0.25">
      <c r="BQ1651" t="s">
        <v>2051</v>
      </c>
      <c r="BR1651">
        <v>2</v>
      </c>
    </row>
    <row r="1652" spans="69:70" x14ac:dyDescent="0.25">
      <c r="BQ1652" t="s">
        <v>2058</v>
      </c>
      <c r="BR1652">
        <v>2</v>
      </c>
    </row>
    <row r="1653" spans="69:70" x14ac:dyDescent="0.25">
      <c r="BQ1653" t="s">
        <v>2059</v>
      </c>
      <c r="BR1653">
        <v>2</v>
      </c>
    </row>
    <row r="1654" spans="69:70" x14ac:dyDescent="0.25">
      <c r="BQ1654" t="s">
        <v>2063</v>
      </c>
      <c r="BR1654">
        <v>2</v>
      </c>
    </row>
    <row r="1655" spans="69:70" x14ac:dyDescent="0.25">
      <c r="BQ1655" t="s">
        <v>2066</v>
      </c>
      <c r="BR1655">
        <v>2</v>
      </c>
    </row>
    <row r="1656" spans="69:70" x14ac:dyDescent="0.25">
      <c r="BQ1656" t="s">
        <v>2067</v>
      </c>
      <c r="BR1656">
        <v>2</v>
      </c>
    </row>
    <row r="1657" spans="69:70" x14ac:dyDescent="0.25">
      <c r="BQ1657" t="s">
        <v>2068</v>
      </c>
      <c r="BR1657">
        <v>2</v>
      </c>
    </row>
    <row r="1658" spans="69:70" x14ac:dyDescent="0.25">
      <c r="BQ1658" t="s">
        <v>2069</v>
      </c>
      <c r="BR1658">
        <v>2</v>
      </c>
    </row>
    <row r="1659" spans="69:70" x14ac:dyDescent="0.25">
      <c r="BQ1659" t="s">
        <v>2078</v>
      </c>
      <c r="BR1659">
        <v>2</v>
      </c>
    </row>
    <row r="1660" spans="69:70" x14ac:dyDescent="0.25">
      <c r="BQ1660" t="s">
        <v>2083</v>
      </c>
      <c r="BR1660">
        <v>2</v>
      </c>
    </row>
    <row r="1661" spans="69:70" x14ac:dyDescent="0.25">
      <c r="BQ1661" t="s">
        <v>2091</v>
      </c>
      <c r="BR1661">
        <v>2</v>
      </c>
    </row>
    <row r="1662" spans="69:70" x14ac:dyDescent="0.25">
      <c r="BQ1662" t="s">
        <v>2097</v>
      </c>
      <c r="BR1662">
        <v>2</v>
      </c>
    </row>
    <row r="1663" spans="69:70" x14ac:dyDescent="0.25">
      <c r="BQ1663" t="s">
        <v>2098</v>
      </c>
      <c r="BR1663">
        <v>2</v>
      </c>
    </row>
    <row r="1664" spans="69:70" x14ac:dyDescent="0.25">
      <c r="BQ1664" t="s">
        <v>2099</v>
      </c>
      <c r="BR1664">
        <v>2</v>
      </c>
    </row>
    <row r="1665" spans="69:70" x14ac:dyDescent="0.25">
      <c r="BQ1665" t="s">
        <v>2101</v>
      </c>
      <c r="BR1665">
        <v>2</v>
      </c>
    </row>
    <row r="1666" spans="69:70" x14ac:dyDescent="0.25">
      <c r="BQ1666" t="s">
        <v>2105</v>
      </c>
      <c r="BR1666">
        <v>2</v>
      </c>
    </row>
    <row r="1667" spans="69:70" x14ac:dyDescent="0.25">
      <c r="BQ1667" t="s">
        <v>2106</v>
      </c>
      <c r="BR1667">
        <v>2</v>
      </c>
    </row>
    <row r="1668" spans="69:70" x14ac:dyDescent="0.25">
      <c r="BQ1668" t="s">
        <v>2110</v>
      </c>
      <c r="BR1668">
        <v>2</v>
      </c>
    </row>
    <row r="1669" spans="69:70" x14ac:dyDescent="0.25">
      <c r="BQ1669" t="s">
        <v>2111</v>
      </c>
      <c r="BR1669">
        <v>2</v>
      </c>
    </row>
    <row r="1670" spans="69:70" x14ac:dyDescent="0.25">
      <c r="BQ1670" t="s">
        <v>2125</v>
      </c>
      <c r="BR1670">
        <v>2</v>
      </c>
    </row>
    <row r="1671" spans="69:70" x14ac:dyDescent="0.25">
      <c r="BQ1671" t="s">
        <v>2127</v>
      </c>
      <c r="BR1671">
        <v>2</v>
      </c>
    </row>
    <row r="1672" spans="69:70" x14ac:dyDescent="0.25">
      <c r="BQ1672" t="s">
        <v>2129</v>
      </c>
      <c r="BR1672">
        <v>2</v>
      </c>
    </row>
    <row r="1673" spans="69:70" x14ac:dyDescent="0.25">
      <c r="BQ1673" t="s">
        <v>2132</v>
      </c>
      <c r="BR1673">
        <v>2</v>
      </c>
    </row>
    <row r="1674" spans="69:70" x14ac:dyDescent="0.25">
      <c r="BQ1674" t="s">
        <v>2139</v>
      </c>
      <c r="BR1674">
        <v>2</v>
      </c>
    </row>
    <row r="1675" spans="69:70" x14ac:dyDescent="0.25">
      <c r="BQ1675" t="s">
        <v>2142</v>
      </c>
      <c r="BR1675">
        <v>2</v>
      </c>
    </row>
    <row r="1676" spans="69:70" x14ac:dyDescent="0.25">
      <c r="BQ1676" t="s">
        <v>2144</v>
      </c>
      <c r="BR1676">
        <v>2</v>
      </c>
    </row>
    <row r="1677" spans="69:70" x14ac:dyDescent="0.25">
      <c r="BQ1677" t="s">
        <v>2147</v>
      </c>
      <c r="BR1677">
        <v>2</v>
      </c>
    </row>
    <row r="1678" spans="69:70" x14ac:dyDescent="0.25">
      <c r="BQ1678" t="s">
        <v>2149</v>
      </c>
      <c r="BR1678">
        <v>2</v>
      </c>
    </row>
    <row r="1679" spans="69:70" x14ac:dyDescent="0.25">
      <c r="BQ1679" t="s">
        <v>2150</v>
      </c>
      <c r="BR1679">
        <v>2</v>
      </c>
    </row>
    <row r="1680" spans="69:70" x14ac:dyDescent="0.25">
      <c r="BQ1680" t="s">
        <v>2153</v>
      </c>
      <c r="BR1680">
        <v>2</v>
      </c>
    </row>
    <row r="1681" spans="69:70" x14ac:dyDescent="0.25">
      <c r="BQ1681" t="s">
        <v>2159</v>
      </c>
      <c r="BR1681">
        <v>2</v>
      </c>
    </row>
    <row r="1682" spans="69:70" x14ac:dyDescent="0.25">
      <c r="BQ1682" t="s">
        <v>2161</v>
      </c>
      <c r="BR1682">
        <v>2</v>
      </c>
    </row>
    <row r="1683" spans="69:70" x14ac:dyDescent="0.25">
      <c r="BQ1683" t="s">
        <v>2165</v>
      </c>
      <c r="BR1683">
        <v>2</v>
      </c>
    </row>
    <row r="1684" spans="69:70" x14ac:dyDescent="0.25">
      <c r="BQ1684" t="s">
        <v>2169</v>
      </c>
      <c r="BR1684">
        <v>2</v>
      </c>
    </row>
    <row r="1685" spans="69:70" x14ac:dyDescent="0.25">
      <c r="BQ1685" t="s">
        <v>2172</v>
      </c>
      <c r="BR1685">
        <v>2</v>
      </c>
    </row>
    <row r="1686" spans="69:70" x14ac:dyDescent="0.25">
      <c r="BQ1686" t="s">
        <v>2173</v>
      </c>
      <c r="BR1686">
        <v>2</v>
      </c>
    </row>
    <row r="1687" spans="69:70" x14ac:dyDescent="0.25">
      <c r="BQ1687" t="s">
        <v>2175</v>
      </c>
      <c r="BR1687">
        <v>2</v>
      </c>
    </row>
    <row r="1688" spans="69:70" x14ac:dyDescent="0.25">
      <c r="BQ1688" t="s">
        <v>2177</v>
      </c>
      <c r="BR1688">
        <v>2</v>
      </c>
    </row>
    <row r="1689" spans="69:70" x14ac:dyDescent="0.25">
      <c r="BQ1689" t="s">
        <v>2182</v>
      </c>
      <c r="BR1689">
        <v>2</v>
      </c>
    </row>
    <row r="1690" spans="69:70" x14ac:dyDescent="0.25">
      <c r="BQ1690" t="s">
        <v>2184</v>
      </c>
      <c r="BR1690">
        <v>2</v>
      </c>
    </row>
    <row r="1691" spans="69:70" x14ac:dyDescent="0.25">
      <c r="BQ1691" t="s">
        <v>2189</v>
      </c>
      <c r="BR1691">
        <v>2</v>
      </c>
    </row>
    <row r="1692" spans="69:70" x14ac:dyDescent="0.25">
      <c r="BQ1692" t="s">
        <v>2195</v>
      </c>
      <c r="BR1692">
        <v>2</v>
      </c>
    </row>
    <row r="1693" spans="69:70" x14ac:dyDescent="0.25">
      <c r="BQ1693" t="s">
        <v>2204</v>
      </c>
      <c r="BR1693">
        <v>2</v>
      </c>
    </row>
    <row r="1694" spans="69:70" x14ac:dyDescent="0.25">
      <c r="BQ1694" t="s">
        <v>2205</v>
      </c>
      <c r="BR1694">
        <v>2</v>
      </c>
    </row>
    <row r="1695" spans="69:70" x14ac:dyDescent="0.25">
      <c r="BQ1695" t="s">
        <v>2207</v>
      </c>
      <c r="BR1695">
        <v>2</v>
      </c>
    </row>
    <row r="1696" spans="69:70" x14ac:dyDescent="0.25">
      <c r="BQ1696" t="s">
        <v>2211</v>
      </c>
      <c r="BR1696">
        <v>2</v>
      </c>
    </row>
    <row r="1697" spans="69:70" x14ac:dyDescent="0.25">
      <c r="BQ1697" t="s">
        <v>2212</v>
      </c>
      <c r="BR1697">
        <v>2</v>
      </c>
    </row>
    <row r="1698" spans="69:70" x14ac:dyDescent="0.25">
      <c r="BQ1698" t="s">
        <v>2214</v>
      </c>
      <c r="BR1698">
        <v>2</v>
      </c>
    </row>
    <row r="1699" spans="69:70" x14ac:dyDescent="0.25">
      <c r="BQ1699" t="s">
        <v>2216</v>
      </c>
      <c r="BR1699">
        <v>2</v>
      </c>
    </row>
    <row r="1700" spans="69:70" x14ac:dyDescent="0.25">
      <c r="BQ1700" t="s">
        <v>2217</v>
      </c>
      <c r="BR1700">
        <v>2</v>
      </c>
    </row>
    <row r="1701" spans="69:70" x14ac:dyDescent="0.25">
      <c r="BQ1701" t="s">
        <v>2218</v>
      </c>
      <c r="BR1701">
        <v>2</v>
      </c>
    </row>
    <row r="1702" spans="69:70" x14ac:dyDescent="0.25">
      <c r="BQ1702" t="s">
        <v>2224</v>
      </c>
      <c r="BR1702">
        <v>2</v>
      </c>
    </row>
    <row r="1703" spans="69:70" x14ac:dyDescent="0.25">
      <c r="BQ1703" t="s">
        <v>2231</v>
      </c>
      <c r="BR1703">
        <v>2</v>
      </c>
    </row>
    <row r="1704" spans="69:70" x14ac:dyDescent="0.25">
      <c r="BQ1704" t="s">
        <v>2236</v>
      </c>
      <c r="BR1704">
        <v>2</v>
      </c>
    </row>
    <row r="1705" spans="69:70" x14ac:dyDescent="0.25">
      <c r="BQ1705" t="s">
        <v>2240</v>
      </c>
      <c r="BR1705">
        <v>2</v>
      </c>
    </row>
    <row r="1706" spans="69:70" x14ac:dyDescent="0.25">
      <c r="BQ1706" t="s">
        <v>2246</v>
      </c>
      <c r="BR1706">
        <v>2</v>
      </c>
    </row>
    <row r="1707" spans="69:70" x14ac:dyDescent="0.25">
      <c r="BQ1707" t="s">
        <v>2250</v>
      </c>
      <c r="BR1707">
        <v>2</v>
      </c>
    </row>
    <row r="1708" spans="69:70" x14ac:dyDescent="0.25">
      <c r="BQ1708" t="s">
        <v>2252</v>
      </c>
      <c r="BR1708">
        <v>2</v>
      </c>
    </row>
    <row r="1709" spans="69:70" x14ac:dyDescent="0.25">
      <c r="BQ1709" t="s">
        <v>2256</v>
      </c>
      <c r="BR1709">
        <v>2</v>
      </c>
    </row>
    <row r="1710" spans="69:70" x14ac:dyDescent="0.25">
      <c r="BQ1710" t="s">
        <v>2262</v>
      </c>
      <c r="BR1710">
        <v>2</v>
      </c>
    </row>
    <row r="1711" spans="69:70" x14ac:dyDescent="0.25">
      <c r="BQ1711" t="s">
        <v>2265</v>
      </c>
      <c r="BR1711">
        <v>2</v>
      </c>
    </row>
    <row r="1712" spans="69:70" x14ac:dyDescent="0.25">
      <c r="BQ1712" t="s">
        <v>2266</v>
      </c>
      <c r="BR1712">
        <v>2</v>
      </c>
    </row>
    <row r="1713" spans="69:70" x14ac:dyDescent="0.25">
      <c r="BQ1713" t="s">
        <v>2272</v>
      </c>
      <c r="BR1713">
        <v>2</v>
      </c>
    </row>
    <row r="1714" spans="69:70" x14ac:dyDescent="0.25">
      <c r="BQ1714" t="s">
        <v>2273</v>
      </c>
      <c r="BR1714">
        <v>2</v>
      </c>
    </row>
    <row r="1715" spans="69:70" x14ac:dyDescent="0.25">
      <c r="BQ1715" t="s">
        <v>2275</v>
      </c>
      <c r="BR1715">
        <v>2</v>
      </c>
    </row>
    <row r="1716" spans="69:70" x14ac:dyDescent="0.25">
      <c r="BQ1716" t="s">
        <v>2278</v>
      </c>
      <c r="BR1716">
        <v>2</v>
      </c>
    </row>
    <row r="1717" spans="69:70" x14ac:dyDescent="0.25">
      <c r="BQ1717" t="s">
        <v>2285</v>
      </c>
      <c r="BR1717">
        <v>2</v>
      </c>
    </row>
    <row r="1718" spans="69:70" x14ac:dyDescent="0.25">
      <c r="BQ1718" t="s">
        <v>2292</v>
      </c>
      <c r="BR1718">
        <v>2</v>
      </c>
    </row>
    <row r="1719" spans="69:70" x14ac:dyDescent="0.25">
      <c r="BQ1719" t="s">
        <v>2293</v>
      </c>
      <c r="BR1719">
        <v>2</v>
      </c>
    </row>
    <row r="1720" spans="69:70" x14ac:dyDescent="0.25">
      <c r="BQ1720" t="s">
        <v>2296</v>
      </c>
      <c r="BR1720">
        <v>2</v>
      </c>
    </row>
    <row r="1721" spans="69:70" x14ac:dyDescent="0.25">
      <c r="BQ1721" t="s">
        <v>2301</v>
      </c>
      <c r="BR1721">
        <v>2</v>
      </c>
    </row>
    <row r="1722" spans="69:70" x14ac:dyDescent="0.25">
      <c r="BQ1722" t="s">
        <v>2303</v>
      </c>
      <c r="BR1722">
        <v>2</v>
      </c>
    </row>
    <row r="1723" spans="69:70" x14ac:dyDescent="0.25">
      <c r="BQ1723" t="s">
        <v>2305</v>
      </c>
      <c r="BR1723">
        <v>2</v>
      </c>
    </row>
    <row r="1724" spans="69:70" x14ac:dyDescent="0.25">
      <c r="BQ1724" t="s">
        <v>2306</v>
      </c>
      <c r="BR1724">
        <v>2</v>
      </c>
    </row>
    <row r="1725" spans="69:70" x14ac:dyDescent="0.25">
      <c r="BQ1725" t="s">
        <v>2311</v>
      </c>
      <c r="BR1725">
        <v>2</v>
      </c>
    </row>
    <row r="1726" spans="69:70" x14ac:dyDescent="0.25">
      <c r="BQ1726" t="s">
        <v>2314</v>
      </c>
      <c r="BR1726">
        <v>2</v>
      </c>
    </row>
    <row r="1727" spans="69:70" x14ac:dyDescent="0.25">
      <c r="BQ1727" t="s">
        <v>2316</v>
      </c>
      <c r="BR1727">
        <v>2</v>
      </c>
    </row>
    <row r="1728" spans="69:70" x14ac:dyDescent="0.25">
      <c r="BQ1728" t="s">
        <v>2318</v>
      </c>
      <c r="BR1728">
        <v>2</v>
      </c>
    </row>
    <row r="1729" spans="69:70" x14ac:dyDescent="0.25">
      <c r="BQ1729" t="s">
        <v>2320</v>
      </c>
      <c r="BR1729">
        <v>2</v>
      </c>
    </row>
    <row r="1730" spans="69:70" x14ac:dyDescent="0.25">
      <c r="BQ1730" t="s">
        <v>2325</v>
      </c>
      <c r="BR1730">
        <v>2</v>
      </c>
    </row>
    <row r="1731" spans="69:70" x14ac:dyDescent="0.25">
      <c r="BQ1731" t="s">
        <v>2337</v>
      </c>
      <c r="BR1731">
        <v>2</v>
      </c>
    </row>
    <row r="1732" spans="69:70" x14ac:dyDescent="0.25">
      <c r="BQ1732" t="s">
        <v>2340</v>
      </c>
      <c r="BR1732">
        <v>2</v>
      </c>
    </row>
    <row r="1733" spans="69:70" x14ac:dyDescent="0.25">
      <c r="BQ1733" t="s">
        <v>2346</v>
      </c>
      <c r="BR1733">
        <v>2</v>
      </c>
    </row>
    <row r="1734" spans="69:70" x14ac:dyDescent="0.25">
      <c r="BQ1734" t="s">
        <v>2348</v>
      </c>
      <c r="BR1734">
        <v>2</v>
      </c>
    </row>
    <row r="1735" spans="69:70" x14ac:dyDescent="0.25">
      <c r="BQ1735" t="s">
        <v>2351</v>
      </c>
      <c r="BR1735">
        <v>2</v>
      </c>
    </row>
    <row r="1736" spans="69:70" x14ac:dyDescent="0.25">
      <c r="BQ1736" t="s">
        <v>2356</v>
      </c>
      <c r="BR1736">
        <v>2</v>
      </c>
    </row>
    <row r="1737" spans="69:70" x14ac:dyDescent="0.25">
      <c r="BQ1737" t="s">
        <v>2363</v>
      </c>
      <c r="BR1737">
        <v>2</v>
      </c>
    </row>
    <row r="1738" spans="69:70" x14ac:dyDescent="0.25">
      <c r="BQ1738" t="s">
        <v>2364</v>
      </c>
      <c r="BR1738">
        <v>2</v>
      </c>
    </row>
    <row r="1739" spans="69:70" x14ac:dyDescent="0.25">
      <c r="BQ1739" t="s">
        <v>2373</v>
      </c>
      <c r="BR1739">
        <v>2</v>
      </c>
    </row>
    <row r="1740" spans="69:70" x14ac:dyDescent="0.25">
      <c r="BQ1740" t="s">
        <v>2374</v>
      </c>
      <c r="BR1740">
        <v>2</v>
      </c>
    </row>
    <row r="1741" spans="69:70" x14ac:dyDescent="0.25">
      <c r="BQ1741" t="s">
        <v>2376</v>
      </c>
      <c r="BR1741">
        <v>2</v>
      </c>
    </row>
    <row r="1742" spans="69:70" x14ac:dyDescent="0.25">
      <c r="BQ1742" t="s">
        <v>2381</v>
      </c>
      <c r="BR1742">
        <v>2</v>
      </c>
    </row>
    <row r="1743" spans="69:70" x14ac:dyDescent="0.25">
      <c r="BQ1743" t="s">
        <v>2388</v>
      </c>
      <c r="BR1743">
        <v>2</v>
      </c>
    </row>
    <row r="1744" spans="69:70" x14ac:dyDescent="0.25">
      <c r="BQ1744" t="s">
        <v>2394</v>
      </c>
      <c r="BR1744">
        <v>2</v>
      </c>
    </row>
    <row r="1745" spans="69:70" x14ac:dyDescent="0.25">
      <c r="BQ1745" t="s">
        <v>2406</v>
      </c>
      <c r="BR1745">
        <v>2</v>
      </c>
    </row>
    <row r="1746" spans="69:70" x14ac:dyDescent="0.25">
      <c r="BQ1746" t="s">
        <v>2413</v>
      </c>
      <c r="BR1746">
        <v>2</v>
      </c>
    </row>
    <row r="1747" spans="69:70" x14ac:dyDescent="0.25">
      <c r="BQ1747" t="s">
        <v>2419</v>
      </c>
      <c r="BR1747">
        <v>2</v>
      </c>
    </row>
    <row r="1748" spans="69:70" x14ac:dyDescent="0.25">
      <c r="BQ1748" t="s">
        <v>2422</v>
      </c>
      <c r="BR1748">
        <v>2</v>
      </c>
    </row>
    <row r="1749" spans="69:70" x14ac:dyDescent="0.25">
      <c r="BQ1749" t="s">
        <v>2425</v>
      </c>
      <c r="BR1749">
        <v>2</v>
      </c>
    </row>
    <row r="1750" spans="69:70" x14ac:dyDescent="0.25">
      <c r="BQ1750" t="s">
        <v>2432</v>
      </c>
      <c r="BR1750">
        <v>2</v>
      </c>
    </row>
    <row r="1751" spans="69:70" x14ac:dyDescent="0.25">
      <c r="BQ1751" t="s">
        <v>2433</v>
      </c>
      <c r="BR1751">
        <v>2</v>
      </c>
    </row>
    <row r="1752" spans="69:70" x14ac:dyDescent="0.25">
      <c r="BQ1752" t="s">
        <v>2437</v>
      </c>
      <c r="BR1752">
        <v>2</v>
      </c>
    </row>
    <row r="1753" spans="69:70" x14ac:dyDescent="0.25">
      <c r="BQ1753" t="s">
        <v>2439</v>
      </c>
      <c r="BR1753">
        <v>2</v>
      </c>
    </row>
    <row r="1754" spans="69:70" x14ac:dyDescent="0.25">
      <c r="BQ1754" t="s">
        <v>2444</v>
      </c>
      <c r="BR1754">
        <v>2</v>
      </c>
    </row>
    <row r="1755" spans="69:70" x14ac:dyDescent="0.25">
      <c r="BQ1755" t="s">
        <v>2445</v>
      </c>
      <c r="BR1755">
        <v>2</v>
      </c>
    </row>
    <row r="1756" spans="69:70" x14ac:dyDescent="0.25">
      <c r="BQ1756" t="s">
        <v>2447</v>
      </c>
      <c r="BR1756">
        <v>2</v>
      </c>
    </row>
    <row r="1757" spans="69:70" x14ac:dyDescent="0.25">
      <c r="BQ1757" t="s">
        <v>2450</v>
      </c>
      <c r="BR1757">
        <v>2</v>
      </c>
    </row>
    <row r="1758" spans="69:70" x14ac:dyDescent="0.25">
      <c r="BQ1758" t="s">
        <v>2451</v>
      </c>
      <c r="BR1758">
        <v>2</v>
      </c>
    </row>
    <row r="1759" spans="69:70" x14ac:dyDescent="0.25">
      <c r="BQ1759" t="s">
        <v>2454</v>
      </c>
      <c r="BR1759">
        <v>2</v>
      </c>
    </row>
    <row r="1760" spans="69:70" x14ac:dyDescent="0.25">
      <c r="BQ1760" t="s">
        <v>2456</v>
      </c>
      <c r="BR1760">
        <v>2</v>
      </c>
    </row>
    <row r="1761" spans="69:70" x14ac:dyDescent="0.25">
      <c r="BQ1761" t="s">
        <v>2457</v>
      </c>
      <c r="BR1761">
        <v>2</v>
      </c>
    </row>
    <row r="1762" spans="69:70" x14ac:dyDescent="0.25">
      <c r="BQ1762" t="s">
        <v>2464</v>
      </c>
      <c r="BR1762">
        <v>2</v>
      </c>
    </row>
    <row r="1763" spans="69:70" x14ac:dyDescent="0.25">
      <c r="BQ1763" t="s">
        <v>2466</v>
      </c>
      <c r="BR1763">
        <v>2</v>
      </c>
    </row>
    <row r="1764" spans="69:70" x14ac:dyDescent="0.25">
      <c r="BQ1764" t="s">
        <v>2467</v>
      </c>
      <c r="BR1764">
        <v>2</v>
      </c>
    </row>
    <row r="1765" spans="69:70" x14ac:dyDescent="0.25">
      <c r="BQ1765" t="s">
        <v>2468</v>
      </c>
      <c r="BR1765">
        <v>2</v>
      </c>
    </row>
    <row r="1766" spans="69:70" x14ac:dyDescent="0.25">
      <c r="BQ1766" t="s">
        <v>2471</v>
      </c>
      <c r="BR1766">
        <v>2</v>
      </c>
    </row>
    <row r="1767" spans="69:70" x14ac:dyDescent="0.25">
      <c r="BQ1767" t="s">
        <v>2473</v>
      </c>
      <c r="BR1767">
        <v>2</v>
      </c>
    </row>
    <row r="1768" spans="69:70" x14ac:dyDescent="0.25">
      <c r="BQ1768" t="s">
        <v>2480</v>
      </c>
      <c r="BR1768">
        <v>2</v>
      </c>
    </row>
    <row r="1769" spans="69:70" x14ac:dyDescent="0.25">
      <c r="BQ1769" t="s">
        <v>2482</v>
      </c>
      <c r="BR1769">
        <v>2</v>
      </c>
    </row>
    <row r="1770" spans="69:70" x14ac:dyDescent="0.25">
      <c r="BQ1770" t="s">
        <v>2483</v>
      </c>
      <c r="BR1770">
        <v>2</v>
      </c>
    </row>
    <row r="1771" spans="69:70" x14ac:dyDescent="0.25">
      <c r="BQ1771" t="s">
        <v>2484</v>
      </c>
      <c r="BR1771">
        <v>2</v>
      </c>
    </row>
    <row r="1772" spans="69:70" x14ac:dyDescent="0.25">
      <c r="BQ1772" t="s">
        <v>2485</v>
      </c>
      <c r="BR1772">
        <v>2</v>
      </c>
    </row>
    <row r="1773" spans="69:70" x14ac:dyDescent="0.25">
      <c r="BQ1773" t="s">
        <v>2495</v>
      </c>
      <c r="BR1773">
        <v>2</v>
      </c>
    </row>
    <row r="1774" spans="69:70" x14ac:dyDescent="0.25">
      <c r="BQ1774" t="s">
        <v>2499</v>
      </c>
      <c r="BR1774">
        <v>2</v>
      </c>
    </row>
    <row r="1775" spans="69:70" x14ac:dyDescent="0.25">
      <c r="BQ1775" t="s">
        <v>2500</v>
      </c>
      <c r="BR1775">
        <v>2</v>
      </c>
    </row>
    <row r="1776" spans="69:70" x14ac:dyDescent="0.25">
      <c r="BQ1776" t="s">
        <v>2505</v>
      </c>
      <c r="BR1776">
        <v>2</v>
      </c>
    </row>
    <row r="1777" spans="69:70" x14ac:dyDescent="0.25">
      <c r="BQ1777" t="s">
        <v>2510</v>
      </c>
      <c r="BR1777">
        <v>2</v>
      </c>
    </row>
    <row r="1778" spans="69:70" x14ac:dyDescent="0.25">
      <c r="BQ1778" t="s">
        <v>2511</v>
      </c>
      <c r="BR1778">
        <v>2</v>
      </c>
    </row>
    <row r="1779" spans="69:70" x14ac:dyDescent="0.25">
      <c r="BQ1779" t="s">
        <v>2514</v>
      </c>
      <c r="BR1779">
        <v>2</v>
      </c>
    </row>
    <row r="1780" spans="69:70" x14ac:dyDescent="0.25">
      <c r="BQ1780" t="s">
        <v>2515</v>
      </c>
      <c r="BR1780">
        <v>2</v>
      </c>
    </row>
    <row r="1781" spans="69:70" x14ac:dyDescent="0.25">
      <c r="BQ1781" t="s">
        <v>2517</v>
      </c>
      <c r="BR1781">
        <v>2</v>
      </c>
    </row>
    <row r="1782" spans="69:70" x14ac:dyDescent="0.25">
      <c r="BQ1782" t="s">
        <v>2519</v>
      </c>
      <c r="BR1782">
        <v>2</v>
      </c>
    </row>
    <row r="1783" spans="69:70" x14ac:dyDescent="0.25">
      <c r="BQ1783" t="s">
        <v>2521</v>
      </c>
      <c r="BR1783">
        <v>2</v>
      </c>
    </row>
    <row r="1784" spans="69:70" x14ac:dyDescent="0.25">
      <c r="BQ1784" t="s">
        <v>2522</v>
      </c>
      <c r="BR1784">
        <v>2</v>
      </c>
    </row>
    <row r="1785" spans="69:70" x14ac:dyDescent="0.25">
      <c r="BQ1785" t="s">
        <v>2529</v>
      </c>
      <c r="BR1785">
        <v>2</v>
      </c>
    </row>
    <row r="1786" spans="69:70" x14ac:dyDescent="0.25">
      <c r="BQ1786" t="s">
        <v>2530</v>
      </c>
      <c r="BR1786">
        <v>2</v>
      </c>
    </row>
    <row r="1787" spans="69:70" x14ac:dyDescent="0.25">
      <c r="BQ1787" t="s">
        <v>2539</v>
      </c>
      <c r="BR1787">
        <v>2</v>
      </c>
    </row>
    <row r="1788" spans="69:70" x14ac:dyDescent="0.25">
      <c r="BQ1788" t="s">
        <v>2541</v>
      </c>
      <c r="BR1788">
        <v>2</v>
      </c>
    </row>
    <row r="1789" spans="69:70" x14ac:dyDescent="0.25">
      <c r="BQ1789" t="s">
        <v>2547</v>
      </c>
      <c r="BR1789">
        <v>2</v>
      </c>
    </row>
    <row r="1790" spans="69:70" x14ac:dyDescent="0.25">
      <c r="BQ1790" t="s">
        <v>2548</v>
      </c>
      <c r="BR1790">
        <v>2</v>
      </c>
    </row>
    <row r="1791" spans="69:70" x14ac:dyDescent="0.25">
      <c r="BQ1791" t="s">
        <v>2550</v>
      </c>
      <c r="BR1791">
        <v>2</v>
      </c>
    </row>
    <row r="1792" spans="69:70" x14ac:dyDescent="0.25">
      <c r="BQ1792" t="s">
        <v>2552</v>
      </c>
      <c r="BR1792">
        <v>2</v>
      </c>
    </row>
    <row r="1793" spans="69:70" x14ac:dyDescent="0.25">
      <c r="BQ1793" t="s">
        <v>2559</v>
      </c>
      <c r="BR1793">
        <v>2</v>
      </c>
    </row>
    <row r="1794" spans="69:70" x14ac:dyDescent="0.25">
      <c r="BQ1794" t="s">
        <v>2567</v>
      </c>
      <c r="BR1794">
        <v>2</v>
      </c>
    </row>
    <row r="1795" spans="69:70" x14ac:dyDescent="0.25">
      <c r="BQ1795" t="s">
        <v>2569</v>
      </c>
      <c r="BR1795">
        <v>2</v>
      </c>
    </row>
    <row r="1796" spans="69:70" x14ac:dyDescent="0.25">
      <c r="BQ1796" t="s">
        <v>2575</v>
      </c>
      <c r="BR1796">
        <v>2</v>
      </c>
    </row>
    <row r="1797" spans="69:70" x14ac:dyDescent="0.25">
      <c r="BQ1797" t="s">
        <v>2579</v>
      </c>
      <c r="BR1797">
        <v>2</v>
      </c>
    </row>
    <row r="1798" spans="69:70" x14ac:dyDescent="0.25">
      <c r="BQ1798" t="s">
        <v>2581</v>
      </c>
      <c r="BR1798">
        <v>2</v>
      </c>
    </row>
    <row r="1799" spans="69:70" x14ac:dyDescent="0.25">
      <c r="BQ1799" t="s">
        <v>2582</v>
      </c>
      <c r="BR1799">
        <v>2</v>
      </c>
    </row>
    <row r="1800" spans="69:70" x14ac:dyDescent="0.25">
      <c r="BQ1800" t="s">
        <v>2584</v>
      </c>
      <c r="BR1800">
        <v>2</v>
      </c>
    </row>
    <row r="1801" spans="69:70" x14ac:dyDescent="0.25">
      <c r="BQ1801" t="s">
        <v>2588</v>
      </c>
      <c r="BR1801">
        <v>2</v>
      </c>
    </row>
    <row r="1802" spans="69:70" x14ac:dyDescent="0.25">
      <c r="BQ1802" t="s">
        <v>2589</v>
      </c>
      <c r="BR1802">
        <v>2</v>
      </c>
    </row>
    <row r="1803" spans="69:70" x14ac:dyDescent="0.25">
      <c r="BQ1803" t="s">
        <v>2594</v>
      </c>
      <c r="BR1803">
        <v>2</v>
      </c>
    </row>
    <row r="1804" spans="69:70" x14ac:dyDescent="0.25">
      <c r="BQ1804" t="s">
        <v>2611</v>
      </c>
      <c r="BR1804">
        <v>2</v>
      </c>
    </row>
    <row r="1805" spans="69:70" x14ac:dyDescent="0.25">
      <c r="BQ1805" t="s">
        <v>2615</v>
      </c>
      <c r="BR1805">
        <v>2</v>
      </c>
    </row>
    <row r="1806" spans="69:70" x14ac:dyDescent="0.25">
      <c r="BQ1806" t="s">
        <v>2616</v>
      </c>
      <c r="BR1806">
        <v>2</v>
      </c>
    </row>
    <row r="1807" spans="69:70" x14ac:dyDescent="0.25">
      <c r="BQ1807" t="s">
        <v>2623</v>
      </c>
      <c r="BR1807">
        <v>2</v>
      </c>
    </row>
    <row r="1808" spans="69:70" x14ac:dyDescent="0.25">
      <c r="BQ1808" t="s">
        <v>2636</v>
      </c>
      <c r="BR1808">
        <v>2</v>
      </c>
    </row>
    <row r="1809" spans="69:70" x14ac:dyDescent="0.25">
      <c r="BQ1809" t="s">
        <v>2638</v>
      </c>
      <c r="BR1809">
        <v>2</v>
      </c>
    </row>
    <row r="1810" spans="69:70" x14ac:dyDescent="0.25">
      <c r="BQ1810" t="s">
        <v>2646</v>
      </c>
      <c r="BR1810">
        <v>2</v>
      </c>
    </row>
    <row r="1811" spans="69:70" x14ac:dyDescent="0.25">
      <c r="BQ1811" t="s">
        <v>2648</v>
      </c>
      <c r="BR1811">
        <v>2</v>
      </c>
    </row>
    <row r="1812" spans="69:70" x14ac:dyDescent="0.25">
      <c r="BQ1812" t="s">
        <v>2649</v>
      </c>
      <c r="BR1812">
        <v>2</v>
      </c>
    </row>
    <row r="1813" spans="69:70" x14ac:dyDescent="0.25">
      <c r="BQ1813" t="s">
        <v>2653</v>
      </c>
      <c r="BR1813">
        <v>2</v>
      </c>
    </row>
    <row r="1814" spans="69:70" x14ac:dyDescent="0.25">
      <c r="BQ1814" t="s">
        <v>2669</v>
      </c>
      <c r="BR1814">
        <v>2</v>
      </c>
    </row>
    <row r="1815" spans="69:70" x14ac:dyDescent="0.25">
      <c r="BQ1815" t="s">
        <v>2673</v>
      </c>
      <c r="BR1815">
        <v>2</v>
      </c>
    </row>
    <row r="1816" spans="69:70" x14ac:dyDescent="0.25">
      <c r="BQ1816" t="s">
        <v>2681</v>
      </c>
      <c r="BR1816">
        <v>2</v>
      </c>
    </row>
    <row r="1817" spans="69:70" x14ac:dyDescent="0.25">
      <c r="BQ1817" t="s">
        <v>2683</v>
      </c>
      <c r="BR1817">
        <v>2</v>
      </c>
    </row>
    <row r="1818" spans="69:70" x14ac:dyDescent="0.25">
      <c r="BQ1818" t="s">
        <v>2687</v>
      </c>
      <c r="BR1818">
        <v>2</v>
      </c>
    </row>
    <row r="1819" spans="69:70" x14ac:dyDescent="0.25">
      <c r="BQ1819" t="s">
        <v>2694</v>
      </c>
      <c r="BR1819">
        <v>2</v>
      </c>
    </row>
    <row r="1820" spans="69:70" x14ac:dyDescent="0.25">
      <c r="BQ1820" t="s">
        <v>2731</v>
      </c>
      <c r="BR1820">
        <v>2</v>
      </c>
    </row>
    <row r="1821" spans="69:70" x14ac:dyDescent="0.25">
      <c r="BQ1821" t="s">
        <v>2732</v>
      </c>
      <c r="BR1821">
        <v>2</v>
      </c>
    </row>
    <row r="1822" spans="69:70" x14ac:dyDescent="0.25">
      <c r="BQ1822" t="s">
        <v>392</v>
      </c>
      <c r="BR1822">
        <v>1</v>
      </c>
    </row>
    <row r="1823" spans="69:70" x14ac:dyDescent="0.25">
      <c r="BQ1823" t="s">
        <v>394</v>
      </c>
      <c r="BR1823">
        <v>1</v>
      </c>
    </row>
    <row r="1824" spans="69:70" x14ac:dyDescent="0.25">
      <c r="BQ1824" t="s">
        <v>399</v>
      </c>
      <c r="BR1824">
        <v>1</v>
      </c>
    </row>
    <row r="1825" spans="69:70" x14ac:dyDescent="0.25">
      <c r="BQ1825" t="s">
        <v>429</v>
      </c>
      <c r="BR1825">
        <v>1</v>
      </c>
    </row>
    <row r="1826" spans="69:70" x14ac:dyDescent="0.25">
      <c r="BQ1826" t="s">
        <v>439</v>
      </c>
      <c r="BR1826">
        <v>1</v>
      </c>
    </row>
    <row r="1827" spans="69:70" x14ac:dyDescent="0.25">
      <c r="BQ1827" t="s">
        <v>456</v>
      </c>
      <c r="BR1827">
        <v>1</v>
      </c>
    </row>
    <row r="1828" spans="69:70" x14ac:dyDescent="0.25">
      <c r="BQ1828" t="s">
        <v>459</v>
      </c>
      <c r="BR1828">
        <v>1</v>
      </c>
    </row>
    <row r="1829" spans="69:70" x14ac:dyDescent="0.25">
      <c r="BQ1829" t="s">
        <v>489</v>
      </c>
      <c r="BR1829">
        <v>1</v>
      </c>
    </row>
    <row r="1830" spans="69:70" x14ac:dyDescent="0.25">
      <c r="BQ1830" t="s">
        <v>490</v>
      </c>
      <c r="BR1830">
        <v>1</v>
      </c>
    </row>
    <row r="1831" spans="69:70" x14ac:dyDescent="0.25">
      <c r="BQ1831" t="s">
        <v>493</v>
      </c>
      <c r="BR1831">
        <v>1</v>
      </c>
    </row>
    <row r="1832" spans="69:70" x14ac:dyDescent="0.25">
      <c r="BQ1832" t="s">
        <v>496</v>
      </c>
      <c r="BR1832">
        <v>1</v>
      </c>
    </row>
    <row r="1833" spans="69:70" x14ac:dyDescent="0.25">
      <c r="BQ1833" t="s">
        <v>498</v>
      </c>
      <c r="BR1833">
        <v>1</v>
      </c>
    </row>
    <row r="1834" spans="69:70" x14ac:dyDescent="0.25">
      <c r="BQ1834" t="s">
        <v>509</v>
      </c>
      <c r="BR1834">
        <v>1</v>
      </c>
    </row>
    <row r="1835" spans="69:70" x14ac:dyDescent="0.25">
      <c r="BQ1835" t="s">
        <v>519</v>
      </c>
      <c r="BR1835">
        <v>1</v>
      </c>
    </row>
    <row r="1836" spans="69:70" x14ac:dyDescent="0.25">
      <c r="BQ1836" t="s">
        <v>520</v>
      </c>
      <c r="BR1836">
        <v>1</v>
      </c>
    </row>
    <row r="1837" spans="69:70" x14ac:dyDescent="0.25">
      <c r="BQ1837" t="s">
        <v>533</v>
      </c>
      <c r="BR1837">
        <v>1</v>
      </c>
    </row>
    <row r="1838" spans="69:70" x14ac:dyDescent="0.25">
      <c r="BQ1838" t="s">
        <v>551</v>
      </c>
      <c r="BR1838">
        <v>1</v>
      </c>
    </row>
    <row r="1839" spans="69:70" x14ac:dyDescent="0.25">
      <c r="BQ1839" t="s">
        <v>557</v>
      </c>
      <c r="BR1839">
        <v>1</v>
      </c>
    </row>
    <row r="1840" spans="69:70" x14ac:dyDescent="0.25">
      <c r="BQ1840" t="s">
        <v>600</v>
      </c>
      <c r="BR1840">
        <v>1</v>
      </c>
    </row>
    <row r="1841" spans="69:70" x14ac:dyDescent="0.25">
      <c r="BQ1841" t="s">
        <v>602</v>
      </c>
      <c r="BR1841">
        <v>1</v>
      </c>
    </row>
    <row r="1842" spans="69:70" x14ac:dyDescent="0.25">
      <c r="BQ1842" t="s">
        <v>607</v>
      </c>
      <c r="BR1842">
        <v>1</v>
      </c>
    </row>
    <row r="1843" spans="69:70" x14ac:dyDescent="0.25">
      <c r="BQ1843" t="s">
        <v>622</v>
      </c>
      <c r="BR1843">
        <v>1</v>
      </c>
    </row>
    <row r="1844" spans="69:70" x14ac:dyDescent="0.25">
      <c r="BQ1844" t="s">
        <v>705</v>
      </c>
      <c r="BR1844">
        <v>1</v>
      </c>
    </row>
    <row r="1845" spans="69:70" x14ac:dyDescent="0.25">
      <c r="BQ1845" t="s">
        <v>709</v>
      </c>
      <c r="BR1845">
        <v>1</v>
      </c>
    </row>
    <row r="1846" spans="69:70" x14ac:dyDescent="0.25">
      <c r="BQ1846" t="s">
        <v>727</v>
      </c>
      <c r="BR1846">
        <v>1</v>
      </c>
    </row>
    <row r="1847" spans="69:70" x14ac:dyDescent="0.25">
      <c r="BQ1847" t="s">
        <v>746</v>
      </c>
      <c r="BR1847">
        <v>1</v>
      </c>
    </row>
    <row r="1848" spans="69:70" x14ac:dyDescent="0.25">
      <c r="BQ1848" t="s">
        <v>750</v>
      </c>
      <c r="BR1848">
        <v>1</v>
      </c>
    </row>
    <row r="1849" spans="69:70" x14ac:dyDescent="0.25">
      <c r="BQ1849" t="s">
        <v>772</v>
      </c>
      <c r="BR1849">
        <v>1</v>
      </c>
    </row>
    <row r="1850" spans="69:70" x14ac:dyDescent="0.25">
      <c r="BQ1850" t="s">
        <v>773</v>
      </c>
      <c r="BR1850">
        <v>1</v>
      </c>
    </row>
    <row r="1851" spans="69:70" x14ac:dyDescent="0.25">
      <c r="BQ1851" t="s">
        <v>788</v>
      </c>
      <c r="BR1851">
        <v>1</v>
      </c>
    </row>
    <row r="1852" spans="69:70" x14ac:dyDescent="0.25">
      <c r="BQ1852" t="s">
        <v>792</v>
      </c>
      <c r="BR1852">
        <v>1</v>
      </c>
    </row>
    <row r="1853" spans="69:70" x14ac:dyDescent="0.25">
      <c r="BQ1853" t="s">
        <v>808</v>
      </c>
      <c r="BR1853">
        <v>1</v>
      </c>
    </row>
    <row r="1854" spans="69:70" x14ac:dyDescent="0.25">
      <c r="BQ1854" t="s">
        <v>839</v>
      </c>
      <c r="BR1854">
        <v>1</v>
      </c>
    </row>
    <row r="1855" spans="69:70" x14ac:dyDescent="0.25">
      <c r="BQ1855" t="s">
        <v>846</v>
      </c>
      <c r="BR1855">
        <v>1</v>
      </c>
    </row>
    <row r="1856" spans="69:70" x14ac:dyDescent="0.25">
      <c r="BQ1856" t="s">
        <v>884</v>
      </c>
      <c r="BR1856">
        <v>1</v>
      </c>
    </row>
    <row r="1857" spans="69:70" x14ac:dyDescent="0.25">
      <c r="BQ1857" t="s">
        <v>933</v>
      </c>
      <c r="BR1857">
        <v>1</v>
      </c>
    </row>
    <row r="1858" spans="69:70" x14ac:dyDescent="0.25">
      <c r="BQ1858" t="s">
        <v>961</v>
      </c>
      <c r="BR1858">
        <v>1</v>
      </c>
    </row>
    <row r="1859" spans="69:70" x14ac:dyDescent="0.25">
      <c r="BQ1859" t="s">
        <v>976</v>
      </c>
      <c r="BR1859">
        <v>1</v>
      </c>
    </row>
    <row r="1860" spans="69:70" x14ac:dyDescent="0.25">
      <c r="BQ1860" t="s">
        <v>982</v>
      </c>
      <c r="BR1860">
        <v>1</v>
      </c>
    </row>
    <row r="1861" spans="69:70" x14ac:dyDescent="0.25">
      <c r="BQ1861" t="s">
        <v>985</v>
      </c>
      <c r="BR1861">
        <v>1</v>
      </c>
    </row>
    <row r="1862" spans="69:70" x14ac:dyDescent="0.25">
      <c r="BQ1862" t="s">
        <v>1013</v>
      </c>
      <c r="BR1862">
        <v>1</v>
      </c>
    </row>
    <row r="1863" spans="69:70" x14ac:dyDescent="0.25">
      <c r="BQ1863" t="s">
        <v>1049</v>
      </c>
      <c r="BR1863">
        <v>1</v>
      </c>
    </row>
    <row r="1864" spans="69:70" x14ac:dyDescent="0.25">
      <c r="BQ1864" t="s">
        <v>1084</v>
      </c>
      <c r="BR1864">
        <v>1</v>
      </c>
    </row>
    <row r="1865" spans="69:70" x14ac:dyDescent="0.25">
      <c r="BQ1865" t="s">
        <v>1110</v>
      </c>
      <c r="BR1865">
        <v>1</v>
      </c>
    </row>
    <row r="1866" spans="69:70" x14ac:dyDescent="0.25">
      <c r="BQ1866" t="s">
        <v>1113</v>
      </c>
      <c r="BR1866">
        <v>1</v>
      </c>
    </row>
    <row r="1867" spans="69:70" x14ac:dyDescent="0.25">
      <c r="BQ1867" t="s">
        <v>1116</v>
      </c>
      <c r="BR1867">
        <v>1</v>
      </c>
    </row>
    <row r="1868" spans="69:70" x14ac:dyDescent="0.25">
      <c r="BQ1868" t="s">
        <v>1117</v>
      </c>
      <c r="BR1868">
        <v>1</v>
      </c>
    </row>
    <row r="1869" spans="69:70" x14ac:dyDescent="0.25">
      <c r="BQ1869" t="s">
        <v>1121</v>
      </c>
      <c r="BR1869">
        <v>1</v>
      </c>
    </row>
    <row r="1870" spans="69:70" x14ac:dyDescent="0.25">
      <c r="BQ1870" t="s">
        <v>1167</v>
      </c>
      <c r="BR1870">
        <v>1</v>
      </c>
    </row>
    <row r="1871" spans="69:70" x14ac:dyDescent="0.25">
      <c r="BQ1871" t="s">
        <v>1185</v>
      </c>
      <c r="BR1871">
        <v>1</v>
      </c>
    </row>
    <row r="1872" spans="69:70" x14ac:dyDescent="0.25">
      <c r="BQ1872" t="s">
        <v>1186</v>
      </c>
      <c r="BR1872">
        <v>1</v>
      </c>
    </row>
    <row r="1873" spans="69:70" x14ac:dyDescent="0.25">
      <c r="BQ1873" t="s">
        <v>1197</v>
      </c>
      <c r="BR1873">
        <v>1</v>
      </c>
    </row>
    <row r="1874" spans="69:70" x14ac:dyDescent="0.25">
      <c r="BQ1874" t="s">
        <v>1198</v>
      </c>
      <c r="BR1874">
        <v>1</v>
      </c>
    </row>
    <row r="1875" spans="69:70" x14ac:dyDescent="0.25">
      <c r="BQ1875" t="s">
        <v>1233</v>
      </c>
      <c r="BR1875">
        <v>1</v>
      </c>
    </row>
    <row r="1876" spans="69:70" x14ac:dyDescent="0.25">
      <c r="BQ1876" t="s">
        <v>1242</v>
      </c>
      <c r="BR1876">
        <v>1</v>
      </c>
    </row>
    <row r="1877" spans="69:70" x14ac:dyDescent="0.25">
      <c r="BQ1877" t="s">
        <v>1251</v>
      </c>
      <c r="BR1877">
        <v>1</v>
      </c>
    </row>
    <row r="1878" spans="69:70" x14ac:dyDescent="0.25">
      <c r="BQ1878" t="s">
        <v>1254</v>
      </c>
      <c r="BR1878">
        <v>1</v>
      </c>
    </row>
    <row r="1879" spans="69:70" x14ac:dyDescent="0.25">
      <c r="BQ1879" t="s">
        <v>1265</v>
      </c>
      <c r="BR1879">
        <v>1</v>
      </c>
    </row>
    <row r="1880" spans="69:70" x14ac:dyDescent="0.25">
      <c r="BQ1880" t="s">
        <v>1270</v>
      </c>
      <c r="BR1880">
        <v>1</v>
      </c>
    </row>
    <row r="1881" spans="69:70" x14ac:dyDescent="0.25">
      <c r="BQ1881" t="s">
        <v>1287</v>
      </c>
      <c r="BR1881">
        <v>1</v>
      </c>
    </row>
    <row r="1882" spans="69:70" x14ac:dyDescent="0.25">
      <c r="BQ1882" t="s">
        <v>1290</v>
      </c>
      <c r="BR1882">
        <v>1</v>
      </c>
    </row>
    <row r="1883" spans="69:70" x14ac:dyDescent="0.25">
      <c r="BQ1883" t="s">
        <v>1299</v>
      </c>
      <c r="BR1883">
        <v>1</v>
      </c>
    </row>
    <row r="1884" spans="69:70" x14ac:dyDescent="0.25">
      <c r="BQ1884" t="s">
        <v>1301</v>
      </c>
      <c r="BR1884">
        <v>1</v>
      </c>
    </row>
    <row r="1885" spans="69:70" x14ac:dyDescent="0.25">
      <c r="BQ1885" t="s">
        <v>1304</v>
      </c>
      <c r="BR1885">
        <v>1</v>
      </c>
    </row>
    <row r="1886" spans="69:70" x14ac:dyDescent="0.25">
      <c r="BQ1886" t="s">
        <v>1306</v>
      </c>
      <c r="BR1886">
        <v>1</v>
      </c>
    </row>
    <row r="1887" spans="69:70" x14ac:dyDescent="0.25">
      <c r="BQ1887" t="s">
        <v>1307</v>
      </c>
      <c r="BR1887">
        <v>1</v>
      </c>
    </row>
    <row r="1888" spans="69:70" x14ac:dyDescent="0.25">
      <c r="BQ1888" t="s">
        <v>1310</v>
      </c>
      <c r="BR1888">
        <v>1</v>
      </c>
    </row>
    <row r="1889" spans="69:70" x14ac:dyDescent="0.25">
      <c r="BQ1889" t="s">
        <v>1330</v>
      </c>
      <c r="BR1889">
        <v>1</v>
      </c>
    </row>
    <row r="1890" spans="69:70" x14ac:dyDescent="0.25">
      <c r="BQ1890" t="s">
        <v>1335</v>
      </c>
      <c r="BR1890">
        <v>1</v>
      </c>
    </row>
    <row r="1891" spans="69:70" x14ac:dyDescent="0.25">
      <c r="BQ1891" t="s">
        <v>1339</v>
      </c>
      <c r="BR1891">
        <v>1</v>
      </c>
    </row>
    <row r="1892" spans="69:70" x14ac:dyDescent="0.25">
      <c r="BQ1892" t="s">
        <v>1344</v>
      </c>
      <c r="BR1892">
        <v>1</v>
      </c>
    </row>
    <row r="1893" spans="69:70" x14ac:dyDescent="0.25">
      <c r="BQ1893" t="s">
        <v>1354</v>
      </c>
      <c r="BR1893">
        <v>1</v>
      </c>
    </row>
    <row r="1894" spans="69:70" x14ac:dyDescent="0.25">
      <c r="BQ1894" t="s">
        <v>1390</v>
      </c>
      <c r="BR1894">
        <v>1</v>
      </c>
    </row>
    <row r="1895" spans="69:70" x14ac:dyDescent="0.25">
      <c r="BQ1895" t="s">
        <v>1395</v>
      </c>
      <c r="BR1895">
        <v>1</v>
      </c>
    </row>
    <row r="1896" spans="69:70" x14ac:dyDescent="0.25">
      <c r="BQ1896" t="s">
        <v>1403</v>
      </c>
      <c r="BR1896">
        <v>1</v>
      </c>
    </row>
    <row r="1897" spans="69:70" x14ac:dyDescent="0.25">
      <c r="BQ1897" t="s">
        <v>1405</v>
      </c>
      <c r="BR1897">
        <v>1</v>
      </c>
    </row>
    <row r="1898" spans="69:70" x14ac:dyDescent="0.25">
      <c r="BQ1898" t="s">
        <v>1408</v>
      </c>
      <c r="BR1898">
        <v>1</v>
      </c>
    </row>
    <row r="1899" spans="69:70" x14ac:dyDescent="0.25">
      <c r="BQ1899" t="s">
        <v>1421</v>
      </c>
      <c r="BR1899">
        <v>1</v>
      </c>
    </row>
    <row r="1900" spans="69:70" x14ac:dyDescent="0.25">
      <c r="BQ1900" t="s">
        <v>1423</v>
      </c>
      <c r="BR1900">
        <v>1</v>
      </c>
    </row>
    <row r="1901" spans="69:70" x14ac:dyDescent="0.25">
      <c r="BQ1901" t="s">
        <v>1426</v>
      </c>
      <c r="BR1901">
        <v>1</v>
      </c>
    </row>
    <row r="1902" spans="69:70" x14ac:dyDescent="0.25">
      <c r="BQ1902" t="s">
        <v>1433</v>
      </c>
      <c r="BR1902">
        <v>1</v>
      </c>
    </row>
    <row r="1903" spans="69:70" x14ac:dyDescent="0.25">
      <c r="BQ1903" t="s">
        <v>1435</v>
      </c>
      <c r="BR1903">
        <v>1</v>
      </c>
    </row>
    <row r="1904" spans="69:70" x14ac:dyDescent="0.25">
      <c r="BQ1904" t="s">
        <v>1438</v>
      </c>
      <c r="BR1904">
        <v>1</v>
      </c>
    </row>
    <row r="1905" spans="69:70" x14ac:dyDescent="0.25">
      <c r="BQ1905" t="s">
        <v>1450</v>
      </c>
      <c r="BR1905">
        <v>1</v>
      </c>
    </row>
    <row r="1906" spans="69:70" x14ac:dyDescent="0.25">
      <c r="BQ1906" t="s">
        <v>1455</v>
      </c>
      <c r="BR1906">
        <v>1</v>
      </c>
    </row>
    <row r="1907" spans="69:70" x14ac:dyDescent="0.25">
      <c r="BQ1907" t="s">
        <v>1492</v>
      </c>
      <c r="BR1907">
        <v>1</v>
      </c>
    </row>
    <row r="1908" spans="69:70" x14ac:dyDescent="0.25">
      <c r="BQ1908" t="s">
        <v>1494</v>
      </c>
      <c r="BR1908">
        <v>1</v>
      </c>
    </row>
    <row r="1909" spans="69:70" x14ac:dyDescent="0.25">
      <c r="BQ1909" t="s">
        <v>1501</v>
      </c>
      <c r="BR1909">
        <v>1</v>
      </c>
    </row>
    <row r="1910" spans="69:70" x14ac:dyDescent="0.25">
      <c r="BQ1910" t="s">
        <v>1515</v>
      </c>
      <c r="BR1910">
        <v>1</v>
      </c>
    </row>
    <row r="1911" spans="69:70" x14ac:dyDescent="0.25">
      <c r="BQ1911" t="s">
        <v>1518</v>
      </c>
      <c r="BR1911">
        <v>1</v>
      </c>
    </row>
    <row r="1912" spans="69:70" x14ac:dyDescent="0.25">
      <c r="BQ1912" t="s">
        <v>1524</v>
      </c>
      <c r="BR1912">
        <v>1</v>
      </c>
    </row>
    <row r="1913" spans="69:70" x14ac:dyDescent="0.25">
      <c r="BQ1913" t="s">
        <v>1528</v>
      </c>
      <c r="BR1913">
        <v>1</v>
      </c>
    </row>
    <row r="1914" spans="69:70" x14ac:dyDescent="0.25">
      <c r="BQ1914" t="s">
        <v>1535</v>
      </c>
      <c r="BR1914">
        <v>1</v>
      </c>
    </row>
    <row r="1915" spans="69:70" x14ac:dyDescent="0.25">
      <c r="BQ1915" t="s">
        <v>1536</v>
      </c>
      <c r="BR1915">
        <v>1</v>
      </c>
    </row>
    <row r="1916" spans="69:70" x14ac:dyDescent="0.25">
      <c r="BQ1916" t="s">
        <v>1539</v>
      </c>
      <c r="BR1916">
        <v>1</v>
      </c>
    </row>
    <row r="1917" spans="69:70" x14ac:dyDescent="0.25">
      <c r="BQ1917" t="s">
        <v>1544</v>
      </c>
      <c r="BR1917">
        <v>1</v>
      </c>
    </row>
    <row r="1918" spans="69:70" x14ac:dyDescent="0.25">
      <c r="BQ1918" t="s">
        <v>1560</v>
      </c>
      <c r="BR1918">
        <v>1</v>
      </c>
    </row>
    <row r="1919" spans="69:70" x14ac:dyDescent="0.25">
      <c r="BQ1919" t="s">
        <v>1566</v>
      </c>
      <c r="BR1919">
        <v>1</v>
      </c>
    </row>
    <row r="1920" spans="69:70" x14ac:dyDescent="0.25">
      <c r="BQ1920" t="s">
        <v>1576</v>
      </c>
      <c r="BR1920">
        <v>1</v>
      </c>
    </row>
    <row r="1921" spans="69:70" x14ac:dyDescent="0.25">
      <c r="BQ1921" t="s">
        <v>1580</v>
      </c>
      <c r="BR1921">
        <v>1</v>
      </c>
    </row>
    <row r="1922" spans="69:70" x14ac:dyDescent="0.25">
      <c r="BQ1922" t="s">
        <v>1583</v>
      </c>
      <c r="BR1922">
        <v>1</v>
      </c>
    </row>
    <row r="1923" spans="69:70" x14ac:dyDescent="0.25">
      <c r="BQ1923" t="s">
        <v>1584</v>
      </c>
      <c r="BR1923">
        <v>1</v>
      </c>
    </row>
    <row r="1924" spans="69:70" x14ac:dyDescent="0.25">
      <c r="BQ1924" t="s">
        <v>1594</v>
      </c>
      <c r="BR1924">
        <v>1</v>
      </c>
    </row>
    <row r="1925" spans="69:70" x14ac:dyDescent="0.25">
      <c r="BQ1925" t="s">
        <v>1598</v>
      </c>
      <c r="BR1925">
        <v>1</v>
      </c>
    </row>
    <row r="1926" spans="69:70" x14ac:dyDescent="0.25">
      <c r="BQ1926" t="s">
        <v>1599</v>
      </c>
      <c r="BR1926">
        <v>1</v>
      </c>
    </row>
    <row r="1927" spans="69:70" x14ac:dyDescent="0.25">
      <c r="BQ1927" t="s">
        <v>1605</v>
      </c>
      <c r="BR1927">
        <v>1</v>
      </c>
    </row>
    <row r="1928" spans="69:70" x14ac:dyDescent="0.25">
      <c r="BQ1928" t="s">
        <v>1611</v>
      </c>
      <c r="BR1928">
        <v>1</v>
      </c>
    </row>
    <row r="1929" spans="69:70" x14ac:dyDescent="0.25">
      <c r="BQ1929" t="s">
        <v>1622</v>
      </c>
      <c r="BR1929">
        <v>1</v>
      </c>
    </row>
    <row r="1930" spans="69:70" x14ac:dyDescent="0.25">
      <c r="BQ1930" t="s">
        <v>1625</v>
      </c>
      <c r="BR1930">
        <v>1</v>
      </c>
    </row>
    <row r="1931" spans="69:70" x14ac:dyDescent="0.25">
      <c r="BQ1931" t="s">
        <v>1631</v>
      </c>
      <c r="BR1931">
        <v>1</v>
      </c>
    </row>
    <row r="1932" spans="69:70" x14ac:dyDescent="0.25">
      <c r="BQ1932" t="s">
        <v>1637</v>
      </c>
      <c r="BR1932">
        <v>1</v>
      </c>
    </row>
    <row r="1933" spans="69:70" x14ac:dyDescent="0.25">
      <c r="BQ1933" t="s">
        <v>1640</v>
      </c>
      <c r="BR1933">
        <v>1</v>
      </c>
    </row>
    <row r="1934" spans="69:70" x14ac:dyDescent="0.25">
      <c r="BQ1934" t="s">
        <v>1647</v>
      </c>
      <c r="BR1934">
        <v>1</v>
      </c>
    </row>
    <row r="1935" spans="69:70" x14ac:dyDescent="0.25">
      <c r="BQ1935" t="s">
        <v>1651</v>
      </c>
      <c r="BR1935">
        <v>1</v>
      </c>
    </row>
    <row r="1936" spans="69:70" x14ac:dyDescent="0.25">
      <c r="BQ1936" t="s">
        <v>1653</v>
      </c>
      <c r="BR1936">
        <v>1</v>
      </c>
    </row>
    <row r="1937" spans="69:70" x14ac:dyDescent="0.25">
      <c r="BQ1937" t="s">
        <v>1656</v>
      </c>
      <c r="BR1937">
        <v>1</v>
      </c>
    </row>
    <row r="1938" spans="69:70" x14ac:dyDescent="0.25">
      <c r="BQ1938" t="s">
        <v>1663</v>
      </c>
      <c r="BR1938">
        <v>1</v>
      </c>
    </row>
    <row r="1939" spans="69:70" x14ac:dyDescent="0.25">
      <c r="BQ1939" t="s">
        <v>1697</v>
      </c>
      <c r="BR1939">
        <v>1</v>
      </c>
    </row>
    <row r="1940" spans="69:70" x14ac:dyDescent="0.25">
      <c r="BQ1940" t="s">
        <v>1720</v>
      </c>
      <c r="BR1940">
        <v>1</v>
      </c>
    </row>
    <row r="1941" spans="69:70" x14ac:dyDescent="0.25">
      <c r="BQ1941" t="s">
        <v>1722</v>
      </c>
      <c r="BR1941">
        <v>1</v>
      </c>
    </row>
    <row r="1942" spans="69:70" x14ac:dyDescent="0.25">
      <c r="BQ1942" t="s">
        <v>1725</v>
      </c>
      <c r="BR1942">
        <v>1</v>
      </c>
    </row>
    <row r="1943" spans="69:70" x14ac:dyDescent="0.25">
      <c r="BQ1943" t="s">
        <v>1730</v>
      </c>
      <c r="BR1943">
        <v>1</v>
      </c>
    </row>
    <row r="1944" spans="69:70" x14ac:dyDescent="0.25">
      <c r="BQ1944" t="s">
        <v>1744</v>
      </c>
      <c r="BR1944">
        <v>1</v>
      </c>
    </row>
    <row r="1945" spans="69:70" x14ac:dyDescent="0.25">
      <c r="BQ1945" t="s">
        <v>1756</v>
      </c>
      <c r="BR1945">
        <v>1</v>
      </c>
    </row>
    <row r="1946" spans="69:70" x14ac:dyDescent="0.25">
      <c r="BQ1946" t="s">
        <v>1759</v>
      </c>
      <c r="BR1946">
        <v>1</v>
      </c>
    </row>
    <row r="1947" spans="69:70" x14ac:dyDescent="0.25">
      <c r="BQ1947" t="s">
        <v>1764</v>
      </c>
      <c r="BR1947">
        <v>1</v>
      </c>
    </row>
    <row r="1948" spans="69:70" x14ac:dyDescent="0.25">
      <c r="BQ1948" t="s">
        <v>1768</v>
      </c>
      <c r="BR1948">
        <v>1</v>
      </c>
    </row>
    <row r="1949" spans="69:70" x14ac:dyDescent="0.25">
      <c r="BQ1949" t="s">
        <v>1769</v>
      </c>
      <c r="BR1949">
        <v>1</v>
      </c>
    </row>
    <row r="1950" spans="69:70" x14ac:dyDescent="0.25">
      <c r="BQ1950" t="s">
        <v>1776</v>
      </c>
      <c r="BR1950">
        <v>1</v>
      </c>
    </row>
    <row r="1951" spans="69:70" x14ac:dyDescent="0.25">
      <c r="BQ1951" t="s">
        <v>1780</v>
      </c>
      <c r="BR1951">
        <v>1</v>
      </c>
    </row>
    <row r="1952" spans="69:70" x14ac:dyDescent="0.25">
      <c r="BQ1952" t="s">
        <v>1796</v>
      </c>
      <c r="BR1952">
        <v>1</v>
      </c>
    </row>
    <row r="1953" spans="69:70" x14ac:dyDescent="0.25">
      <c r="BQ1953" t="s">
        <v>1803</v>
      </c>
      <c r="BR1953">
        <v>1</v>
      </c>
    </row>
    <row r="1954" spans="69:70" x14ac:dyDescent="0.25">
      <c r="BQ1954" t="s">
        <v>1809</v>
      </c>
      <c r="BR1954">
        <v>1</v>
      </c>
    </row>
    <row r="1955" spans="69:70" x14ac:dyDescent="0.25">
      <c r="BQ1955" t="s">
        <v>1816</v>
      </c>
      <c r="BR1955">
        <v>1</v>
      </c>
    </row>
    <row r="1956" spans="69:70" x14ac:dyDescent="0.25">
      <c r="BQ1956" t="s">
        <v>1822</v>
      </c>
      <c r="BR1956">
        <v>1</v>
      </c>
    </row>
    <row r="1957" spans="69:70" x14ac:dyDescent="0.25">
      <c r="BQ1957" t="s">
        <v>1824</v>
      </c>
      <c r="BR1957">
        <v>1</v>
      </c>
    </row>
    <row r="1958" spans="69:70" x14ac:dyDescent="0.25">
      <c r="BQ1958" t="s">
        <v>1831</v>
      </c>
      <c r="BR1958">
        <v>1</v>
      </c>
    </row>
    <row r="1959" spans="69:70" x14ac:dyDescent="0.25">
      <c r="BQ1959" t="s">
        <v>1841</v>
      </c>
      <c r="BR1959">
        <v>1</v>
      </c>
    </row>
    <row r="1960" spans="69:70" x14ac:dyDescent="0.25">
      <c r="BQ1960" t="s">
        <v>1842</v>
      </c>
      <c r="BR1960">
        <v>1</v>
      </c>
    </row>
    <row r="1961" spans="69:70" x14ac:dyDescent="0.25">
      <c r="BQ1961" t="s">
        <v>1847</v>
      </c>
      <c r="BR1961">
        <v>1</v>
      </c>
    </row>
    <row r="1962" spans="69:70" x14ac:dyDescent="0.25">
      <c r="BQ1962" t="s">
        <v>1849</v>
      </c>
      <c r="BR1962">
        <v>1</v>
      </c>
    </row>
    <row r="1963" spans="69:70" x14ac:dyDescent="0.25">
      <c r="BQ1963" t="s">
        <v>1852</v>
      </c>
      <c r="BR1963">
        <v>1</v>
      </c>
    </row>
    <row r="1964" spans="69:70" x14ac:dyDescent="0.25">
      <c r="BQ1964" t="s">
        <v>1854</v>
      </c>
      <c r="BR1964">
        <v>1</v>
      </c>
    </row>
    <row r="1965" spans="69:70" x14ac:dyDescent="0.25">
      <c r="BQ1965" t="s">
        <v>1857</v>
      </c>
      <c r="BR1965">
        <v>1</v>
      </c>
    </row>
    <row r="1966" spans="69:70" x14ac:dyDescent="0.25">
      <c r="BQ1966" t="s">
        <v>1860</v>
      </c>
      <c r="BR1966">
        <v>1</v>
      </c>
    </row>
    <row r="1967" spans="69:70" x14ac:dyDescent="0.25">
      <c r="BQ1967" t="s">
        <v>1867</v>
      </c>
      <c r="BR1967">
        <v>1</v>
      </c>
    </row>
    <row r="1968" spans="69:70" x14ac:dyDescent="0.25">
      <c r="BQ1968" t="s">
        <v>1883</v>
      </c>
      <c r="BR1968">
        <v>1</v>
      </c>
    </row>
    <row r="1969" spans="69:70" x14ac:dyDescent="0.25">
      <c r="BQ1969" t="s">
        <v>1890</v>
      </c>
      <c r="BR1969">
        <v>1</v>
      </c>
    </row>
    <row r="1970" spans="69:70" x14ac:dyDescent="0.25">
      <c r="BQ1970" t="s">
        <v>1894</v>
      </c>
      <c r="BR1970">
        <v>1</v>
      </c>
    </row>
    <row r="1971" spans="69:70" x14ac:dyDescent="0.25">
      <c r="BQ1971" t="s">
        <v>1900</v>
      </c>
      <c r="BR1971">
        <v>1</v>
      </c>
    </row>
    <row r="1972" spans="69:70" x14ac:dyDescent="0.25">
      <c r="BQ1972" t="s">
        <v>1908</v>
      </c>
      <c r="BR1972">
        <v>1</v>
      </c>
    </row>
    <row r="1973" spans="69:70" x14ac:dyDescent="0.25">
      <c r="BQ1973" t="s">
        <v>1910</v>
      </c>
      <c r="BR1973">
        <v>1</v>
      </c>
    </row>
    <row r="1974" spans="69:70" x14ac:dyDescent="0.25">
      <c r="BQ1974" t="s">
        <v>1918</v>
      </c>
      <c r="BR1974">
        <v>1</v>
      </c>
    </row>
    <row r="1975" spans="69:70" x14ac:dyDescent="0.25">
      <c r="BQ1975" t="s">
        <v>1919</v>
      </c>
      <c r="BR1975">
        <v>1</v>
      </c>
    </row>
    <row r="1976" spans="69:70" x14ac:dyDescent="0.25">
      <c r="BQ1976" t="s">
        <v>1926</v>
      </c>
      <c r="BR1976">
        <v>1</v>
      </c>
    </row>
    <row r="1977" spans="69:70" x14ac:dyDescent="0.25">
      <c r="BQ1977" t="s">
        <v>1931</v>
      </c>
      <c r="BR1977">
        <v>1</v>
      </c>
    </row>
    <row r="1978" spans="69:70" x14ac:dyDescent="0.25">
      <c r="BQ1978" t="s">
        <v>1937</v>
      </c>
      <c r="BR1978">
        <v>1</v>
      </c>
    </row>
    <row r="1979" spans="69:70" x14ac:dyDescent="0.25">
      <c r="BQ1979" t="s">
        <v>1940</v>
      </c>
      <c r="BR1979">
        <v>1</v>
      </c>
    </row>
    <row r="1980" spans="69:70" x14ac:dyDescent="0.25">
      <c r="BQ1980" t="s">
        <v>1941</v>
      </c>
      <c r="BR1980">
        <v>1</v>
      </c>
    </row>
    <row r="1981" spans="69:70" x14ac:dyDescent="0.25">
      <c r="BQ1981" t="s">
        <v>1945</v>
      </c>
      <c r="BR1981">
        <v>1</v>
      </c>
    </row>
    <row r="1982" spans="69:70" x14ac:dyDescent="0.25">
      <c r="BQ1982" t="s">
        <v>1965</v>
      </c>
      <c r="BR1982">
        <v>1</v>
      </c>
    </row>
    <row r="1983" spans="69:70" x14ac:dyDescent="0.25">
      <c r="BQ1983" t="s">
        <v>1972</v>
      </c>
      <c r="BR1983">
        <v>1</v>
      </c>
    </row>
    <row r="1984" spans="69:70" x14ac:dyDescent="0.25">
      <c r="BQ1984" t="s">
        <v>1978</v>
      </c>
      <c r="BR1984">
        <v>1</v>
      </c>
    </row>
    <row r="1985" spans="69:70" x14ac:dyDescent="0.25">
      <c r="BQ1985" t="s">
        <v>1979</v>
      </c>
      <c r="BR1985">
        <v>1</v>
      </c>
    </row>
    <row r="1986" spans="69:70" x14ac:dyDescent="0.25">
      <c r="BQ1986" t="s">
        <v>1981</v>
      </c>
      <c r="BR1986">
        <v>1</v>
      </c>
    </row>
    <row r="1987" spans="69:70" x14ac:dyDescent="0.25">
      <c r="BQ1987" t="s">
        <v>1982</v>
      </c>
      <c r="BR1987">
        <v>1</v>
      </c>
    </row>
    <row r="1988" spans="69:70" x14ac:dyDescent="0.25">
      <c r="BQ1988" t="s">
        <v>1985</v>
      </c>
      <c r="BR1988">
        <v>1</v>
      </c>
    </row>
    <row r="1989" spans="69:70" x14ac:dyDescent="0.25">
      <c r="BQ1989" t="s">
        <v>1989</v>
      </c>
      <c r="BR1989">
        <v>1</v>
      </c>
    </row>
    <row r="1990" spans="69:70" x14ac:dyDescent="0.25">
      <c r="BQ1990" t="s">
        <v>1993</v>
      </c>
      <c r="BR1990">
        <v>1</v>
      </c>
    </row>
    <row r="1991" spans="69:70" x14ac:dyDescent="0.25">
      <c r="BQ1991" t="s">
        <v>1995</v>
      </c>
      <c r="BR1991">
        <v>1</v>
      </c>
    </row>
    <row r="1992" spans="69:70" x14ac:dyDescent="0.25">
      <c r="BQ1992" t="s">
        <v>1998</v>
      </c>
      <c r="BR1992">
        <v>1</v>
      </c>
    </row>
    <row r="1993" spans="69:70" x14ac:dyDescent="0.25">
      <c r="BQ1993" t="s">
        <v>2002</v>
      </c>
      <c r="BR1993">
        <v>1</v>
      </c>
    </row>
    <row r="1994" spans="69:70" x14ac:dyDescent="0.25">
      <c r="BQ1994" t="s">
        <v>2005</v>
      </c>
      <c r="BR1994">
        <v>1</v>
      </c>
    </row>
    <row r="1995" spans="69:70" x14ac:dyDescent="0.25">
      <c r="BQ1995" t="s">
        <v>2010</v>
      </c>
      <c r="BR1995">
        <v>1</v>
      </c>
    </row>
    <row r="1996" spans="69:70" x14ac:dyDescent="0.25">
      <c r="BQ1996" t="s">
        <v>2011</v>
      </c>
      <c r="BR1996">
        <v>1</v>
      </c>
    </row>
    <row r="1997" spans="69:70" x14ac:dyDescent="0.25">
      <c r="BQ1997" t="s">
        <v>2013</v>
      </c>
      <c r="BR1997">
        <v>1</v>
      </c>
    </row>
    <row r="1998" spans="69:70" x14ac:dyDescent="0.25">
      <c r="BQ1998" t="s">
        <v>2014</v>
      </c>
      <c r="BR1998">
        <v>1</v>
      </c>
    </row>
    <row r="1999" spans="69:70" x14ac:dyDescent="0.25">
      <c r="BQ1999" t="s">
        <v>2016</v>
      </c>
      <c r="BR1999">
        <v>1</v>
      </c>
    </row>
    <row r="2000" spans="69:70" x14ac:dyDescent="0.25">
      <c r="BQ2000" t="s">
        <v>2020</v>
      </c>
      <c r="BR2000">
        <v>1</v>
      </c>
    </row>
    <row r="2001" spans="69:70" x14ac:dyDescent="0.25">
      <c r="BQ2001" t="s">
        <v>2028</v>
      </c>
      <c r="BR2001">
        <v>1</v>
      </c>
    </row>
    <row r="2002" spans="69:70" x14ac:dyDescent="0.25">
      <c r="BQ2002" t="s">
        <v>2030</v>
      </c>
      <c r="BR2002">
        <v>1</v>
      </c>
    </row>
    <row r="2003" spans="69:70" x14ac:dyDescent="0.25">
      <c r="BQ2003" t="s">
        <v>2038</v>
      </c>
      <c r="BR2003">
        <v>1</v>
      </c>
    </row>
    <row r="2004" spans="69:70" x14ac:dyDescent="0.25">
      <c r="BQ2004" t="s">
        <v>2041</v>
      </c>
      <c r="BR2004">
        <v>1</v>
      </c>
    </row>
    <row r="2005" spans="69:70" x14ac:dyDescent="0.25">
      <c r="BQ2005" t="s">
        <v>2043</v>
      </c>
      <c r="BR2005">
        <v>1</v>
      </c>
    </row>
    <row r="2006" spans="69:70" x14ac:dyDescent="0.25">
      <c r="BQ2006" t="s">
        <v>2046</v>
      </c>
      <c r="BR2006">
        <v>1</v>
      </c>
    </row>
    <row r="2007" spans="69:70" x14ac:dyDescent="0.25">
      <c r="BQ2007" t="s">
        <v>2047</v>
      </c>
      <c r="BR2007">
        <v>1</v>
      </c>
    </row>
    <row r="2008" spans="69:70" x14ac:dyDescent="0.25">
      <c r="BQ2008" t="s">
        <v>2048</v>
      </c>
      <c r="BR2008">
        <v>1</v>
      </c>
    </row>
    <row r="2009" spans="69:70" x14ac:dyDescent="0.25">
      <c r="BQ2009" t="s">
        <v>2052</v>
      </c>
      <c r="BR2009">
        <v>1</v>
      </c>
    </row>
    <row r="2010" spans="69:70" x14ac:dyDescent="0.25">
      <c r="BQ2010" t="s">
        <v>2053</v>
      </c>
      <c r="BR2010">
        <v>1</v>
      </c>
    </row>
    <row r="2011" spans="69:70" x14ac:dyDescent="0.25">
      <c r="BQ2011" t="s">
        <v>2054</v>
      </c>
      <c r="BR2011">
        <v>1</v>
      </c>
    </row>
    <row r="2012" spans="69:70" x14ac:dyDescent="0.25">
      <c r="BQ2012" t="s">
        <v>2056</v>
      </c>
      <c r="BR2012">
        <v>1</v>
      </c>
    </row>
    <row r="2013" spans="69:70" x14ac:dyDescent="0.25">
      <c r="BQ2013" t="s">
        <v>2060</v>
      </c>
      <c r="BR2013">
        <v>1</v>
      </c>
    </row>
    <row r="2014" spans="69:70" x14ac:dyDescent="0.25">
      <c r="BQ2014" t="s">
        <v>2071</v>
      </c>
      <c r="BR2014">
        <v>1</v>
      </c>
    </row>
    <row r="2015" spans="69:70" x14ac:dyDescent="0.25">
      <c r="BQ2015" t="s">
        <v>2072</v>
      </c>
      <c r="BR2015">
        <v>1</v>
      </c>
    </row>
    <row r="2016" spans="69:70" x14ac:dyDescent="0.25">
      <c r="BQ2016" t="s">
        <v>2073</v>
      </c>
      <c r="BR2016">
        <v>1</v>
      </c>
    </row>
    <row r="2017" spans="69:70" x14ac:dyDescent="0.25">
      <c r="BQ2017" t="s">
        <v>2074</v>
      </c>
      <c r="BR2017">
        <v>1</v>
      </c>
    </row>
    <row r="2018" spans="69:70" x14ac:dyDescent="0.25">
      <c r="BQ2018" t="s">
        <v>2077</v>
      </c>
      <c r="BR2018">
        <v>1</v>
      </c>
    </row>
    <row r="2019" spans="69:70" x14ac:dyDescent="0.25">
      <c r="BQ2019" t="s">
        <v>2082</v>
      </c>
      <c r="BR2019">
        <v>1</v>
      </c>
    </row>
    <row r="2020" spans="69:70" x14ac:dyDescent="0.25">
      <c r="BQ2020" t="s">
        <v>2085</v>
      </c>
      <c r="BR2020">
        <v>1</v>
      </c>
    </row>
    <row r="2021" spans="69:70" x14ac:dyDescent="0.25">
      <c r="BQ2021" t="s">
        <v>2086</v>
      </c>
      <c r="BR2021">
        <v>1</v>
      </c>
    </row>
    <row r="2022" spans="69:70" x14ac:dyDescent="0.25">
      <c r="BQ2022" t="s">
        <v>2087</v>
      </c>
      <c r="BR2022">
        <v>1</v>
      </c>
    </row>
    <row r="2023" spans="69:70" x14ac:dyDescent="0.25">
      <c r="BQ2023" t="s">
        <v>2088</v>
      </c>
      <c r="BR2023">
        <v>1</v>
      </c>
    </row>
    <row r="2024" spans="69:70" x14ac:dyDescent="0.25">
      <c r="BQ2024" t="s">
        <v>2093</v>
      </c>
      <c r="BR2024">
        <v>1</v>
      </c>
    </row>
    <row r="2025" spans="69:70" x14ac:dyDescent="0.25">
      <c r="BQ2025" t="s">
        <v>2102</v>
      </c>
      <c r="BR2025">
        <v>1</v>
      </c>
    </row>
    <row r="2026" spans="69:70" x14ac:dyDescent="0.25">
      <c r="BQ2026" t="s">
        <v>2104</v>
      </c>
      <c r="BR2026">
        <v>1</v>
      </c>
    </row>
    <row r="2027" spans="69:70" x14ac:dyDescent="0.25">
      <c r="BQ2027" t="s">
        <v>2114</v>
      </c>
      <c r="BR2027">
        <v>1</v>
      </c>
    </row>
    <row r="2028" spans="69:70" x14ac:dyDescent="0.25">
      <c r="BQ2028" t="s">
        <v>2118</v>
      </c>
      <c r="BR2028">
        <v>1</v>
      </c>
    </row>
    <row r="2029" spans="69:70" x14ac:dyDescent="0.25">
      <c r="BQ2029" t="s">
        <v>2122</v>
      </c>
      <c r="BR2029">
        <v>1</v>
      </c>
    </row>
    <row r="2030" spans="69:70" x14ac:dyDescent="0.25">
      <c r="BQ2030" t="s">
        <v>2123</v>
      </c>
      <c r="BR2030">
        <v>1</v>
      </c>
    </row>
    <row r="2031" spans="69:70" x14ac:dyDescent="0.25">
      <c r="BQ2031" t="s">
        <v>2131</v>
      </c>
      <c r="BR2031">
        <v>1</v>
      </c>
    </row>
    <row r="2032" spans="69:70" x14ac:dyDescent="0.25">
      <c r="BQ2032" t="s">
        <v>2135</v>
      </c>
      <c r="BR2032">
        <v>1</v>
      </c>
    </row>
    <row r="2033" spans="69:70" x14ac:dyDescent="0.25">
      <c r="BQ2033" t="s">
        <v>2137</v>
      </c>
      <c r="BR2033">
        <v>1</v>
      </c>
    </row>
    <row r="2034" spans="69:70" x14ac:dyDescent="0.25">
      <c r="BQ2034" t="s">
        <v>2140</v>
      </c>
      <c r="BR2034">
        <v>1</v>
      </c>
    </row>
    <row r="2035" spans="69:70" x14ac:dyDescent="0.25">
      <c r="BQ2035" t="s">
        <v>2145</v>
      </c>
      <c r="BR2035">
        <v>1</v>
      </c>
    </row>
    <row r="2036" spans="69:70" x14ac:dyDescent="0.25">
      <c r="BQ2036" t="s">
        <v>2151</v>
      </c>
      <c r="BR2036">
        <v>1</v>
      </c>
    </row>
    <row r="2037" spans="69:70" x14ac:dyDescent="0.25">
      <c r="BQ2037" t="s">
        <v>2155</v>
      </c>
      <c r="BR2037">
        <v>1</v>
      </c>
    </row>
    <row r="2038" spans="69:70" x14ac:dyDescent="0.25">
      <c r="BQ2038" t="s">
        <v>2156</v>
      </c>
      <c r="BR2038">
        <v>1</v>
      </c>
    </row>
    <row r="2039" spans="69:70" x14ac:dyDescent="0.25">
      <c r="BQ2039" t="s">
        <v>2162</v>
      </c>
      <c r="BR2039">
        <v>1</v>
      </c>
    </row>
    <row r="2040" spans="69:70" x14ac:dyDescent="0.25">
      <c r="BQ2040" t="s">
        <v>2164</v>
      </c>
      <c r="BR2040">
        <v>1</v>
      </c>
    </row>
    <row r="2041" spans="69:70" x14ac:dyDescent="0.25">
      <c r="BQ2041" t="s">
        <v>2167</v>
      </c>
      <c r="BR2041">
        <v>1</v>
      </c>
    </row>
    <row r="2042" spans="69:70" x14ac:dyDescent="0.25">
      <c r="BQ2042" t="s">
        <v>2168</v>
      </c>
      <c r="BR2042">
        <v>1</v>
      </c>
    </row>
    <row r="2043" spans="69:70" x14ac:dyDescent="0.25">
      <c r="BQ2043" t="s">
        <v>2171</v>
      </c>
      <c r="BR2043">
        <v>1</v>
      </c>
    </row>
    <row r="2044" spans="69:70" x14ac:dyDescent="0.25">
      <c r="BQ2044" t="s">
        <v>2176</v>
      </c>
      <c r="BR2044">
        <v>1</v>
      </c>
    </row>
    <row r="2045" spans="69:70" x14ac:dyDescent="0.25">
      <c r="BQ2045" t="s">
        <v>2178</v>
      </c>
      <c r="BR2045">
        <v>1</v>
      </c>
    </row>
    <row r="2046" spans="69:70" x14ac:dyDescent="0.25">
      <c r="BQ2046" t="s">
        <v>2186</v>
      </c>
      <c r="BR2046">
        <v>1</v>
      </c>
    </row>
    <row r="2047" spans="69:70" x14ac:dyDescent="0.25">
      <c r="BQ2047" t="s">
        <v>2188</v>
      </c>
      <c r="BR2047">
        <v>1</v>
      </c>
    </row>
    <row r="2048" spans="69:70" x14ac:dyDescent="0.25">
      <c r="BQ2048" t="s">
        <v>2190</v>
      </c>
      <c r="BR2048">
        <v>1</v>
      </c>
    </row>
    <row r="2049" spans="69:70" x14ac:dyDescent="0.25">
      <c r="BQ2049" t="s">
        <v>2193</v>
      </c>
      <c r="BR2049">
        <v>1</v>
      </c>
    </row>
    <row r="2050" spans="69:70" x14ac:dyDescent="0.25">
      <c r="BQ2050" t="s">
        <v>2194</v>
      </c>
      <c r="BR2050">
        <v>1</v>
      </c>
    </row>
    <row r="2051" spans="69:70" x14ac:dyDescent="0.25">
      <c r="BQ2051" t="s">
        <v>2197</v>
      </c>
      <c r="BR2051">
        <v>1</v>
      </c>
    </row>
    <row r="2052" spans="69:70" x14ac:dyDescent="0.25">
      <c r="BQ2052" t="s">
        <v>2201</v>
      </c>
      <c r="BR2052">
        <v>1</v>
      </c>
    </row>
    <row r="2053" spans="69:70" x14ac:dyDescent="0.25">
      <c r="BQ2053" t="s">
        <v>2202</v>
      </c>
      <c r="BR2053">
        <v>1</v>
      </c>
    </row>
    <row r="2054" spans="69:70" x14ac:dyDescent="0.25">
      <c r="BQ2054" t="s">
        <v>2203</v>
      </c>
      <c r="BR2054">
        <v>1</v>
      </c>
    </row>
    <row r="2055" spans="69:70" x14ac:dyDescent="0.25">
      <c r="BQ2055" t="s">
        <v>2206</v>
      </c>
      <c r="BR2055">
        <v>1</v>
      </c>
    </row>
    <row r="2056" spans="69:70" x14ac:dyDescent="0.25">
      <c r="BQ2056" t="s">
        <v>2209</v>
      </c>
      <c r="BR2056">
        <v>1</v>
      </c>
    </row>
    <row r="2057" spans="69:70" x14ac:dyDescent="0.25">
      <c r="BQ2057" t="s">
        <v>2210</v>
      </c>
      <c r="BR2057">
        <v>1</v>
      </c>
    </row>
    <row r="2058" spans="69:70" x14ac:dyDescent="0.25">
      <c r="BQ2058" t="s">
        <v>2213</v>
      </c>
      <c r="BR2058">
        <v>1</v>
      </c>
    </row>
    <row r="2059" spans="69:70" x14ac:dyDescent="0.25">
      <c r="BQ2059" t="s">
        <v>2215</v>
      </c>
      <c r="BR2059">
        <v>1</v>
      </c>
    </row>
    <row r="2060" spans="69:70" x14ac:dyDescent="0.25">
      <c r="BQ2060" t="s">
        <v>2219</v>
      </c>
      <c r="BR2060">
        <v>1</v>
      </c>
    </row>
    <row r="2061" spans="69:70" x14ac:dyDescent="0.25">
      <c r="BQ2061" t="s">
        <v>2220</v>
      </c>
      <c r="BR2061">
        <v>1</v>
      </c>
    </row>
    <row r="2062" spans="69:70" x14ac:dyDescent="0.25">
      <c r="BQ2062" t="s">
        <v>2223</v>
      </c>
      <c r="BR2062">
        <v>1</v>
      </c>
    </row>
    <row r="2063" spans="69:70" x14ac:dyDescent="0.25">
      <c r="BQ2063" t="s">
        <v>2225</v>
      </c>
      <c r="BR2063">
        <v>1</v>
      </c>
    </row>
    <row r="2064" spans="69:70" x14ac:dyDescent="0.25">
      <c r="BQ2064" t="s">
        <v>2226</v>
      </c>
      <c r="BR2064">
        <v>1</v>
      </c>
    </row>
    <row r="2065" spans="69:70" x14ac:dyDescent="0.25">
      <c r="BQ2065" t="s">
        <v>2227</v>
      </c>
      <c r="BR2065">
        <v>1</v>
      </c>
    </row>
    <row r="2066" spans="69:70" x14ac:dyDescent="0.25">
      <c r="BQ2066" t="s">
        <v>2229</v>
      </c>
      <c r="BR2066">
        <v>1</v>
      </c>
    </row>
    <row r="2067" spans="69:70" x14ac:dyDescent="0.25">
      <c r="BQ2067" t="s">
        <v>2230</v>
      </c>
      <c r="BR2067">
        <v>1</v>
      </c>
    </row>
    <row r="2068" spans="69:70" x14ac:dyDescent="0.25">
      <c r="BQ2068" t="s">
        <v>2233</v>
      </c>
      <c r="BR2068">
        <v>1</v>
      </c>
    </row>
    <row r="2069" spans="69:70" x14ac:dyDescent="0.25">
      <c r="BQ2069" t="s">
        <v>2238</v>
      </c>
      <c r="BR2069">
        <v>1</v>
      </c>
    </row>
    <row r="2070" spans="69:70" x14ac:dyDescent="0.25">
      <c r="BQ2070" t="s">
        <v>2239</v>
      </c>
      <c r="BR2070">
        <v>1</v>
      </c>
    </row>
    <row r="2071" spans="69:70" x14ac:dyDescent="0.25">
      <c r="BQ2071" t="s">
        <v>2243</v>
      </c>
      <c r="BR2071">
        <v>1</v>
      </c>
    </row>
    <row r="2072" spans="69:70" x14ac:dyDescent="0.25">
      <c r="BQ2072" t="s">
        <v>2248</v>
      </c>
      <c r="BR2072">
        <v>1</v>
      </c>
    </row>
    <row r="2073" spans="69:70" x14ac:dyDescent="0.25">
      <c r="BQ2073" t="s">
        <v>2249</v>
      </c>
      <c r="BR2073">
        <v>1</v>
      </c>
    </row>
    <row r="2074" spans="69:70" x14ac:dyDescent="0.25">
      <c r="BQ2074" t="s">
        <v>2251</v>
      </c>
      <c r="BR2074">
        <v>1</v>
      </c>
    </row>
    <row r="2075" spans="69:70" x14ac:dyDescent="0.25">
      <c r="BQ2075" t="s">
        <v>2253</v>
      </c>
      <c r="BR2075">
        <v>1</v>
      </c>
    </row>
    <row r="2076" spans="69:70" x14ac:dyDescent="0.25">
      <c r="BQ2076" t="s">
        <v>2255</v>
      </c>
      <c r="BR2076">
        <v>1</v>
      </c>
    </row>
    <row r="2077" spans="69:70" x14ac:dyDescent="0.25">
      <c r="BQ2077" t="s">
        <v>2261</v>
      </c>
      <c r="BR2077">
        <v>1</v>
      </c>
    </row>
    <row r="2078" spans="69:70" x14ac:dyDescent="0.25">
      <c r="BQ2078" t="s">
        <v>2263</v>
      </c>
      <c r="BR2078">
        <v>1</v>
      </c>
    </row>
    <row r="2079" spans="69:70" x14ac:dyDescent="0.25">
      <c r="BQ2079" t="s">
        <v>2264</v>
      </c>
      <c r="BR2079">
        <v>1</v>
      </c>
    </row>
    <row r="2080" spans="69:70" x14ac:dyDescent="0.25">
      <c r="BQ2080" t="s">
        <v>2268</v>
      </c>
      <c r="BR2080">
        <v>1</v>
      </c>
    </row>
    <row r="2081" spans="69:70" x14ac:dyDescent="0.25">
      <c r="BQ2081" t="s">
        <v>2270</v>
      </c>
      <c r="BR2081">
        <v>1</v>
      </c>
    </row>
    <row r="2082" spans="69:70" x14ac:dyDescent="0.25">
      <c r="BQ2082" t="s">
        <v>2271</v>
      </c>
      <c r="BR2082">
        <v>1</v>
      </c>
    </row>
    <row r="2083" spans="69:70" x14ac:dyDescent="0.25">
      <c r="BQ2083" t="s">
        <v>2274</v>
      </c>
      <c r="BR2083">
        <v>1</v>
      </c>
    </row>
    <row r="2084" spans="69:70" x14ac:dyDescent="0.25">
      <c r="BQ2084" t="s">
        <v>2276</v>
      </c>
      <c r="BR2084">
        <v>1</v>
      </c>
    </row>
    <row r="2085" spans="69:70" x14ac:dyDescent="0.25">
      <c r="BQ2085" t="s">
        <v>2279</v>
      </c>
      <c r="BR2085">
        <v>1</v>
      </c>
    </row>
    <row r="2086" spans="69:70" x14ac:dyDescent="0.25">
      <c r="BQ2086" t="s">
        <v>2283</v>
      </c>
      <c r="BR2086">
        <v>1</v>
      </c>
    </row>
    <row r="2087" spans="69:70" x14ac:dyDescent="0.25">
      <c r="BQ2087" t="s">
        <v>2284</v>
      </c>
      <c r="BR2087">
        <v>1</v>
      </c>
    </row>
    <row r="2088" spans="69:70" x14ac:dyDescent="0.25">
      <c r="BQ2088" t="s">
        <v>2286</v>
      </c>
      <c r="BR2088">
        <v>1</v>
      </c>
    </row>
    <row r="2089" spans="69:70" x14ac:dyDescent="0.25">
      <c r="BQ2089" t="s">
        <v>2288</v>
      </c>
      <c r="BR2089">
        <v>1</v>
      </c>
    </row>
    <row r="2090" spans="69:70" x14ac:dyDescent="0.25">
      <c r="BQ2090" t="s">
        <v>2290</v>
      </c>
      <c r="BR2090">
        <v>1</v>
      </c>
    </row>
    <row r="2091" spans="69:70" x14ac:dyDescent="0.25">
      <c r="BQ2091" t="s">
        <v>2291</v>
      </c>
      <c r="BR2091">
        <v>1</v>
      </c>
    </row>
    <row r="2092" spans="69:70" x14ac:dyDescent="0.25">
      <c r="BQ2092" t="s">
        <v>2294</v>
      </c>
      <c r="BR2092">
        <v>1</v>
      </c>
    </row>
    <row r="2093" spans="69:70" x14ac:dyDescent="0.25">
      <c r="BQ2093" t="s">
        <v>2297</v>
      </c>
      <c r="BR2093">
        <v>1</v>
      </c>
    </row>
    <row r="2094" spans="69:70" x14ac:dyDescent="0.25">
      <c r="BQ2094" t="s">
        <v>2298</v>
      </c>
      <c r="BR2094">
        <v>1</v>
      </c>
    </row>
    <row r="2095" spans="69:70" x14ac:dyDescent="0.25">
      <c r="BQ2095" t="s">
        <v>2300</v>
      </c>
      <c r="BR2095">
        <v>1</v>
      </c>
    </row>
    <row r="2096" spans="69:70" x14ac:dyDescent="0.25">
      <c r="BQ2096" t="s">
        <v>2302</v>
      </c>
      <c r="BR2096">
        <v>1</v>
      </c>
    </row>
    <row r="2097" spans="69:70" x14ac:dyDescent="0.25">
      <c r="BQ2097" t="s">
        <v>2304</v>
      </c>
      <c r="BR2097">
        <v>1</v>
      </c>
    </row>
    <row r="2098" spans="69:70" x14ac:dyDescent="0.25">
      <c r="BQ2098" t="s">
        <v>2308</v>
      </c>
      <c r="BR2098">
        <v>1</v>
      </c>
    </row>
    <row r="2099" spans="69:70" x14ac:dyDescent="0.25">
      <c r="BQ2099" t="s">
        <v>2309</v>
      </c>
      <c r="BR2099">
        <v>1</v>
      </c>
    </row>
    <row r="2100" spans="69:70" x14ac:dyDescent="0.25">
      <c r="BQ2100" t="s">
        <v>2310</v>
      </c>
      <c r="BR2100">
        <v>1</v>
      </c>
    </row>
    <row r="2101" spans="69:70" x14ac:dyDescent="0.25">
      <c r="BQ2101" t="s">
        <v>2312</v>
      </c>
      <c r="BR2101">
        <v>1</v>
      </c>
    </row>
    <row r="2102" spans="69:70" x14ac:dyDescent="0.25">
      <c r="BQ2102" t="s">
        <v>2313</v>
      </c>
      <c r="BR2102">
        <v>1</v>
      </c>
    </row>
    <row r="2103" spans="69:70" x14ac:dyDescent="0.25">
      <c r="BQ2103" t="s">
        <v>2317</v>
      </c>
      <c r="BR2103">
        <v>1</v>
      </c>
    </row>
    <row r="2104" spans="69:70" x14ac:dyDescent="0.25">
      <c r="BQ2104" t="s">
        <v>2323</v>
      </c>
      <c r="BR2104">
        <v>1</v>
      </c>
    </row>
    <row r="2105" spans="69:70" x14ac:dyDescent="0.25">
      <c r="BQ2105" t="s">
        <v>2327</v>
      </c>
      <c r="BR2105">
        <v>1</v>
      </c>
    </row>
    <row r="2106" spans="69:70" x14ac:dyDescent="0.25">
      <c r="BQ2106" t="s">
        <v>2328</v>
      </c>
      <c r="BR2106">
        <v>1</v>
      </c>
    </row>
    <row r="2107" spans="69:70" x14ac:dyDescent="0.25">
      <c r="BQ2107" t="s">
        <v>2329</v>
      </c>
      <c r="BR2107">
        <v>1</v>
      </c>
    </row>
    <row r="2108" spans="69:70" x14ac:dyDescent="0.25">
      <c r="BQ2108" t="s">
        <v>2330</v>
      </c>
      <c r="BR2108">
        <v>1</v>
      </c>
    </row>
    <row r="2109" spans="69:70" x14ac:dyDescent="0.25">
      <c r="BQ2109" t="s">
        <v>2331</v>
      </c>
      <c r="BR2109">
        <v>1</v>
      </c>
    </row>
    <row r="2110" spans="69:70" x14ac:dyDescent="0.25">
      <c r="BQ2110" t="s">
        <v>2335</v>
      </c>
      <c r="BR2110">
        <v>1</v>
      </c>
    </row>
    <row r="2111" spans="69:70" x14ac:dyDescent="0.25">
      <c r="BQ2111" t="s">
        <v>2339</v>
      </c>
      <c r="BR2111">
        <v>1</v>
      </c>
    </row>
    <row r="2112" spans="69:70" x14ac:dyDescent="0.25">
      <c r="BQ2112" t="s">
        <v>2343</v>
      </c>
      <c r="BR2112">
        <v>1</v>
      </c>
    </row>
    <row r="2113" spans="69:70" x14ac:dyDescent="0.25">
      <c r="BQ2113" t="s">
        <v>2344</v>
      </c>
      <c r="BR2113">
        <v>1</v>
      </c>
    </row>
    <row r="2114" spans="69:70" x14ac:dyDescent="0.25">
      <c r="BQ2114" t="s">
        <v>2345</v>
      </c>
      <c r="BR2114">
        <v>1</v>
      </c>
    </row>
    <row r="2115" spans="69:70" x14ac:dyDescent="0.25">
      <c r="BQ2115" t="s">
        <v>2347</v>
      </c>
      <c r="BR2115">
        <v>1</v>
      </c>
    </row>
    <row r="2116" spans="69:70" x14ac:dyDescent="0.25">
      <c r="BQ2116" t="s">
        <v>2349</v>
      </c>
      <c r="BR2116">
        <v>1</v>
      </c>
    </row>
    <row r="2117" spans="69:70" x14ac:dyDescent="0.25">
      <c r="BQ2117" t="s">
        <v>2350</v>
      </c>
      <c r="BR2117">
        <v>1</v>
      </c>
    </row>
    <row r="2118" spans="69:70" x14ac:dyDescent="0.25">
      <c r="BQ2118" t="s">
        <v>2352</v>
      </c>
      <c r="BR2118">
        <v>1</v>
      </c>
    </row>
    <row r="2119" spans="69:70" x14ac:dyDescent="0.25">
      <c r="BQ2119" t="s">
        <v>2354</v>
      </c>
      <c r="BR2119">
        <v>1</v>
      </c>
    </row>
    <row r="2120" spans="69:70" x14ac:dyDescent="0.25">
      <c r="BQ2120" t="s">
        <v>2357</v>
      </c>
      <c r="BR2120">
        <v>1</v>
      </c>
    </row>
    <row r="2121" spans="69:70" x14ac:dyDescent="0.25">
      <c r="BQ2121" t="s">
        <v>2360</v>
      </c>
      <c r="BR2121">
        <v>1</v>
      </c>
    </row>
    <row r="2122" spans="69:70" x14ac:dyDescent="0.25">
      <c r="BQ2122" t="s">
        <v>2361</v>
      </c>
      <c r="BR2122">
        <v>1</v>
      </c>
    </row>
    <row r="2123" spans="69:70" x14ac:dyDescent="0.25">
      <c r="BQ2123" t="s">
        <v>2365</v>
      </c>
      <c r="BR2123">
        <v>1</v>
      </c>
    </row>
    <row r="2124" spans="69:70" x14ac:dyDescent="0.25">
      <c r="BQ2124" t="s">
        <v>2368</v>
      </c>
      <c r="BR2124">
        <v>1</v>
      </c>
    </row>
    <row r="2125" spans="69:70" x14ac:dyDescent="0.25">
      <c r="BQ2125" t="s">
        <v>2369</v>
      </c>
      <c r="BR2125">
        <v>1</v>
      </c>
    </row>
    <row r="2126" spans="69:70" x14ac:dyDescent="0.25">
      <c r="BQ2126" t="s">
        <v>2371</v>
      </c>
      <c r="BR2126">
        <v>1</v>
      </c>
    </row>
    <row r="2127" spans="69:70" x14ac:dyDescent="0.25">
      <c r="BQ2127" t="s">
        <v>2375</v>
      </c>
      <c r="BR2127">
        <v>1</v>
      </c>
    </row>
    <row r="2128" spans="69:70" x14ac:dyDescent="0.25">
      <c r="BQ2128" t="s">
        <v>2377</v>
      </c>
      <c r="BR2128">
        <v>1</v>
      </c>
    </row>
    <row r="2129" spans="69:70" x14ac:dyDescent="0.25">
      <c r="BQ2129" t="s">
        <v>2378</v>
      </c>
      <c r="BR2129">
        <v>1</v>
      </c>
    </row>
    <row r="2130" spans="69:70" x14ac:dyDescent="0.25">
      <c r="BQ2130" t="s">
        <v>2379</v>
      </c>
      <c r="BR2130">
        <v>1</v>
      </c>
    </row>
    <row r="2131" spans="69:70" x14ac:dyDescent="0.25">
      <c r="BQ2131" t="s">
        <v>2382</v>
      </c>
      <c r="BR2131">
        <v>1</v>
      </c>
    </row>
    <row r="2132" spans="69:70" x14ac:dyDescent="0.25">
      <c r="BQ2132" t="s">
        <v>2385</v>
      </c>
      <c r="BR2132">
        <v>1</v>
      </c>
    </row>
    <row r="2133" spans="69:70" x14ac:dyDescent="0.25">
      <c r="BQ2133" t="s">
        <v>2386</v>
      </c>
      <c r="BR2133">
        <v>1</v>
      </c>
    </row>
    <row r="2134" spans="69:70" x14ac:dyDescent="0.25">
      <c r="BQ2134" t="s">
        <v>2391</v>
      </c>
      <c r="BR2134">
        <v>1</v>
      </c>
    </row>
    <row r="2135" spans="69:70" x14ac:dyDescent="0.25">
      <c r="BQ2135" t="s">
        <v>2392</v>
      </c>
      <c r="BR2135">
        <v>1</v>
      </c>
    </row>
    <row r="2136" spans="69:70" x14ac:dyDescent="0.25">
      <c r="BQ2136" t="s">
        <v>2393</v>
      </c>
      <c r="BR2136">
        <v>1</v>
      </c>
    </row>
    <row r="2137" spans="69:70" x14ac:dyDescent="0.25">
      <c r="BQ2137" t="s">
        <v>2395</v>
      </c>
      <c r="BR2137">
        <v>1</v>
      </c>
    </row>
    <row r="2138" spans="69:70" x14ac:dyDescent="0.25">
      <c r="BQ2138" t="s">
        <v>2396</v>
      </c>
      <c r="BR2138">
        <v>1</v>
      </c>
    </row>
    <row r="2139" spans="69:70" x14ac:dyDescent="0.25">
      <c r="BQ2139" t="s">
        <v>2397</v>
      </c>
      <c r="BR2139">
        <v>1</v>
      </c>
    </row>
    <row r="2140" spans="69:70" x14ac:dyDescent="0.25">
      <c r="BQ2140" t="s">
        <v>2399</v>
      </c>
      <c r="BR2140">
        <v>1</v>
      </c>
    </row>
    <row r="2141" spans="69:70" x14ac:dyDescent="0.25">
      <c r="BQ2141" t="s">
        <v>2400</v>
      </c>
      <c r="BR2141">
        <v>1</v>
      </c>
    </row>
    <row r="2142" spans="69:70" x14ac:dyDescent="0.25">
      <c r="BQ2142" t="s">
        <v>2401</v>
      </c>
      <c r="BR2142">
        <v>1</v>
      </c>
    </row>
    <row r="2143" spans="69:70" x14ac:dyDescent="0.25">
      <c r="BQ2143" t="s">
        <v>2403</v>
      </c>
      <c r="BR2143">
        <v>1</v>
      </c>
    </row>
    <row r="2144" spans="69:70" x14ac:dyDescent="0.25">
      <c r="BQ2144" t="s">
        <v>2405</v>
      </c>
      <c r="BR2144">
        <v>1</v>
      </c>
    </row>
    <row r="2145" spans="69:70" x14ac:dyDescent="0.25">
      <c r="BQ2145" t="s">
        <v>2408</v>
      </c>
      <c r="BR2145">
        <v>1</v>
      </c>
    </row>
    <row r="2146" spans="69:70" x14ac:dyDescent="0.25">
      <c r="BQ2146" t="s">
        <v>2411</v>
      </c>
      <c r="BR2146">
        <v>1</v>
      </c>
    </row>
    <row r="2147" spans="69:70" x14ac:dyDescent="0.25">
      <c r="BQ2147" t="s">
        <v>2412</v>
      </c>
      <c r="BR2147">
        <v>1</v>
      </c>
    </row>
    <row r="2148" spans="69:70" x14ac:dyDescent="0.25">
      <c r="BQ2148" t="s">
        <v>2414</v>
      </c>
      <c r="BR2148">
        <v>1</v>
      </c>
    </row>
    <row r="2149" spans="69:70" x14ac:dyDescent="0.25">
      <c r="BQ2149" t="s">
        <v>2415</v>
      </c>
      <c r="BR2149">
        <v>1</v>
      </c>
    </row>
    <row r="2150" spans="69:70" x14ac:dyDescent="0.25">
      <c r="BQ2150" t="s">
        <v>2416</v>
      </c>
      <c r="BR2150">
        <v>1</v>
      </c>
    </row>
    <row r="2151" spans="69:70" x14ac:dyDescent="0.25">
      <c r="BQ2151" t="s">
        <v>2417</v>
      </c>
      <c r="BR2151">
        <v>1</v>
      </c>
    </row>
    <row r="2152" spans="69:70" x14ac:dyDescent="0.25">
      <c r="BQ2152" t="s">
        <v>2418</v>
      </c>
      <c r="BR2152">
        <v>1</v>
      </c>
    </row>
    <row r="2153" spans="69:70" x14ac:dyDescent="0.25">
      <c r="BQ2153" t="s">
        <v>2420</v>
      </c>
      <c r="BR2153">
        <v>1</v>
      </c>
    </row>
    <row r="2154" spans="69:70" x14ac:dyDescent="0.25">
      <c r="BQ2154" t="s">
        <v>2421</v>
      </c>
      <c r="BR2154">
        <v>1</v>
      </c>
    </row>
    <row r="2155" spans="69:70" x14ac:dyDescent="0.25">
      <c r="BQ2155" t="s">
        <v>2423</v>
      </c>
      <c r="BR2155">
        <v>1</v>
      </c>
    </row>
    <row r="2156" spans="69:70" x14ac:dyDescent="0.25">
      <c r="BQ2156" t="s">
        <v>2426</v>
      </c>
      <c r="BR2156">
        <v>1</v>
      </c>
    </row>
    <row r="2157" spans="69:70" x14ac:dyDescent="0.25">
      <c r="BQ2157" t="s">
        <v>2428</v>
      </c>
      <c r="BR2157">
        <v>1</v>
      </c>
    </row>
    <row r="2158" spans="69:70" x14ac:dyDescent="0.25">
      <c r="BQ2158" t="s">
        <v>2429</v>
      </c>
      <c r="BR2158">
        <v>1</v>
      </c>
    </row>
    <row r="2159" spans="69:70" x14ac:dyDescent="0.25">
      <c r="BQ2159" t="s">
        <v>2430</v>
      </c>
      <c r="BR2159">
        <v>1</v>
      </c>
    </row>
    <row r="2160" spans="69:70" x14ac:dyDescent="0.25">
      <c r="BQ2160" t="s">
        <v>2431</v>
      </c>
      <c r="BR2160">
        <v>1</v>
      </c>
    </row>
    <row r="2161" spans="69:70" x14ac:dyDescent="0.25">
      <c r="BQ2161" t="s">
        <v>2434</v>
      </c>
      <c r="BR2161">
        <v>1</v>
      </c>
    </row>
    <row r="2162" spans="69:70" x14ac:dyDescent="0.25">
      <c r="BQ2162" t="s">
        <v>2436</v>
      </c>
      <c r="BR2162">
        <v>1</v>
      </c>
    </row>
    <row r="2163" spans="69:70" x14ac:dyDescent="0.25">
      <c r="BQ2163" t="s">
        <v>2440</v>
      </c>
      <c r="BR2163">
        <v>1</v>
      </c>
    </row>
    <row r="2164" spans="69:70" x14ac:dyDescent="0.25">
      <c r="BQ2164" t="s">
        <v>2441</v>
      </c>
      <c r="BR2164">
        <v>1</v>
      </c>
    </row>
    <row r="2165" spans="69:70" x14ac:dyDescent="0.25">
      <c r="BQ2165" t="s">
        <v>2443</v>
      </c>
      <c r="BR2165">
        <v>1</v>
      </c>
    </row>
    <row r="2166" spans="69:70" x14ac:dyDescent="0.25">
      <c r="BQ2166" t="s">
        <v>2446</v>
      </c>
      <c r="BR2166">
        <v>1</v>
      </c>
    </row>
    <row r="2167" spans="69:70" x14ac:dyDescent="0.25">
      <c r="BQ2167" t="s">
        <v>2449</v>
      </c>
      <c r="BR2167">
        <v>1</v>
      </c>
    </row>
    <row r="2168" spans="69:70" x14ac:dyDescent="0.25">
      <c r="BQ2168" t="s">
        <v>2452</v>
      </c>
      <c r="BR2168">
        <v>1</v>
      </c>
    </row>
    <row r="2169" spans="69:70" x14ac:dyDescent="0.25">
      <c r="BQ2169" t="s">
        <v>2453</v>
      </c>
      <c r="BR2169">
        <v>1</v>
      </c>
    </row>
    <row r="2170" spans="69:70" x14ac:dyDescent="0.25">
      <c r="BQ2170" t="s">
        <v>2455</v>
      </c>
      <c r="BR2170">
        <v>1</v>
      </c>
    </row>
    <row r="2171" spans="69:70" x14ac:dyDescent="0.25">
      <c r="BQ2171" t="s">
        <v>2458</v>
      </c>
      <c r="BR2171">
        <v>1</v>
      </c>
    </row>
    <row r="2172" spans="69:70" x14ac:dyDescent="0.25">
      <c r="BQ2172" t="s">
        <v>2459</v>
      </c>
      <c r="BR2172">
        <v>1</v>
      </c>
    </row>
    <row r="2173" spans="69:70" x14ac:dyDescent="0.25">
      <c r="BQ2173" t="s">
        <v>2460</v>
      </c>
      <c r="BR2173">
        <v>1</v>
      </c>
    </row>
    <row r="2174" spans="69:70" x14ac:dyDescent="0.25">
      <c r="BQ2174" t="s">
        <v>2462</v>
      </c>
      <c r="BR2174">
        <v>1</v>
      </c>
    </row>
    <row r="2175" spans="69:70" x14ac:dyDescent="0.25">
      <c r="BQ2175" t="s">
        <v>2463</v>
      </c>
      <c r="BR2175">
        <v>1</v>
      </c>
    </row>
    <row r="2176" spans="69:70" x14ac:dyDescent="0.25">
      <c r="BQ2176" t="s">
        <v>2469</v>
      </c>
      <c r="BR2176">
        <v>1</v>
      </c>
    </row>
    <row r="2177" spans="69:70" x14ac:dyDescent="0.25">
      <c r="BQ2177" t="s">
        <v>2470</v>
      </c>
      <c r="BR2177">
        <v>1</v>
      </c>
    </row>
    <row r="2178" spans="69:70" x14ac:dyDescent="0.25">
      <c r="BQ2178" t="s">
        <v>2472</v>
      </c>
      <c r="BR2178">
        <v>1</v>
      </c>
    </row>
    <row r="2179" spans="69:70" x14ac:dyDescent="0.25">
      <c r="BQ2179" t="s">
        <v>2474</v>
      </c>
      <c r="BR2179">
        <v>1</v>
      </c>
    </row>
    <row r="2180" spans="69:70" x14ac:dyDescent="0.25">
      <c r="BQ2180" t="s">
        <v>2475</v>
      </c>
      <c r="BR2180">
        <v>1</v>
      </c>
    </row>
    <row r="2181" spans="69:70" x14ac:dyDescent="0.25">
      <c r="BQ2181" t="s">
        <v>2476</v>
      </c>
      <c r="BR2181">
        <v>1</v>
      </c>
    </row>
    <row r="2182" spans="69:70" x14ac:dyDescent="0.25">
      <c r="BQ2182" t="s">
        <v>2477</v>
      </c>
      <c r="BR2182">
        <v>1</v>
      </c>
    </row>
    <row r="2183" spans="69:70" x14ac:dyDescent="0.25">
      <c r="BQ2183" t="s">
        <v>2478</v>
      </c>
      <c r="BR2183">
        <v>1</v>
      </c>
    </row>
    <row r="2184" spans="69:70" x14ac:dyDescent="0.25">
      <c r="BQ2184" t="s">
        <v>2479</v>
      </c>
      <c r="BR2184">
        <v>1</v>
      </c>
    </row>
    <row r="2185" spans="69:70" x14ac:dyDescent="0.25">
      <c r="BQ2185" t="s">
        <v>2481</v>
      </c>
      <c r="BR2185">
        <v>1</v>
      </c>
    </row>
    <row r="2186" spans="69:70" x14ac:dyDescent="0.25">
      <c r="BQ2186" t="s">
        <v>2486</v>
      </c>
      <c r="BR2186">
        <v>1</v>
      </c>
    </row>
    <row r="2187" spans="69:70" x14ac:dyDescent="0.25">
      <c r="BQ2187" t="s">
        <v>2487</v>
      </c>
      <c r="BR2187">
        <v>1</v>
      </c>
    </row>
    <row r="2188" spans="69:70" x14ac:dyDescent="0.25">
      <c r="BQ2188" t="s">
        <v>2488</v>
      </c>
      <c r="BR2188">
        <v>1</v>
      </c>
    </row>
    <row r="2189" spans="69:70" x14ac:dyDescent="0.25">
      <c r="BQ2189" t="s">
        <v>2490</v>
      </c>
      <c r="BR2189">
        <v>1</v>
      </c>
    </row>
    <row r="2190" spans="69:70" x14ac:dyDescent="0.25">
      <c r="BQ2190" t="s">
        <v>2491</v>
      </c>
      <c r="BR2190">
        <v>1</v>
      </c>
    </row>
    <row r="2191" spans="69:70" x14ac:dyDescent="0.25">
      <c r="BQ2191" t="s">
        <v>2492</v>
      </c>
      <c r="BR2191">
        <v>1</v>
      </c>
    </row>
    <row r="2192" spans="69:70" x14ac:dyDescent="0.25">
      <c r="BQ2192" t="s">
        <v>2493</v>
      </c>
      <c r="BR2192">
        <v>1</v>
      </c>
    </row>
    <row r="2193" spans="69:70" x14ac:dyDescent="0.25">
      <c r="BQ2193" t="s">
        <v>2494</v>
      </c>
      <c r="BR2193">
        <v>1</v>
      </c>
    </row>
    <row r="2194" spans="69:70" x14ac:dyDescent="0.25">
      <c r="BQ2194" t="s">
        <v>2496</v>
      </c>
      <c r="BR2194">
        <v>1</v>
      </c>
    </row>
    <row r="2195" spans="69:70" x14ac:dyDescent="0.25">
      <c r="BQ2195" t="s">
        <v>2497</v>
      </c>
      <c r="BR2195">
        <v>1</v>
      </c>
    </row>
    <row r="2196" spans="69:70" x14ac:dyDescent="0.25">
      <c r="BQ2196" t="s">
        <v>2498</v>
      </c>
      <c r="BR2196">
        <v>1</v>
      </c>
    </row>
    <row r="2197" spans="69:70" x14ac:dyDescent="0.25">
      <c r="BQ2197" t="s">
        <v>2501</v>
      </c>
      <c r="BR2197">
        <v>1</v>
      </c>
    </row>
    <row r="2198" spans="69:70" x14ac:dyDescent="0.25">
      <c r="BQ2198" t="s">
        <v>2502</v>
      </c>
      <c r="BR2198">
        <v>1</v>
      </c>
    </row>
    <row r="2199" spans="69:70" x14ac:dyDescent="0.25">
      <c r="BQ2199" t="s">
        <v>2503</v>
      </c>
      <c r="BR2199">
        <v>1</v>
      </c>
    </row>
    <row r="2200" spans="69:70" x14ac:dyDescent="0.25">
      <c r="BQ2200" t="s">
        <v>2504</v>
      </c>
      <c r="BR2200">
        <v>1</v>
      </c>
    </row>
    <row r="2201" spans="69:70" x14ac:dyDescent="0.25">
      <c r="BQ2201" t="s">
        <v>2506</v>
      </c>
      <c r="BR2201">
        <v>1</v>
      </c>
    </row>
    <row r="2202" spans="69:70" x14ac:dyDescent="0.25">
      <c r="BQ2202" t="s">
        <v>2507</v>
      </c>
      <c r="BR2202">
        <v>1</v>
      </c>
    </row>
    <row r="2203" spans="69:70" x14ac:dyDescent="0.25">
      <c r="BQ2203" t="s">
        <v>2508</v>
      </c>
      <c r="BR2203">
        <v>1</v>
      </c>
    </row>
    <row r="2204" spans="69:70" x14ac:dyDescent="0.25">
      <c r="BQ2204" t="s">
        <v>2509</v>
      </c>
      <c r="BR2204">
        <v>1</v>
      </c>
    </row>
    <row r="2205" spans="69:70" x14ac:dyDescent="0.25">
      <c r="BQ2205" t="s">
        <v>2512</v>
      </c>
      <c r="BR2205">
        <v>1</v>
      </c>
    </row>
    <row r="2206" spans="69:70" x14ac:dyDescent="0.25">
      <c r="BQ2206" t="s">
        <v>2513</v>
      </c>
      <c r="BR2206">
        <v>1</v>
      </c>
    </row>
    <row r="2207" spans="69:70" x14ac:dyDescent="0.25">
      <c r="BQ2207" t="s">
        <v>2516</v>
      </c>
      <c r="BR2207">
        <v>1</v>
      </c>
    </row>
    <row r="2208" spans="69:70" x14ac:dyDescent="0.25">
      <c r="BQ2208" t="s">
        <v>2518</v>
      </c>
      <c r="BR2208">
        <v>1</v>
      </c>
    </row>
    <row r="2209" spans="69:70" x14ac:dyDescent="0.25">
      <c r="BQ2209" t="s">
        <v>2520</v>
      </c>
      <c r="BR2209">
        <v>1</v>
      </c>
    </row>
    <row r="2210" spans="69:70" x14ac:dyDescent="0.25">
      <c r="BQ2210" t="s">
        <v>2523</v>
      </c>
      <c r="BR2210">
        <v>1</v>
      </c>
    </row>
    <row r="2211" spans="69:70" x14ac:dyDescent="0.25">
      <c r="BQ2211" t="s">
        <v>2525</v>
      </c>
      <c r="BR2211">
        <v>1</v>
      </c>
    </row>
    <row r="2212" spans="69:70" x14ac:dyDescent="0.25">
      <c r="BQ2212" t="s">
        <v>2526</v>
      </c>
      <c r="BR2212">
        <v>1</v>
      </c>
    </row>
    <row r="2213" spans="69:70" x14ac:dyDescent="0.25">
      <c r="BQ2213" t="s">
        <v>2527</v>
      </c>
      <c r="BR2213">
        <v>1</v>
      </c>
    </row>
    <row r="2214" spans="69:70" x14ac:dyDescent="0.25">
      <c r="BQ2214" t="s">
        <v>2528</v>
      </c>
      <c r="BR2214">
        <v>1</v>
      </c>
    </row>
    <row r="2215" spans="69:70" x14ac:dyDescent="0.25">
      <c r="BQ2215" t="s">
        <v>2531</v>
      </c>
      <c r="BR2215">
        <v>1</v>
      </c>
    </row>
    <row r="2216" spans="69:70" x14ac:dyDescent="0.25">
      <c r="BQ2216" t="s">
        <v>2532</v>
      </c>
      <c r="BR2216">
        <v>1</v>
      </c>
    </row>
    <row r="2217" spans="69:70" x14ac:dyDescent="0.25">
      <c r="BQ2217" t="s">
        <v>2533</v>
      </c>
      <c r="BR2217">
        <v>1</v>
      </c>
    </row>
    <row r="2218" spans="69:70" x14ac:dyDescent="0.25">
      <c r="BQ2218" t="s">
        <v>2534</v>
      </c>
      <c r="BR2218">
        <v>1</v>
      </c>
    </row>
    <row r="2219" spans="69:70" x14ac:dyDescent="0.25">
      <c r="BQ2219" t="s">
        <v>2535</v>
      </c>
      <c r="BR2219">
        <v>1</v>
      </c>
    </row>
    <row r="2220" spans="69:70" x14ac:dyDescent="0.25">
      <c r="BQ2220" t="s">
        <v>2536</v>
      </c>
      <c r="BR2220">
        <v>1</v>
      </c>
    </row>
    <row r="2221" spans="69:70" x14ac:dyDescent="0.25">
      <c r="BQ2221" t="s">
        <v>2537</v>
      </c>
      <c r="BR2221">
        <v>1</v>
      </c>
    </row>
    <row r="2222" spans="69:70" x14ac:dyDescent="0.25">
      <c r="BQ2222" t="s">
        <v>2538</v>
      </c>
      <c r="BR2222">
        <v>1</v>
      </c>
    </row>
    <row r="2223" spans="69:70" x14ac:dyDescent="0.25">
      <c r="BQ2223" t="s">
        <v>2540</v>
      </c>
      <c r="BR2223">
        <v>1</v>
      </c>
    </row>
    <row r="2224" spans="69:70" x14ac:dyDescent="0.25">
      <c r="BQ2224" t="s">
        <v>2542</v>
      </c>
      <c r="BR2224">
        <v>1</v>
      </c>
    </row>
    <row r="2225" spans="69:70" x14ac:dyDescent="0.25">
      <c r="BQ2225" t="s">
        <v>2543</v>
      </c>
      <c r="BR2225">
        <v>1</v>
      </c>
    </row>
    <row r="2226" spans="69:70" x14ac:dyDescent="0.25">
      <c r="BQ2226" t="s">
        <v>2544</v>
      </c>
      <c r="BR2226">
        <v>1</v>
      </c>
    </row>
    <row r="2227" spans="69:70" x14ac:dyDescent="0.25">
      <c r="BQ2227" t="s">
        <v>2545</v>
      </c>
      <c r="BR2227">
        <v>1</v>
      </c>
    </row>
    <row r="2228" spans="69:70" x14ac:dyDescent="0.25">
      <c r="BQ2228" t="s">
        <v>2546</v>
      </c>
      <c r="BR2228">
        <v>1</v>
      </c>
    </row>
    <row r="2229" spans="69:70" x14ac:dyDescent="0.25">
      <c r="BQ2229" t="s">
        <v>2549</v>
      </c>
      <c r="BR2229">
        <v>1</v>
      </c>
    </row>
    <row r="2230" spans="69:70" x14ac:dyDescent="0.25">
      <c r="BQ2230" t="s">
        <v>2551</v>
      </c>
      <c r="BR2230">
        <v>1</v>
      </c>
    </row>
    <row r="2231" spans="69:70" x14ac:dyDescent="0.25">
      <c r="BQ2231" t="s">
        <v>2553</v>
      </c>
      <c r="BR2231">
        <v>1</v>
      </c>
    </row>
    <row r="2232" spans="69:70" x14ac:dyDescent="0.25">
      <c r="BQ2232" t="s">
        <v>2554</v>
      </c>
      <c r="BR2232">
        <v>1</v>
      </c>
    </row>
    <row r="2233" spans="69:70" x14ac:dyDescent="0.25">
      <c r="BQ2233" t="s">
        <v>2555</v>
      </c>
      <c r="BR2233">
        <v>1</v>
      </c>
    </row>
    <row r="2234" spans="69:70" x14ac:dyDescent="0.25">
      <c r="BQ2234" t="s">
        <v>2556</v>
      </c>
      <c r="BR2234">
        <v>1</v>
      </c>
    </row>
    <row r="2235" spans="69:70" x14ac:dyDescent="0.25">
      <c r="BQ2235" t="s">
        <v>2557</v>
      </c>
      <c r="BR2235">
        <v>1</v>
      </c>
    </row>
    <row r="2236" spans="69:70" x14ac:dyDescent="0.25">
      <c r="BQ2236" t="s">
        <v>2560</v>
      </c>
      <c r="BR2236">
        <v>1</v>
      </c>
    </row>
    <row r="2237" spans="69:70" x14ac:dyDescent="0.25">
      <c r="BQ2237" t="s">
        <v>2561</v>
      </c>
      <c r="BR2237">
        <v>1</v>
      </c>
    </row>
    <row r="2238" spans="69:70" x14ac:dyDescent="0.25">
      <c r="BQ2238" t="s">
        <v>2562</v>
      </c>
      <c r="BR2238">
        <v>1</v>
      </c>
    </row>
    <row r="2239" spans="69:70" x14ac:dyDescent="0.25">
      <c r="BQ2239" t="s">
        <v>2563</v>
      </c>
      <c r="BR2239">
        <v>1</v>
      </c>
    </row>
    <row r="2240" spans="69:70" x14ac:dyDescent="0.25">
      <c r="BQ2240" t="s">
        <v>2564</v>
      </c>
      <c r="BR2240">
        <v>1</v>
      </c>
    </row>
    <row r="2241" spans="69:70" x14ac:dyDescent="0.25">
      <c r="BQ2241" t="s">
        <v>2565</v>
      </c>
      <c r="BR2241">
        <v>1</v>
      </c>
    </row>
    <row r="2242" spans="69:70" x14ac:dyDescent="0.25">
      <c r="BQ2242" t="s">
        <v>2566</v>
      </c>
      <c r="BR2242">
        <v>1</v>
      </c>
    </row>
    <row r="2243" spans="69:70" x14ac:dyDescent="0.25">
      <c r="BQ2243" t="s">
        <v>2568</v>
      </c>
      <c r="BR2243">
        <v>1</v>
      </c>
    </row>
    <row r="2244" spans="69:70" x14ac:dyDescent="0.25">
      <c r="BQ2244" t="s">
        <v>2570</v>
      </c>
      <c r="BR2244">
        <v>1</v>
      </c>
    </row>
    <row r="2245" spans="69:70" x14ac:dyDescent="0.25">
      <c r="BQ2245" t="s">
        <v>2571</v>
      </c>
      <c r="BR2245">
        <v>1</v>
      </c>
    </row>
    <row r="2246" spans="69:70" x14ac:dyDescent="0.25">
      <c r="BQ2246" t="s">
        <v>2573</v>
      </c>
      <c r="BR2246">
        <v>1</v>
      </c>
    </row>
    <row r="2247" spans="69:70" x14ac:dyDescent="0.25">
      <c r="BQ2247" t="s">
        <v>2574</v>
      </c>
      <c r="BR2247">
        <v>1</v>
      </c>
    </row>
    <row r="2248" spans="69:70" x14ac:dyDescent="0.25">
      <c r="BQ2248" t="s">
        <v>2576</v>
      </c>
      <c r="BR2248">
        <v>1</v>
      </c>
    </row>
    <row r="2249" spans="69:70" x14ac:dyDescent="0.25">
      <c r="BQ2249" t="s">
        <v>2577</v>
      </c>
      <c r="BR2249">
        <v>1</v>
      </c>
    </row>
    <row r="2250" spans="69:70" x14ac:dyDescent="0.25">
      <c r="BQ2250" t="s">
        <v>2578</v>
      </c>
      <c r="BR2250">
        <v>1</v>
      </c>
    </row>
    <row r="2251" spans="69:70" x14ac:dyDescent="0.25">
      <c r="BQ2251" t="s">
        <v>2580</v>
      </c>
      <c r="BR2251">
        <v>1</v>
      </c>
    </row>
    <row r="2252" spans="69:70" x14ac:dyDescent="0.25">
      <c r="BQ2252" t="s">
        <v>2583</v>
      </c>
      <c r="BR2252">
        <v>1</v>
      </c>
    </row>
    <row r="2253" spans="69:70" x14ac:dyDescent="0.25">
      <c r="BQ2253" t="s">
        <v>2585</v>
      </c>
      <c r="BR2253">
        <v>1</v>
      </c>
    </row>
    <row r="2254" spans="69:70" x14ac:dyDescent="0.25">
      <c r="BQ2254" t="s">
        <v>2586</v>
      </c>
      <c r="BR2254">
        <v>1</v>
      </c>
    </row>
    <row r="2255" spans="69:70" x14ac:dyDescent="0.25">
      <c r="BQ2255" t="s">
        <v>2587</v>
      </c>
      <c r="BR2255">
        <v>1</v>
      </c>
    </row>
    <row r="2256" spans="69:70" x14ac:dyDescent="0.25">
      <c r="BQ2256" t="s">
        <v>2590</v>
      </c>
      <c r="BR2256">
        <v>1</v>
      </c>
    </row>
    <row r="2257" spans="69:70" x14ac:dyDescent="0.25">
      <c r="BQ2257" t="s">
        <v>2591</v>
      </c>
      <c r="BR2257">
        <v>1</v>
      </c>
    </row>
    <row r="2258" spans="69:70" x14ac:dyDescent="0.25">
      <c r="BQ2258" t="s">
        <v>2592</v>
      </c>
      <c r="BR2258">
        <v>1</v>
      </c>
    </row>
    <row r="2259" spans="69:70" x14ac:dyDescent="0.25">
      <c r="BQ2259" t="s">
        <v>2593</v>
      </c>
      <c r="BR2259">
        <v>1</v>
      </c>
    </row>
    <row r="2260" spans="69:70" x14ac:dyDescent="0.25">
      <c r="BQ2260" t="s">
        <v>2595</v>
      </c>
      <c r="BR2260">
        <v>1</v>
      </c>
    </row>
    <row r="2261" spans="69:70" x14ac:dyDescent="0.25">
      <c r="BQ2261" t="s">
        <v>2596</v>
      </c>
      <c r="BR2261">
        <v>1</v>
      </c>
    </row>
    <row r="2262" spans="69:70" x14ac:dyDescent="0.25">
      <c r="BQ2262" t="s">
        <v>2597</v>
      </c>
      <c r="BR2262">
        <v>1</v>
      </c>
    </row>
    <row r="2263" spans="69:70" x14ac:dyDescent="0.25">
      <c r="BQ2263" t="s">
        <v>2598</v>
      </c>
      <c r="BR2263">
        <v>1</v>
      </c>
    </row>
    <row r="2264" spans="69:70" x14ac:dyDescent="0.25">
      <c r="BQ2264" t="s">
        <v>2599</v>
      </c>
      <c r="BR2264">
        <v>1</v>
      </c>
    </row>
    <row r="2265" spans="69:70" x14ac:dyDescent="0.25">
      <c r="BQ2265" t="s">
        <v>2600</v>
      </c>
      <c r="BR2265">
        <v>1</v>
      </c>
    </row>
    <row r="2266" spans="69:70" x14ac:dyDescent="0.25">
      <c r="BQ2266" t="s">
        <v>2603</v>
      </c>
      <c r="BR2266">
        <v>1</v>
      </c>
    </row>
    <row r="2267" spans="69:70" x14ac:dyDescent="0.25">
      <c r="BQ2267" t="s">
        <v>2604</v>
      </c>
      <c r="BR2267">
        <v>1</v>
      </c>
    </row>
    <row r="2268" spans="69:70" x14ac:dyDescent="0.25">
      <c r="BQ2268" t="s">
        <v>2605</v>
      </c>
      <c r="BR2268">
        <v>1</v>
      </c>
    </row>
    <row r="2269" spans="69:70" x14ac:dyDescent="0.25">
      <c r="BQ2269" t="s">
        <v>2606</v>
      </c>
      <c r="BR2269">
        <v>1</v>
      </c>
    </row>
    <row r="2270" spans="69:70" x14ac:dyDescent="0.25">
      <c r="BQ2270" t="s">
        <v>2607</v>
      </c>
      <c r="BR2270">
        <v>1</v>
      </c>
    </row>
    <row r="2271" spans="69:70" x14ac:dyDescent="0.25">
      <c r="BQ2271" t="s">
        <v>2608</v>
      </c>
      <c r="BR2271">
        <v>1</v>
      </c>
    </row>
    <row r="2272" spans="69:70" x14ac:dyDescent="0.25">
      <c r="BQ2272" t="s">
        <v>2609</v>
      </c>
      <c r="BR2272">
        <v>1</v>
      </c>
    </row>
    <row r="2273" spans="69:70" x14ac:dyDescent="0.25">
      <c r="BQ2273" t="s">
        <v>2610</v>
      </c>
      <c r="BR2273">
        <v>1</v>
      </c>
    </row>
    <row r="2274" spans="69:70" x14ac:dyDescent="0.25">
      <c r="BQ2274" t="s">
        <v>2612</v>
      </c>
      <c r="BR2274">
        <v>1</v>
      </c>
    </row>
    <row r="2275" spans="69:70" x14ac:dyDescent="0.25">
      <c r="BQ2275" t="s">
        <v>2613</v>
      </c>
      <c r="BR2275">
        <v>1</v>
      </c>
    </row>
    <row r="2276" spans="69:70" x14ac:dyDescent="0.25">
      <c r="BQ2276" t="s">
        <v>2614</v>
      </c>
      <c r="BR2276">
        <v>1</v>
      </c>
    </row>
    <row r="2277" spans="69:70" x14ac:dyDescent="0.25">
      <c r="BQ2277" t="s">
        <v>2617</v>
      </c>
      <c r="BR2277">
        <v>1</v>
      </c>
    </row>
    <row r="2278" spans="69:70" x14ac:dyDescent="0.25">
      <c r="BQ2278" t="s">
        <v>2620</v>
      </c>
      <c r="BR2278">
        <v>1</v>
      </c>
    </row>
    <row r="2279" spans="69:70" x14ac:dyDescent="0.25">
      <c r="BQ2279" t="s">
        <v>2621</v>
      </c>
      <c r="BR2279">
        <v>1</v>
      </c>
    </row>
    <row r="2280" spans="69:70" x14ac:dyDescent="0.25">
      <c r="BQ2280" t="s">
        <v>2624</v>
      </c>
      <c r="BR2280">
        <v>1</v>
      </c>
    </row>
    <row r="2281" spans="69:70" x14ac:dyDescent="0.25">
      <c r="BQ2281" t="s">
        <v>2625</v>
      </c>
      <c r="BR2281">
        <v>1</v>
      </c>
    </row>
    <row r="2282" spans="69:70" x14ac:dyDescent="0.25">
      <c r="BQ2282" t="s">
        <v>2626</v>
      </c>
      <c r="BR2282">
        <v>1</v>
      </c>
    </row>
    <row r="2283" spans="69:70" x14ac:dyDescent="0.25">
      <c r="BQ2283" t="s">
        <v>2627</v>
      </c>
      <c r="BR2283">
        <v>1</v>
      </c>
    </row>
    <row r="2284" spans="69:70" x14ac:dyDescent="0.25">
      <c r="BQ2284" t="s">
        <v>2628</v>
      </c>
      <c r="BR2284">
        <v>1</v>
      </c>
    </row>
    <row r="2285" spans="69:70" x14ac:dyDescent="0.25">
      <c r="BQ2285" t="s">
        <v>2629</v>
      </c>
      <c r="BR2285">
        <v>1</v>
      </c>
    </row>
    <row r="2286" spans="69:70" x14ac:dyDescent="0.25">
      <c r="BQ2286" t="s">
        <v>2630</v>
      </c>
      <c r="BR2286">
        <v>1</v>
      </c>
    </row>
    <row r="2287" spans="69:70" x14ac:dyDescent="0.25">
      <c r="BQ2287" t="s">
        <v>2631</v>
      </c>
      <c r="BR2287">
        <v>1</v>
      </c>
    </row>
    <row r="2288" spans="69:70" x14ac:dyDescent="0.25">
      <c r="BQ2288" t="s">
        <v>2632</v>
      </c>
      <c r="BR2288">
        <v>1</v>
      </c>
    </row>
    <row r="2289" spans="69:70" x14ac:dyDescent="0.25">
      <c r="BQ2289" t="s">
        <v>2633</v>
      </c>
      <c r="BR2289">
        <v>1</v>
      </c>
    </row>
    <row r="2290" spans="69:70" x14ac:dyDescent="0.25">
      <c r="BQ2290" t="s">
        <v>2634</v>
      </c>
      <c r="BR2290">
        <v>1</v>
      </c>
    </row>
    <row r="2291" spans="69:70" x14ac:dyDescent="0.25">
      <c r="BQ2291" t="s">
        <v>2635</v>
      </c>
      <c r="BR2291">
        <v>1</v>
      </c>
    </row>
    <row r="2292" spans="69:70" x14ac:dyDescent="0.25">
      <c r="BQ2292" t="s">
        <v>2637</v>
      </c>
      <c r="BR2292">
        <v>1</v>
      </c>
    </row>
    <row r="2293" spans="69:70" x14ac:dyDescent="0.25">
      <c r="BQ2293" t="s">
        <v>2639</v>
      </c>
      <c r="BR2293">
        <v>1</v>
      </c>
    </row>
    <row r="2294" spans="69:70" x14ac:dyDescent="0.25">
      <c r="BQ2294" t="s">
        <v>2640</v>
      </c>
      <c r="BR2294">
        <v>1</v>
      </c>
    </row>
    <row r="2295" spans="69:70" x14ac:dyDescent="0.25">
      <c r="BQ2295" t="s">
        <v>2641</v>
      </c>
      <c r="BR2295">
        <v>1</v>
      </c>
    </row>
    <row r="2296" spans="69:70" x14ac:dyDescent="0.25">
      <c r="BQ2296" t="s">
        <v>2642</v>
      </c>
      <c r="BR2296">
        <v>1</v>
      </c>
    </row>
    <row r="2297" spans="69:70" x14ac:dyDescent="0.25">
      <c r="BQ2297" t="s">
        <v>2643</v>
      </c>
      <c r="BR2297">
        <v>1</v>
      </c>
    </row>
    <row r="2298" spans="69:70" x14ac:dyDescent="0.25">
      <c r="BQ2298" t="s">
        <v>2644</v>
      </c>
      <c r="BR2298">
        <v>1</v>
      </c>
    </row>
    <row r="2299" spans="69:70" x14ac:dyDescent="0.25">
      <c r="BQ2299" t="s">
        <v>2645</v>
      </c>
      <c r="BR2299">
        <v>1</v>
      </c>
    </row>
    <row r="2300" spans="69:70" x14ac:dyDescent="0.25">
      <c r="BQ2300" t="s">
        <v>2647</v>
      </c>
      <c r="BR2300">
        <v>1</v>
      </c>
    </row>
    <row r="2301" spans="69:70" x14ac:dyDescent="0.25">
      <c r="BQ2301" t="s">
        <v>2650</v>
      </c>
      <c r="BR2301">
        <v>1</v>
      </c>
    </row>
    <row r="2302" spans="69:70" x14ac:dyDescent="0.25">
      <c r="BQ2302" t="s">
        <v>2651</v>
      </c>
      <c r="BR2302">
        <v>1</v>
      </c>
    </row>
    <row r="2303" spans="69:70" x14ac:dyDescent="0.25">
      <c r="BQ2303" t="s">
        <v>2652</v>
      </c>
      <c r="BR2303">
        <v>1</v>
      </c>
    </row>
    <row r="2304" spans="69:70" x14ac:dyDescent="0.25">
      <c r="BQ2304" t="s">
        <v>2654</v>
      </c>
      <c r="BR2304">
        <v>1</v>
      </c>
    </row>
    <row r="2305" spans="69:70" x14ac:dyDescent="0.25">
      <c r="BQ2305" t="s">
        <v>2655</v>
      </c>
      <c r="BR2305">
        <v>1</v>
      </c>
    </row>
    <row r="2306" spans="69:70" x14ac:dyDescent="0.25">
      <c r="BQ2306" t="s">
        <v>2656</v>
      </c>
      <c r="BR2306">
        <v>1</v>
      </c>
    </row>
    <row r="2307" spans="69:70" x14ac:dyDescent="0.25">
      <c r="BQ2307" t="s">
        <v>2658</v>
      </c>
      <c r="BR2307">
        <v>1</v>
      </c>
    </row>
    <row r="2308" spans="69:70" x14ac:dyDescent="0.25">
      <c r="BQ2308" t="s">
        <v>2660</v>
      </c>
      <c r="BR2308">
        <v>1</v>
      </c>
    </row>
    <row r="2309" spans="69:70" x14ac:dyDescent="0.25">
      <c r="BQ2309" t="s">
        <v>2661</v>
      </c>
      <c r="BR2309">
        <v>1</v>
      </c>
    </row>
    <row r="2310" spans="69:70" x14ac:dyDescent="0.25">
      <c r="BQ2310" t="s">
        <v>2662</v>
      </c>
      <c r="BR2310">
        <v>1</v>
      </c>
    </row>
    <row r="2311" spans="69:70" x14ac:dyDescent="0.25">
      <c r="BQ2311" t="s">
        <v>2663</v>
      </c>
      <c r="BR2311">
        <v>1</v>
      </c>
    </row>
    <row r="2312" spans="69:70" x14ac:dyDescent="0.25">
      <c r="BQ2312" t="s">
        <v>2664</v>
      </c>
      <c r="BR2312">
        <v>1</v>
      </c>
    </row>
    <row r="2313" spans="69:70" x14ac:dyDescent="0.25">
      <c r="BQ2313" t="s">
        <v>2665</v>
      </c>
      <c r="BR2313">
        <v>1</v>
      </c>
    </row>
    <row r="2314" spans="69:70" x14ac:dyDescent="0.25">
      <c r="BQ2314" t="s">
        <v>2666</v>
      </c>
      <c r="BR2314">
        <v>1</v>
      </c>
    </row>
    <row r="2315" spans="69:70" x14ac:dyDescent="0.25">
      <c r="BQ2315" t="s">
        <v>2667</v>
      </c>
      <c r="BR2315">
        <v>1</v>
      </c>
    </row>
    <row r="2316" spans="69:70" x14ac:dyDescent="0.25">
      <c r="BQ2316" t="s">
        <v>2668</v>
      </c>
      <c r="BR2316">
        <v>1</v>
      </c>
    </row>
    <row r="2317" spans="69:70" x14ac:dyDescent="0.25">
      <c r="BQ2317" t="s">
        <v>2670</v>
      </c>
      <c r="BR2317">
        <v>1</v>
      </c>
    </row>
    <row r="2318" spans="69:70" x14ac:dyDescent="0.25">
      <c r="BQ2318" t="s">
        <v>2671</v>
      </c>
      <c r="BR2318">
        <v>1</v>
      </c>
    </row>
    <row r="2319" spans="69:70" x14ac:dyDescent="0.25">
      <c r="BQ2319" t="s">
        <v>2672</v>
      </c>
      <c r="BR2319">
        <v>1</v>
      </c>
    </row>
    <row r="2320" spans="69:70" x14ac:dyDescent="0.25">
      <c r="BQ2320" t="s">
        <v>2674</v>
      </c>
      <c r="BR2320">
        <v>1</v>
      </c>
    </row>
    <row r="2321" spans="69:70" x14ac:dyDescent="0.25">
      <c r="BQ2321" t="s">
        <v>2675</v>
      </c>
      <c r="BR2321">
        <v>1</v>
      </c>
    </row>
    <row r="2322" spans="69:70" x14ac:dyDescent="0.25">
      <c r="BQ2322" t="s">
        <v>2677</v>
      </c>
      <c r="BR2322">
        <v>1</v>
      </c>
    </row>
    <row r="2323" spans="69:70" x14ac:dyDescent="0.25">
      <c r="BQ2323" t="s">
        <v>2678</v>
      </c>
      <c r="BR2323">
        <v>1</v>
      </c>
    </row>
    <row r="2324" spans="69:70" x14ac:dyDescent="0.25">
      <c r="BQ2324" t="s">
        <v>2679</v>
      </c>
      <c r="BR2324">
        <v>1</v>
      </c>
    </row>
    <row r="2325" spans="69:70" x14ac:dyDescent="0.25">
      <c r="BQ2325" t="s">
        <v>2680</v>
      </c>
      <c r="BR2325">
        <v>1</v>
      </c>
    </row>
    <row r="2326" spans="69:70" x14ac:dyDescent="0.25">
      <c r="BQ2326" t="s">
        <v>2682</v>
      </c>
      <c r="BR2326">
        <v>1</v>
      </c>
    </row>
    <row r="2327" spans="69:70" x14ac:dyDescent="0.25">
      <c r="BQ2327" t="s">
        <v>2684</v>
      </c>
      <c r="BR2327">
        <v>1</v>
      </c>
    </row>
    <row r="2328" spans="69:70" x14ac:dyDescent="0.25">
      <c r="BQ2328" t="s">
        <v>2685</v>
      </c>
      <c r="BR2328">
        <v>1</v>
      </c>
    </row>
    <row r="2329" spans="69:70" x14ac:dyDescent="0.25">
      <c r="BQ2329" t="s">
        <v>2686</v>
      </c>
      <c r="BR2329">
        <v>1</v>
      </c>
    </row>
    <row r="2330" spans="69:70" x14ac:dyDescent="0.25">
      <c r="BQ2330" t="s">
        <v>2688</v>
      </c>
      <c r="BR2330">
        <v>1</v>
      </c>
    </row>
    <row r="2331" spans="69:70" x14ac:dyDescent="0.25">
      <c r="BQ2331" t="s">
        <v>2689</v>
      </c>
      <c r="BR2331">
        <v>1</v>
      </c>
    </row>
    <row r="2332" spans="69:70" x14ac:dyDescent="0.25">
      <c r="BQ2332" t="s">
        <v>2690</v>
      </c>
      <c r="BR2332">
        <v>1</v>
      </c>
    </row>
    <row r="2333" spans="69:70" x14ac:dyDescent="0.25">
      <c r="BQ2333" t="s">
        <v>2691</v>
      </c>
      <c r="BR2333">
        <v>1</v>
      </c>
    </row>
    <row r="2334" spans="69:70" x14ac:dyDescent="0.25">
      <c r="BQ2334" t="s">
        <v>2692</v>
      </c>
      <c r="BR2334">
        <v>1</v>
      </c>
    </row>
    <row r="2335" spans="69:70" x14ac:dyDescent="0.25">
      <c r="BQ2335" t="s">
        <v>2693</v>
      </c>
      <c r="BR2335">
        <v>1</v>
      </c>
    </row>
    <row r="2336" spans="69:70" x14ac:dyDescent="0.25">
      <c r="BQ2336" t="s">
        <v>2695</v>
      </c>
      <c r="BR2336">
        <v>1</v>
      </c>
    </row>
    <row r="2337" spans="69:70" x14ac:dyDescent="0.25">
      <c r="BQ2337" t="s">
        <v>2696</v>
      </c>
      <c r="BR2337">
        <v>1</v>
      </c>
    </row>
    <row r="2338" spans="69:70" x14ac:dyDescent="0.25">
      <c r="BQ2338" t="s">
        <v>2697</v>
      </c>
      <c r="BR2338">
        <v>1</v>
      </c>
    </row>
    <row r="2339" spans="69:70" x14ac:dyDescent="0.25">
      <c r="BQ2339" t="s">
        <v>2698</v>
      </c>
      <c r="BR2339">
        <v>1</v>
      </c>
    </row>
    <row r="2340" spans="69:70" x14ac:dyDescent="0.25">
      <c r="BQ2340" t="s">
        <v>2699</v>
      </c>
      <c r="BR2340">
        <v>1</v>
      </c>
    </row>
    <row r="2341" spans="69:70" x14ac:dyDescent="0.25">
      <c r="BQ2341" t="s">
        <v>2700</v>
      </c>
      <c r="BR2341">
        <v>1</v>
      </c>
    </row>
    <row r="2342" spans="69:70" x14ac:dyDescent="0.25">
      <c r="BQ2342" t="s">
        <v>2701</v>
      </c>
      <c r="BR2342">
        <v>1</v>
      </c>
    </row>
    <row r="2343" spans="69:70" x14ac:dyDescent="0.25">
      <c r="BQ2343" t="s">
        <v>2702</v>
      </c>
      <c r="BR2343">
        <v>1</v>
      </c>
    </row>
    <row r="2344" spans="69:70" x14ac:dyDescent="0.25">
      <c r="BQ2344" t="s">
        <v>2703</v>
      </c>
      <c r="BR2344">
        <v>1</v>
      </c>
    </row>
    <row r="2345" spans="69:70" x14ac:dyDescent="0.25">
      <c r="BQ2345" t="s">
        <v>2704</v>
      </c>
      <c r="BR2345">
        <v>1</v>
      </c>
    </row>
    <row r="2346" spans="69:70" x14ac:dyDescent="0.25">
      <c r="BQ2346" t="s">
        <v>2705</v>
      </c>
      <c r="BR2346">
        <v>1</v>
      </c>
    </row>
    <row r="2347" spans="69:70" x14ac:dyDescent="0.25">
      <c r="BQ2347" t="s">
        <v>2706</v>
      </c>
      <c r="BR2347">
        <v>1</v>
      </c>
    </row>
    <row r="2348" spans="69:70" x14ac:dyDescent="0.25">
      <c r="BQ2348" t="s">
        <v>2707</v>
      </c>
      <c r="BR2348">
        <v>1</v>
      </c>
    </row>
    <row r="2349" spans="69:70" x14ac:dyDescent="0.25">
      <c r="BQ2349" t="s">
        <v>2708</v>
      </c>
      <c r="BR2349">
        <v>1</v>
      </c>
    </row>
    <row r="2350" spans="69:70" x14ac:dyDescent="0.25">
      <c r="BQ2350" t="s">
        <v>2709</v>
      </c>
      <c r="BR2350">
        <v>1</v>
      </c>
    </row>
    <row r="2351" spans="69:70" x14ac:dyDescent="0.25">
      <c r="BQ2351" t="s">
        <v>2710</v>
      </c>
      <c r="BR2351">
        <v>1</v>
      </c>
    </row>
    <row r="2352" spans="69:70" x14ac:dyDescent="0.25">
      <c r="BQ2352" t="s">
        <v>2711</v>
      </c>
      <c r="BR2352">
        <v>1</v>
      </c>
    </row>
    <row r="2353" spans="69:70" x14ac:dyDescent="0.25">
      <c r="BQ2353" t="s">
        <v>2712</v>
      </c>
      <c r="BR2353">
        <v>1</v>
      </c>
    </row>
    <row r="2354" spans="69:70" x14ac:dyDescent="0.25">
      <c r="BQ2354" t="s">
        <v>2713</v>
      </c>
      <c r="BR2354">
        <v>1</v>
      </c>
    </row>
    <row r="2355" spans="69:70" x14ac:dyDescent="0.25">
      <c r="BQ2355" t="s">
        <v>2714</v>
      </c>
      <c r="BR2355">
        <v>1</v>
      </c>
    </row>
    <row r="2356" spans="69:70" x14ac:dyDescent="0.25">
      <c r="BQ2356" t="s">
        <v>2715</v>
      </c>
      <c r="BR2356">
        <v>1</v>
      </c>
    </row>
    <row r="2357" spans="69:70" x14ac:dyDescent="0.25">
      <c r="BQ2357" t="s">
        <v>2716</v>
      </c>
      <c r="BR2357">
        <v>1</v>
      </c>
    </row>
    <row r="2358" spans="69:70" x14ac:dyDescent="0.25">
      <c r="BQ2358" t="s">
        <v>2717</v>
      </c>
      <c r="BR2358">
        <v>1</v>
      </c>
    </row>
    <row r="2359" spans="69:70" x14ac:dyDescent="0.25">
      <c r="BQ2359" t="s">
        <v>2718</v>
      </c>
      <c r="BR2359">
        <v>1</v>
      </c>
    </row>
    <row r="2360" spans="69:70" x14ac:dyDescent="0.25">
      <c r="BQ2360" t="s">
        <v>2719</v>
      </c>
      <c r="BR2360">
        <v>1</v>
      </c>
    </row>
    <row r="2361" spans="69:70" x14ac:dyDescent="0.25">
      <c r="BQ2361" t="s">
        <v>2720</v>
      </c>
      <c r="BR2361">
        <v>1</v>
      </c>
    </row>
    <row r="2362" spans="69:70" x14ac:dyDescent="0.25">
      <c r="BQ2362" t="s">
        <v>2721</v>
      </c>
      <c r="BR2362">
        <v>1</v>
      </c>
    </row>
    <row r="2363" spans="69:70" x14ac:dyDescent="0.25">
      <c r="BQ2363" t="s">
        <v>2722</v>
      </c>
      <c r="BR2363">
        <v>1</v>
      </c>
    </row>
    <row r="2364" spans="69:70" x14ac:dyDescent="0.25">
      <c r="BQ2364" t="s">
        <v>2723</v>
      </c>
      <c r="BR2364">
        <v>1</v>
      </c>
    </row>
    <row r="2365" spans="69:70" x14ac:dyDescent="0.25">
      <c r="BQ2365" t="s">
        <v>2724</v>
      </c>
      <c r="BR2365">
        <v>1</v>
      </c>
    </row>
    <row r="2366" spans="69:70" x14ac:dyDescent="0.25">
      <c r="BQ2366" t="s">
        <v>2725</v>
      </c>
      <c r="BR2366">
        <v>1</v>
      </c>
    </row>
    <row r="2367" spans="69:70" x14ac:dyDescent="0.25">
      <c r="BQ2367" t="s">
        <v>2726</v>
      </c>
      <c r="BR2367">
        <v>1</v>
      </c>
    </row>
    <row r="2368" spans="69:70" x14ac:dyDescent="0.25">
      <c r="BQ2368" t="s">
        <v>2727</v>
      </c>
      <c r="BR2368">
        <v>1</v>
      </c>
    </row>
    <row r="2369" spans="69:70" x14ac:dyDescent="0.25">
      <c r="BQ2369" t="s">
        <v>2728</v>
      </c>
      <c r="BR2369">
        <v>1</v>
      </c>
    </row>
    <row r="2370" spans="69:70" x14ac:dyDescent="0.25">
      <c r="BQ2370" t="s">
        <v>2729</v>
      </c>
      <c r="BR2370">
        <v>1</v>
      </c>
    </row>
    <row r="2371" spans="69:70" x14ac:dyDescent="0.25">
      <c r="BQ2371" t="s">
        <v>2730</v>
      </c>
      <c r="BR2371">
        <v>1</v>
      </c>
    </row>
    <row r="2372" spans="69:70" x14ac:dyDescent="0.25">
      <c r="BQ2372" t="s">
        <v>2733</v>
      </c>
      <c r="BR2372">
        <v>1</v>
      </c>
    </row>
    <row r="2373" spans="69:70" x14ac:dyDescent="0.25">
      <c r="BQ2373" t="s">
        <v>2734</v>
      </c>
      <c r="BR2373">
        <v>1</v>
      </c>
    </row>
    <row r="2374" spans="69:70" x14ac:dyDescent="0.25">
      <c r="BQ2374" t="s">
        <v>2735</v>
      </c>
      <c r="BR2374">
        <v>1</v>
      </c>
    </row>
  </sheetData>
  <sortState xmlns:xlrd2="http://schemas.microsoft.com/office/spreadsheetml/2017/richdata2" ref="BQ27:BR2374">
    <sortCondition descending="1" ref="BR27:BR23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Soares</dc:creator>
  <cp:lastModifiedBy>Dominic Soares</cp:lastModifiedBy>
  <dcterms:created xsi:type="dcterms:W3CDTF">2019-03-31T23:40:30Z</dcterms:created>
  <dcterms:modified xsi:type="dcterms:W3CDTF">2019-04-01T02:36:33Z</dcterms:modified>
</cp:coreProperties>
</file>