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 Procedure" sheetId="1" state="visible" r:id="rId1"/>
    <sheet name="Profiles"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Arial"/>
      <b val="1"/>
      <color rgb="00FFFFFF"/>
      <sz val="10"/>
    </font>
    <font>
      <name val="Arial"/>
      <sz val="10"/>
    </font>
    <font>
      <name val="Arial"/>
      <b val="1"/>
      <sz val="10"/>
    </font>
    <font>
      <name val="Arial"/>
      <b val="1"/>
      <i val="1"/>
      <sz val="11"/>
    </font>
  </fonts>
  <fills count="10">
    <fill>
      <patternFill/>
    </fill>
    <fill>
      <patternFill patternType="gray125"/>
    </fill>
    <fill>
      <patternFill patternType="solid">
        <fgColor rgb="001F4E5F"/>
      </patternFill>
    </fill>
    <fill>
      <patternFill patternType="solid">
        <fgColor rgb="00E2EFDA"/>
      </patternFill>
    </fill>
    <fill>
      <patternFill patternType="solid">
        <fgColor rgb="00FFF2CC"/>
      </patternFill>
    </fill>
    <fill>
      <patternFill patternType="solid">
        <fgColor rgb="00BDD7EE"/>
      </patternFill>
    </fill>
    <fill>
      <patternFill patternType="solid">
        <fgColor rgb="00DEEBF7"/>
      </patternFill>
    </fill>
    <fill>
      <patternFill patternType="solid">
        <fgColor rgb="00E7E6E6"/>
      </patternFill>
    </fill>
    <fill>
      <patternFill patternType="solid">
        <fgColor rgb="00F2F2F2"/>
      </patternFill>
    </fill>
    <fill>
      <patternFill patternType="solid">
        <fgColor rgb="008FAADC"/>
      </patternFill>
    </fill>
  </fills>
  <borders count="9">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left" vertical="center" wrapText="1"/>
    </xf>
    <xf numFmtId="0" fontId="0" fillId="0" borderId="1" pivotButton="0" quotePrefix="0" xfId="0"/>
    <xf numFmtId="0" fontId="2" fillId="3" borderId="1" applyAlignment="1" pivotButton="0" quotePrefix="0" xfId="0">
      <alignment horizontal="left" vertical="center" wrapText="1"/>
    </xf>
    <xf numFmtId="0" fontId="2" fillId="3" borderId="1" applyAlignment="1" pivotButton="0" quotePrefix="0" xfId="0">
      <alignment horizontal="center" vertical="center" wrapText="1"/>
    </xf>
    <xf numFmtId="0" fontId="2" fillId="4" borderId="1" applyAlignment="1" pivotButton="0" quotePrefix="0" xfId="0">
      <alignment horizontal="left" vertical="center" wrapText="1"/>
    </xf>
    <xf numFmtId="0" fontId="3" fillId="0" borderId="1" applyAlignment="1" pivotButton="0" quotePrefix="0" xfId="0">
      <alignment horizontal="center" vertical="center" wrapText="1"/>
    </xf>
    <xf numFmtId="0" fontId="2" fillId="5" borderId="1" applyAlignment="1" pivotButton="0" quotePrefix="0" xfId="0">
      <alignment horizontal="center" vertical="center" wrapText="1"/>
    </xf>
    <xf numFmtId="0" fontId="2" fillId="6"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7" borderId="1" applyAlignment="1" pivotButton="0" quotePrefix="0" xfId="0">
      <alignment horizontal="center" vertical="center" wrapText="1"/>
    </xf>
    <xf numFmtId="0" fontId="2" fillId="8" borderId="1" applyAlignment="1" pivotButton="0" quotePrefix="0" xfId="0">
      <alignment horizontal="left" vertical="center" wrapText="1"/>
    </xf>
    <xf numFmtId="0" fontId="2" fillId="8" borderId="1" applyAlignment="1" pivotButton="0" quotePrefix="0" xfId="0">
      <alignment horizontal="center" vertical="center" wrapText="1"/>
    </xf>
    <xf numFmtId="0" fontId="2" fillId="9" borderId="1" applyAlignment="1" pivotButton="0" quotePrefix="0" xfId="0">
      <alignment horizontal="left" vertical="center" wrapText="1"/>
    </xf>
    <xf numFmtId="0" fontId="0" fillId="4" borderId="1"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3" pivotButton="0" quotePrefix="0" xfId="0"/>
    <xf numFmtId="0" fontId="4" fillId="0" borderId="0" pivotButton="0" quotePrefix="0" xfId="0"/>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plotArea>
      <scatterChart>
        <ser>
          <idx val="0"/>
          <order val="0"/>
          <spPr>
            <a:ln w="15000">
              <a:solidFill>
                <a:srgbClr val="4472C4"/>
              </a:solidFill>
              <a:prstDash val="solid"/>
            </a:ln>
          </spPr>
          <marker>
            <symbol val="square"/>
            <size val="5"/>
            <spPr>
              <a:solidFill>
                <a:srgbClr val="4472C4"/>
              </a:solidFill>
              <a:ln>
                <a:prstDash val="solid"/>
              </a:ln>
            </spPr>
          </marker>
          <xVal>
            <numRef>
              <f>'Profiles'!$B$4:$B$6</f>
            </numRef>
          </xVal>
          <yVal>
            <numRef>
              <f>'Profiles'!$C$4:$C$6</f>
            </numRef>
          </yVal>
          <smooth val="0"/>
        </ser>
        <axId val="10"/>
        <axId val="20"/>
      </scatterChart>
      <valAx>
        <axId val="10"/>
        <scaling>
          <orientation val="minMax"/>
          <max val="12"/>
          <min val="0"/>
        </scaling>
        <delete val="0"/>
        <axPos val="l"/>
        <majorGridlines/>
        <title>
          <tx>
            <rich>
              <a:bodyPr/>
              <a:p>
                <a:pPr>
                  <a:defRPr/>
                </a:pPr>
                <a:r>
                  <a:t>Time / s</a:t>
                </a:r>
              </a:p>
            </rich>
          </tx>
        </title>
        <majorTickMark val="none"/>
        <minorTickMark val="none"/>
        <crossAx val="20"/>
      </valAx>
      <valAx>
        <axId val="20"/>
        <scaling>
          <orientation val="minMax"/>
          <max val="300"/>
          <min val="0"/>
        </scaling>
        <delete val="0"/>
        <axPos val="l"/>
        <majorGridlines/>
        <title>
          <tx>
            <rich>
              <a:bodyPr/>
              <a:p>
                <a:pPr>
                  <a:defRPr/>
                </a:pPr>
                <a:r>
                  <a:t>Brake pressure / kPa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plotArea>
      <scatterChart>
        <ser>
          <idx val="0"/>
          <order val="0"/>
          <spPr>
            <a:ln w="15000">
              <a:solidFill>
                <a:srgbClr val="4472C4"/>
              </a:solidFill>
              <a:prstDash val="solid"/>
            </a:ln>
          </spPr>
          <marker>
            <symbol val="square"/>
            <size val="5"/>
            <spPr>
              <a:solidFill>
                <a:srgbClr val="4472C4"/>
              </a:solidFill>
              <a:ln>
                <a:prstDash val="solid"/>
              </a:ln>
            </spPr>
          </marker>
          <xVal>
            <numRef>
              <f>'Profiles'!$B$25:$B$32</f>
            </numRef>
          </xVal>
          <yVal>
            <numRef>
              <f>'Profiles'!$C$25:$C$32</f>
            </numRef>
          </yVal>
          <smooth val="0"/>
        </ser>
        <axId val="10"/>
        <axId val="20"/>
      </scatterChart>
      <valAx>
        <axId val="10"/>
        <scaling>
          <orientation val="minMax"/>
          <max val="60"/>
          <min val="0"/>
        </scaling>
        <delete val="0"/>
        <axPos val="l"/>
        <majorGridlines/>
        <title>
          <tx>
            <rich>
              <a:bodyPr/>
              <a:p>
                <a:pPr>
                  <a:defRPr/>
                </a:pPr>
                <a:r>
                  <a:t>Time / s</a:t>
                </a:r>
              </a:p>
            </rich>
          </tx>
        </title>
        <majorTickMark val="none"/>
        <minorTickMark val="none"/>
        <crossAx val="20"/>
      </valAx>
      <valAx>
        <axId val="20"/>
        <scaling>
          <orientation val="minMax"/>
          <max val="2.5"/>
          <min val="0"/>
        </scaling>
        <delete val="0"/>
        <axPos val="l"/>
        <majorGridlines/>
        <title>
          <tx>
            <rich>
              <a:bodyPr/>
              <a:p>
                <a:pPr>
                  <a:defRPr/>
                </a:pPr>
                <a:r>
                  <a:t>Speed / km/h</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plotArea>
      <scatterChart>
        <ser>
          <idx val="0"/>
          <order val="0"/>
          <spPr>
            <a:ln w="15000">
              <a:solidFill>
                <a:srgbClr val="4472C4"/>
              </a:solidFill>
              <a:prstDash val="solid"/>
            </a:ln>
          </spPr>
          <marker>
            <symbol val="square"/>
            <size val="5"/>
            <spPr>
              <a:solidFill>
                <a:srgbClr val="4472C4"/>
              </a:solidFill>
              <a:ln>
                <a:prstDash val="solid"/>
              </a:ln>
            </spPr>
          </marker>
          <xVal>
            <numRef>
              <f>'Profiles'!$B$48:$B$51</f>
            </numRef>
          </xVal>
          <yVal>
            <numRef>
              <f>'Profiles'!$C$48:$C$51</f>
            </numRef>
          </yVal>
          <smooth val="0"/>
        </ser>
        <axId val="10"/>
        <axId val="20"/>
      </scatterChart>
      <valAx>
        <axId val="10"/>
        <scaling>
          <orientation val="minMax"/>
          <max val="14"/>
          <min val="0"/>
        </scaling>
        <delete val="0"/>
        <axPos val="l"/>
        <majorGridlines/>
        <title>
          <tx>
            <rich>
              <a:bodyPr/>
              <a:p>
                <a:pPr>
                  <a:defRPr/>
                </a:pPr>
                <a:r>
                  <a:t>Time / s</a:t>
                </a:r>
              </a:p>
            </rich>
          </tx>
        </title>
        <majorTickMark val="none"/>
        <minorTickMark val="none"/>
        <crossAx val="20"/>
      </valAx>
      <valAx>
        <axId val="20"/>
        <scaling>
          <orientation val="minMax"/>
          <max val="12"/>
          <min val="0"/>
        </scaling>
        <delete val="0"/>
        <axPos val="l"/>
        <majorGridlines/>
        <title>
          <tx>
            <rich>
              <a:bodyPr/>
              <a:p>
                <a:pPr>
                  <a:defRPr/>
                </a:pPr>
                <a:r>
                  <a:t>Speed / km/h</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row>
      <rowOff>0</rowOff>
    </from>
    <ext cx="5400000" cy="306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23</row>
      <rowOff>0</rowOff>
    </from>
    <ext cx="5400000" cy="306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46</row>
      <rowOff>0</rowOff>
    </from>
    <ext cx="5400000" cy="30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K63"/>
  <sheetViews>
    <sheetView workbookViewId="0">
      <pane ySplit="2" topLeftCell="A3" activePane="bottomLeft" state="frozen"/>
      <selection pane="bottomLeft" activeCell="A1" sqref="A1"/>
    </sheetView>
  </sheetViews>
  <sheetFormatPr baseColWidth="8" defaultRowHeight="15"/>
  <cols>
    <col width="8" customWidth="1" min="1" max="1"/>
    <col width="52" customWidth="1" min="2" max="2"/>
    <col width="10" customWidth="1" min="3" max="3"/>
    <col width="8.5" customWidth="1" min="4" max="4"/>
    <col width="15" customWidth="1" min="5" max="5"/>
    <col width="12" customWidth="1" min="6" max="6"/>
    <col width="12" customWidth="1" min="7" max="7"/>
    <col width="42" customWidth="1" min="8" max="8"/>
    <col width="9.5" customWidth="1" min="9" max="9"/>
    <col width="9.5" customWidth="1" min="10" max="10"/>
    <col width="14" customWidth="1" min="11" max="11"/>
  </cols>
  <sheetData>
    <row r="1" ht="34" customHeight="1">
      <c r="A1" s="1" t="inlineStr">
        <is>
          <t>Section</t>
        </is>
      </c>
      <c r="B1" s="1" t="inlineStr">
        <is>
          <t>Section description</t>
        </is>
      </c>
      <c r="C1" s="1" t="inlineStr">
        <is>
          <t>No. of Brake
Events</t>
        </is>
      </c>
      <c r="D1" s="1" t="inlineStr">
        <is>
          <t>Control
Mode</t>
        </is>
      </c>
      <c r="E1" s="1" t="inlineStr">
        <is>
          <t>Braking Speed, or
Speed Profile</t>
        </is>
      </c>
      <c r="F1" s="1" t="inlineStr">
        <is>
          <t>Release speed</t>
        </is>
      </c>
      <c r="G1" s="1" t="inlineStr">
        <is>
          <t>Initial brake
temperature</t>
        </is>
      </c>
      <c r="H1" s="1" t="inlineStr">
        <is>
          <t>Control Pressure, or Pressure Profile</t>
        </is>
      </c>
      <c r="I1" s="1" t="inlineStr">
        <is>
          <t>Profile</t>
        </is>
      </c>
      <c r="J1" s="1" t="inlineStr">
        <is>
          <t>Soak
Time
(minutes)</t>
        </is>
      </c>
      <c r="K1" s="1" t="inlineStr">
        <is>
          <t>Cooling Air
Conditions
Temp/Humidity
(°C/%RH)</t>
        </is>
      </c>
    </row>
    <row r="2" ht="16" customHeight="1">
      <c r="A2" s="16" t="n"/>
      <c r="B2" s="16" t="n"/>
      <c r="C2" s="16" t="n"/>
      <c r="D2" s="16" t="n"/>
      <c r="E2" s="1" t="inlineStr">
        <is>
          <t>km/h</t>
        </is>
      </c>
      <c r="F2" s="1" t="inlineStr">
        <is>
          <t>km/h</t>
        </is>
      </c>
      <c r="G2" s="1" t="inlineStr">
        <is>
          <t>°C</t>
        </is>
      </c>
      <c r="H2" s="1" t="inlineStr">
        <is>
          <t>kPa</t>
        </is>
      </c>
      <c r="I2" s="16" t="n"/>
      <c r="J2" s="16" t="n"/>
      <c r="K2" s="16" t="n"/>
    </row>
    <row r="3" ht="118" customHeight="1">
      <c r="A3" s="2" t="inlineStr">
        <is>
          <t>1.1</t>
        </is>
      </c>
      <c r="B3" s="2" t="inlineStr">
        <is>
          <t>Setup inspection and verification of noise background</t>
        </is>
      </c>
      <c r="C3" s="2" t="inlineStr">
        <is>
          <t>(Optional) Measure rotor (drum) and pads (lining) for thickness and weight Perform thorough inspection of the fixture, preloading, test hardware, microphone, and accelerometers per the test request Take digital photos to document the test setup Perform microphone and accelerometer calibrations Perform background noise check with the cooling air on item per 7.3.3
(선택 사항) 로터(드럼)와 패드(라이닝)의 두께와 무게를 측정합니다. 테스트 요청에 따라 고정 장치, 예압, 테스트 하드웨어, 마이크 및 가속도계를 철저히 검사합니다. 테스트 설정을 기록하기 위해 디지털 사진을 촬영합니다. 마이크와 가속도계 교정을 수행합니다. 7.3.3항에 따라 냉각 공기를 사용하여 배경 소음 점검을 수행합니다.</t>
        </is>
      </c>
      <c r="D3" s="17" t="n"/>
      <c r="E3" s="17" t="n"/>
      <c r="F3" s="17" t="n"/>
      <c r="G3" s="17" t="n"/>
      <c r="H3" s="17" t="n"/>
      <c r="I3" s="17" t="n"/>
      <c r="J3" s="17" t="n"/>
      <c r="K3" s="18" t="n"/>
    </row>
    <row r="4" ht="20" customHeight="1">
      <c r="A4" s="2" t="inlineStr">
        <is>
          <t>1.2</t>
        </is>
      </c>
      <c r="B4" s="4" t="inlineStr">
        <is>
          <t>Equipment check stops</t>
        </is>
      </c>
      <c r="C4" s="5" t="n">
        <v>5</v>
      </c>
      <c r="D4" s="5" t="inlineStr">
        <is>
          <t>Decel</t>
        </is>
      </c>
      <c r="E4" s="5" t="n">
        <v>80</v>
      </c>
      <c r="F4" s="5" t="n">
        <v>0.5</v>
      </c>
      <c r="G4" s="5" t="n">
        <v>100</v>
      </c>
      <c r="H4" s="5" t="n">
        <v>3000</v>
      </c>
      <c r="I4" s="5" t="inlineStr">
        <is>
          <t>-</t>
        </is>
      </c>
      <c r="J4" s="5" t="inlineStr">
        <is>
          <t>-</t>
        </is>
      </c>
      <c r="K4" s="5" t="inlineStr">
        <is>
          <t>20/50</t>
        </is>
      </c>
    </row>
    <row r="5" ht="30" customHeight="1">
      <c r="A5" s="2" t="inlineStr">
        <is>
          <t>1.3</t>
        </is>
      </c>
      <c r="B5" s="4" t="inlineStr">
        <is>
          <t>Vibration checks (Complete two consecutive vibration checks at each speed)</t>
        </is>
      </c>
      <c r="C5" s="5" t="n">
        <v>6</v>
      </c>
      <c r="D5" s="5" t="inlineStr">
        <is>
          <t>10 s
Drag</t>
        </is>
      </c>
      <c r="E5" s="5" t="inlineStr">
        <is>
          <t>80/10/2.5</t>
        </is>
      </c>
      <c r="F5" s="5" t="inlineStr">
        <is>
          <t>80/10/2.5</t>
        </is>
      </c>
      <c r="G5" s="5" t="inlineStr">
        <is>
          <t>&lt;100</t>
        </is>
      </c>
      <c r="H5" s="5" t="n">
        <v>0</v>
      </c>
      <c r="I5" s="5" t="inlineStr">
        <is>
          <t>-</t>
        </is>
      </c>
      <c r="J5" s="5" t="inlineStr">
        <is>
          <t>-</t>
        </is>
      </c>
      <c r="K5" s="5" t="inlineStr">
        <is>
          <t>20/50</t>
        </is>
      </c>
    </row>
    <row r="6" ht="78" customHeight="1">
      <c r="A6" s="2" t="inlineStr">
        <is>
          <t>2.1</t>
        </is>
      </c>
      <c r="B6" s="6" t="inlineStr">
        <is>
          <t>Bedding</t>
        </is>
      </c>
      <c r="C6" s="7" t="n">
        <v>32</v>
      </c>
      <c r="D6" s="7" t="inlineStr">
        <is>
          <t>Decel</t>
        </is>
      </c>
      <c r="E6" s="7" t="n">
        <v>80</v>
      </c>
      <c r="F6" s="7" t="n">
        <v>30</v>
      </c>
      <c r="G6" s="7" t="n">
        <v>100</v>
      </c>
      <c r="H6" s="7" t="inlineStr">
        <is>
          <t>1500, 3000, 1500, 1800, 2200, 3800, 1500, 2600, 1800, 3400, 1500, 2600, 1500, 2200, 3000, 4600, 2600, 5100, 2200, 1800, 4200, 5000, 1800, 4600, 2600, 1500, 300, 2200, 1800, 3000, 800, 3800</t>
        </is>
      </c>
      <c r="I6" s="7" t="inlineStr">
        <is>
          <t>-</t>
        </is>
      </c>
      <c r="J6" s="7" t="inlineStr">
        <is>
          <t>-</t>
        </is>
      </c>
      <c r="K6" s="7" t="inlineStr">
        <is>
          <t>20/50</t>
        </is>
      </c>
    </row>
    <row r="7" ht="15" customHeight="1">
      <c r="A7" s="8" t="inlineStr">
        <is>
          <t>3.1</t>
        </is>
      </c>
      <c r="B7" s="9" t="inlineStr">
        <is>
          <t>Water spray #1</t>
        </is>
      </c>
      <c r="C7" s="10" t="n"/>
      <c r="D7" s="10" t="inlineStr">
        <is>
          <t>Drag</t>
        </is>
      </c>
      <c r="E7" s="10" t="n">
        <v>0</v>
      </c>
      <c r="F7" s="10" t="n">
        <v>0</v>
      </c>
      <c r="G7" s="10" t="inlineStr">
        <is>
          <t>&lt;100</t>
        </is>
      </c>
      <c r="H7" s="10" t="n">
        <v>0</v>
      </c>
      <c r="I7" s="10" t="inlineStr">
        <is>
          <t>-</t>
        </is>
      </c>
      <c r="J7" s="10" t="n">
        <v>2</v>
      </c>
      <c r="K7" s="10" t="inlineStr">
        <is>
          <t>0/-</t>
        </is>
      </c>
    </row>
    <row r="8" ht="15" customHeight="1">
      <c r="A8" s="11" t="inlineStr">
        <is>
          <t>3.2</t>
        </is>
      </c>
      <c r="B8" s="12" t="inlineStr">
        <is>
          <t>Soak</t>
        </is>
      </c>
      <c r="C8" s="13" t="n"/>
      <c r="D8" s="13" t="inlineStr">
        <is>
          <t>Drag</t>
        </is>
      </c>
      <c r="E8" s="13" t="n">
        <v>0</v>
      </c>
      <c r="F8" s="13" t="n">
        <v>0</v>
      </c>
      <c r="G8" s="13" t="inlineStr">
        <is>
          <t>&lt;100</t>
        </is>
      </c>
      <c r="H8" s="13" t="n">
        <v>0</v>
      </c>
      <c r="I8" s="13" t="inlineStr">
        <is>
          <t>-</t>
        </is>
      </c>
      <c r="J8" s="13" t="n">
        <v>60</v>
      </c>
      <c r="K8" s="13" t="inlineStr">
        <is>
          <t>0/≥80</t>
        </is>
      </c>
    </row>
    <row r="9" ht="16" customHeight="1">
      <c r="A9" s="14" t="inlineStr">
        <is>
          <t>4.1</t>
        </is>
      </c>
      <c r="B9" s="6" t="inlineStr">
        <is>
          <t>Profile block #1
(Complete three consecutive brake applications at each pressure, then proceed to the next pressure level)</t>
        </is>
      </c>
      <c r="C9" s="7" t="n">
        <v>21</v>
      </c>
      <c r="D9" s="7" t="inlineStr">
        <is>
          <t>Profile</t>
        </is>
      </c>
      <c r="E9" s="7" t="inlineStr">
        <is>
          <t>SP2</t>
        </is>
      </c>
      <c r="F9" s="7" t="n">
        <v>0.5</v>
      </c>
      <c r="G9" s="7" t="n">
        <v>5</v>
      </c>
      <c r="H9" s="7" t="inlineStr">
        <is>
          <t>500, 1000, 1200, 1500, 1200, 1000, 500</t>
        </is>
      </c>
      <c r="I9" s="7" t="inlineStr">
        <is>
          <t>Speed</t>
        </is>
      </c>
      <c r="J9" s="7" t="inlineStr">
        <is>
          <t>-</t>
        </is>
      </c>
      <c r="K9" s="7" t="inlineStr">
        <is>
          <t>0/≥80</t>
        </is>
      </c>
    </row>
    <row r="10" ht="16" customHeight="1">
      <c r="A10" s="14" t="inlineStr">
        <is>
          <t>4.2</t>
        </is>
      </c>
      <c r="B10" s="19" t="n"/>
      <c r="C10" s="7" t="n">
        <v>15</v>
      </c>
      <c r="D10" s="7" t="inlineStr">
        <is>
          <t>Profile</t>
        </is>
      </c>
      <c r="E10" s="7" t="inlineStr">
        <is>
          <t>SP10</t>
        </is>
      </c>
      <c r="F10" s="7" t="n">
        <v>0.5</v>
      </c>
      <c r="G10" s="7" t="n">
        <v>5</v>
      </c>
      <c r="H10" s="7" t="inlineStr">
        <is>
          <t>500, 800, 1000, 1200, 800</t>
        </is>
      </c>
      <c r="I10" s="7" t="inlineStr">
        <is>
          <t>Speed</t>
        </is>
      </c>
      <c r="J10" s="7" t="inlineStr">
        <is>
          <t>-</t>
        </is>
      </c>
      <c r="K10" s="7" t="inlineStr">
        <is>
          <t>0/≥80</t>
        </is>
      </c>
    </row>
    <row r="11" ht="16" customHeight="1">
      <c r="A11" s="14" t="inlineStr">
        <is>
          <t>4.3</t>
        </is>
      </c>
      <c r="B11" s="16" t="n"/>
      <c r="C11" s="7" t="n">
        <v>9</v>
      </c>
      <c r="D11" s="7" t="inlineStr">
        <is>
          <t>Drag</t>
        </is>
      </c>
      <c r="E11" s="7" t="n">
        <v>0.5</v>
      </c>
      <c r="F11" s="7" t="n">
        <v>0.5</v>
      </c>
      <c r="G11" s="7" t="n">
        <v>5</v>
      </c>
      <c r="H11" s="7" t="inlineStr">
        <is>
          <t>PP2.5, PP5, PP10</t>
        </is>
      </c>
      <c r="I11" s="7" t="inlineStr">
        <is>
          <t>Pressure</t>
        </is>
      </c>
      <c r="J11" s="7" t="inlineStr">
        <is>
          <t>-</t>
        </is>
      </c>
      <c r="K11" s="7" t="inlineStr">
        <is>
          <t>0/≥80</t>
        </is>
      </c>
    </row>
    <row r="12" ht="15" customHeight="1">
      <c r="A12" s="8" t="inlineStr">
        <is>
          <t>5.1</t>
        </is>
      </c>
      <c r="B12" s="9" t="inlineStr">
        <is>
          <t>Water spray #2</t>
        </is>
      </c>
      <c r="C12" s="10" t="n"/>
      <c r="D12" s="10" t="inlineStr">
        <is>
          <t>Drag</t>
        </is>
      </c>
      <c r="E12" s="10" t="n">
        <v>0</v>
      </c>
      <c r="F12" s="10" t="n">
        <v>0</v>
      </c>
      <c r="G12" s="10" t="inlineStr">
        <is>
          <t>&lt;100</t>
        </is>
      </c>
      <c r="H12" s="10" t="n">
        <v>0</v>
      </c>
      <c r="I12" s="10" t="inlineStr">
        <is>
          <t>-</t>
        </is>
      </c>
      <c r="J12" s="10" t="n">
        <v>2</v>
      </c>
      <c r="K12" s="10" t="inlineStr">
        <is>
          <t>0/-</t>
        </is>
      </c>
    </row>
    <row r="13" ht="15" customHeight="1">
      <c r="A13" s="11" t="inlineStr">
        <is>
          <t>5.2</t>
        </is>
      </c>
      <c r="B13" s="12" t="inlineStr">
        <is>
          <t>Soak</t>
        </is>
      </c>
      <c r="C13" s="13" t="n"/>
      <c r="D13" s="13" t="inlineStr">
        <is>
          <t>Drag</t>
        </is>
      </c>
      <c r="E13" s="13" t="n">
        <v>0</v>
      </c>
      <c r="F13" s="13" t="n">
        <v>0</v>
      </c>
      <c r="G13" s="13" t="inlineStr">
        <is>
          <t>&lt;100</t>
        </is>
      </c>
      <c r="H13" s="13" t="n">
        <v>0</v>
      </c>
      <c r="I13" s="13" t="inlineStr">
        <is>
          <t>-</t>
        </is>
      </c>
      <c r="J13" s="13" t="n">
        <v>60</v>
      </c>
      <c r="K13" s="13" t="inlineStr">
        <is>
          <t>0/≥80</t>
        </is>
      </c>
    </row>
    <row r="14" ht="16" customHeight="1">
      <c r="A14" s="14" t="inlineStr">
        <is>
          <t>6.1</t>
        </is>
      </c>
      <c r="B14" s="6" t="inlineStr">
        <is>
          <t>Decel block #1</t>
        </is>
      </c>
      <c r="C14" s="7" t="n">
        <v>3</v>
      </c>
      <c r="D14" s="7" t="inlineStr">
        <is>
          <t>Decel</t>
        </is>
      </c>
      <c r="E14" s="7" t="n">
        <v>10</v>
      </c>
      <c r="F14" s="7" t="n">
        <v>0.5</v>
      </c>
      <c r="G14" s="7" t="n">
        <v>5</v>
      </c>
      <c r="H14" s="7" t="n">
        <v>1000</v>
      </c>
      <c r="I14" s="7" t="inlineStr">
        <is>
          <t>-</t>
        </is>
      </c>
      <c r="J14" s="7" t="inlineStr">
        <is>
          <t>-</t>
        </is>
      </c>
      <c r="K14" s="7" t="inlineStr">
        <is>
          <t>0/≥80</t>
        </is>
      </c>
    </row>
    <row r="15" ht="16" customHeight="1">
      <c r="A15" s="14" t="inlineStr">
        <is>
          <t>6.2</t>
        </is>
      </c>
      <c r="B15" s="19" t="n"/>
      <c r="C15" s="7" t="n">
        <v>3</v>
      </c>
      <c r="D15" s="7" t="inlineStr">
        <is>
          <t>Decel</t>
        </is>
      </c>
      <c r="E15" s="7" t="n">
        <v>20</v>
      </c>
      <c r="F15" s="7" t="n">
        <v>0.5</v>
      </c>
      <c r="G15" s="7" t="n">
        <v>5</v>
      </c>
      <c r="H15" s="7" t="n">
        <v>1000</v>
      </c>
      <c r="I15" s="7" t="inlineStr">
        <is>
          <t>-</t>
        </is>
      </c>
      <c r="J15" s="7" t="inlineStr">
        <is>
          <t>-</t>
        </is>
      </c>
      <c r="K15" s="7" t="inlineStr">
        <is>
          <t>0/≥80</t>
        </is>
      </c>
    </row>
    <row r="16" ht="16" customHeight="1">
      <c r="A16" s="14" t="inlineStr">
        <is>
          <t>6.3</t>
        </is>
      </c>
      <c r="B16" s="19" t="n"/>
      <c r="C16" s="7" t="n">
        <v>3</v>
      </c>
      <c r="D16" s="7" t="inlineStr">
        <is>
          <t>Decel</t>
        </is>
      </c>
      <c r="E16" s="7" t="n">
        <v>10</v>
      </c>
      <c r="F16" s="7" t="n">
        <v>0.5</v>
      </c>
      <c r="G16" s="7" t="n">
        <v>5</v>
      </c>
      <c r="H16" s="7" t="n">
        <v>2000</v>
      </c>
      <c r="I16" s="7" t="inlineStr">
        <is>
          <t>-</t>
        </is>
      </c>
      <c r="J16" s="7" t="inlineStr">
        <is>
          <t>-</t>
        </is>
      </c>
      <c r="K16" s="7" t="inlineStr">
        <is>
          <t>0/≥80</t>
        </is>
      </c>
    </row>
    <row r="17" ht="16" customHeight="1">
      <c r="A17" s="14" t="inlineStr">
        <is>
          <t>6.4</t>
        </is>
      </c>
      <c r="B17" s="19" t="n"/>
      <c r="C17" s="7" t="n">
        <v>3</v>
      </c>
      <c r="D17" s="7" t="inlineStr">
        <is>
          <t>Decel</t>
        </is>
      </c>
      <c r="E17" s="7" t="n">
        <v>20</v>
      </c>
      <c r="F17" s="7" t="n">
        <v>0.5</v>
      </c>
      <c r="G17" s="7" t="n">
        <v>5</v>
      </c>
      <c r="H17" s="7" t="n">
        <v>2000</v>
      </c>
      <c r="I17" s="7" t="inlineStr">
        <is>
          <t>-</t>
        </is>
      </c>
      <c r="J17" s="7" t="inlineStr">
        <is>
          <t>-</t>
        </is>
      </c>
      <c r="K17" s="7" t="inlineStr">
        <is>
          <t>0/≥80</t>
        </is>
      </c>
    </row>
    <row r="18" ht="16" customHeight="1">
      <c r="A18" s="14" t="inlineStr">
        <is>
          <t>6.5</t>
        </is>
      </c>
      <c r="B18" s="19" t="n"/>
      <c r="C18" s="7" t="n">
        <v>3</v>
      </c>
      <c r="D18" s="7" t="inlineStr">
        <is>
          <t>Decel</t>
        </is>
      </c>
      <c r="E18" s="7" t="n">
        <v>10</v>
      </c>
      <c r="F18" s="7" t="n">
        <v>0.5</v>
      </c>
      <c r="G18" s="7" t="n">
        <v>5</v>
      </c>
      <c r="H18" s="7" t="n">
        <v>1000</v>
      </c>
      <c r="I18" s="7" t="inlineStr">
        <is>
          <t>-</t>
        </is>
      </c>
      <c r="J18" s="7" t="inlineStr">
        <is>
          <t>-</t>
        </is>
      </c>
      <c r="K18" s="7" t="inlineStr">
        <is>
          <t>0/≥80</t>
        </is>
      </c>
    </row>
    <row r="19" ht="16" customHeight="1">
      <c r="A19" s="14" t="inlineStr">
        <is>
          <t>6.6</t>
        </is>
      </c>
      <c r="B19" s="16" t="n"/>
      <c r="C19" s="7" t="n">
        <v>3</v>
      </c>
      <c r="D19" s="7" t="inlineStr">
        <is>
          <t>Decel</t>
        </is>
      </c>
      <c r="E19" s="7" t="n">
        <v>20</v>
      </c>
      <c r="F19" s="7" t="n">
        <v>0.5</v>
      </c>
      <c r="G19" s="7" t="n">
        <v>5</v>
      </c>
      <c r="H19" s="7" t="n">
        <v>1000</v>
      </c>
      <c r="I19" s="7" t="inlineStr">
        <is>
          <t>-</t>
        </is>
      </c>
      <c r="J19" s="7" t="inlineStr">
        <is>
          <t>-</t>
        </is>
      </c>
      <c r="K19" s="7" t="inlineStr">
        <is>
          <t>0/≥80</t>
        </is>
      </c>
    </row>
    <row r="20" ht="15" customHeight="1">
      <c r="A20" s="8" t="inlineStr">
        <is>
          <t>7.1</t>
        </is>
      </c>
      <c r="B20" s="9" t="inlineStr">
        <is>
          <t>Water spray #3</t>
        </is>
      </c>
      <c r="C20" s="10" t="n"/>
      <c r="D20" s="10" t="inlineStr">
        <is>
          <t>Drag</t>
        </is>
      </c>
      <c r="E20" s="10" t="n">
        <v>0</v>
      </c>
      <c r="F20" s="10" t="n">
        <v>0</v>
      </c>
      <c r="G20" s="10" t="inlineStr">
        <is>
          <t>&lt;100</t>
        </is>
      </c>
      <c r="H20" s="10" t="n">
        <v>0</v>
      </c>
      <c r="I20" s="10" t="inlineStr">
        <is>
          <t>-</t>
        </is>
      </c>
      <c r="J20" s="10" t="n">
        <v>2</v>
      </c>
      <c r="K20" s="10" t="inlineStr">
        <is>
          <t>0/-</t>
        </is>
      </c>
    </row>
    <row r="21" ht="15" customHeight="1">
      <c r="A21" s="11" t="inlineStr">
        <is>
          <t>7.2</t>
        </is>
      </c>
      <c r="B21" s="12" t="inlineStr">
        <is>
          <t>Soak</t>
        </is>
      </c>
      <c r="C21" s="13" t="n"/>
      <c r="D21" s="13" t="inlineStr">
        <is>
          <t>Drag</t>
        </is>
      </c>
      <c r="E21" s="13" t="n">
        <v>0</v>
      </c>
      <c r="F21" s="13" t="n">
        <v>0</v>
      </c>
      <c r="G21" s="13" t="inlineStr">
        <is>
          <t>&lt;100</t>
        </is>
      </c>
      <c r="H21" s="13" t="n">
        <v>0</v>
      </c>
      <c r="I21" s="13" t="inlineStr">
        <is>
          <t>-</t>
        </is>
      </c>
      <c r="J21" s="13" t="n">
        <v>60</v>
      </c>
      <c r="K21" s="13" t="inlineStr">
        <is>
          <t>0/≥80</t>
        </is>
      </c>
    </row>
    <row r="22" ht="16" customHeight="1">
      <c r="A22" s="14" t="inlineStr">
        <is>
          <t>8.1</t>
        </is>
      </c>
      <c r="B22" s="6" t="inlineStr">
        <is>
          <t>Drag block #1
(Complete three consecutive brake applications at the same speed, then proceed to the next speed level)</t>
        </is>
      </c>
      <c r="C22" s="7" t="n">
        <v>9</v>
      </c>
      <c r="D22" s="7" t="inlineStr">
        <is>
          <t>Drag</t>
        </is>
      </c>
      <c r="E22" s="7" t="inlineStr">
        <is>
          <t>1, 3, 5</t>
        </is>
      </c>
      <c r="F22" s="7" t="n">
        <v>0.5</v>
      </c>
      <c r="G22" s="7" t="n">
        <v>5</v>
      </c>
      <c r="H22" s="7" t="inlineStr">
        <is>
          <t>PP2.5</t>
        </is>
      </c>
      <c r="I22" s="7" t="inlineStr">
        <is>
          <t>Pressure</t>
        </is>
      </c>
      <c r="J22" s="7" t="inlineStr">
        <is>
          <t>-</t>
        </is>
      </c>
      <c r="K22" s="7" t="inlineStr">
        <is>
          <t>0/≥80</t>
        </is>
      </c>
    </row>
    <row r="23" ht="16" customHeight="1">
      <c r="A23" s="14" t="inlineStr">
        <is>
          <t>8.2</t>
        </is>
      </c>
      <c r="B23" s="19" t="n"/>
      <c r="C23" s="7" t="n">
        <v>9</v>
      </c>
      <c r="D23" s="7" t="inlineStr">
        <is>
          <t>Drag</t>
        </is>
      </c>
      <c r="E23" s="7" t="inlineStr">
        <is>
          <t>1, 3, 5</t>
        </is>
      </c>
      <c r="F23" s="7" t="n">
        <v>0.5</v>
      </c>
      <c r="G23" s="7" t="n">
        <v>5</v>
      </c>
      <c r="H23" s="7" t="inlineStr">
        <is>
          <t>PP10</t>
        </is>
      </c>
      <c r="I23" s="7" t="inlineStr">
        <is>
          <t>Pressure</t>
        </is>
      </c>
      <c r="J23" s="7" t="inlineStr">
        <is>
          <t>-</t>
        </is>
      </c>
      <c r="K23" s="7" t="inlineStr">
        <is>
          <t>0/≥80</t>
        </is>
      </c>
    </row>
    <row r="24" ht="16" customHeight="1">
      <c r="A24" s="14" t="inlineStr">
        <is>
          <t>8.3</t>
        </is>
      </c>
      <c r="B24" s="19" t="n"/>
      <c r="C24" s="7" t="n">
        <v>9</v>
      </c>
      <c r="D24" s="7" t="inlineStr">
        <is>
          <t>Drag</t>
        </is>
      </c>
      <c r="E24" s="7" t="inlineStr">
        <is>
          <t>1, 3, 5</t>
        </is>
      </c>
      <c r="F24" s="7" t="n">
        <v>0.5</v>
      </c>
      <c r="G24" s="7" t="n">
        <v>5</v>
      </c>
      <c r="H24" s="7" t="inlineStr">
        <is>
          <t>PP5</t>
        </is>
      </c>
      <c r="I24" s="7" t="inlineStr">
        <is>
          <t>Pressure</t>
        </is>
      </c>
      <c r="J24" s="7" t="inlineStr">
        <is>
          <t>-</t>
        </is>
      </c>
      <c r="K24" s="7" t="inlineStr">
        <is>
          <t>0/≥80</t>
        </is>
      </c>
    </row>
    <row r="25" ht="16" customHeight="1">
      <c r="A25" s="14" t="inlineStr">
        <is>
          <t>8.4</t>
        </is>
      </c>
      <c r="B25" s="19" t="n"/>
      <c r="C25" s="7" t="n">
        <v>9</v>
      </c>
      <c r="D25" s="7" t="inlineStr">
        <is>
          <t>Drag</t>
        </is>
      </c>
      <c r="E25" s="7" t="inlineStr">
        <is>
          <t>1, 3, 5</t>
        </is>
      </c>
      <c r="F25" s="7" t="n">
        <v>0.5</v>
      </c>
      <c r="G25" s="7" t="n">
        <v>5</v>
      </c>
      <c r="H25" s="7" t="inlineStr">
        <is>
          <t>PP7.5</t>
        </is>
      </c>
      <c r="I25" s="7" t="inlineStr">
        <is>
          <t>Pressure</t>
        </is>
      </c>
      <c r="J25" s="7" t="inlineStr">
        <is>
          <t>-</t>
        </is>
      </c>
      <c r="K25" s="7" t="inlineStr">
        <is>
          <t>0/≥80</t>
        </is>
      </c>
    </row>
    <row r="26" ht="16" customHeight="1">
      <c r="A26" s="14" t="inlineStr">
        <is>
          <t>8.5</t>
        </is>
      </c>
      <c r="B26" s="19" t="n"/>
      <c r="C26" s="7" t="n">
        <v>9</v>
      </c>
      <c r="D26" s="7" t="inlineStr">
        <is>
          <t>Drag</t>
        </is>
      </c>
      <c r="E26" s="7" t="inlineStr">
        <is>
          <t>1, 3, 5</t>
        </is>
      </c>
      <c r="F26" s="7" t="n">
        <v>0.5</v>
      </c>
      <c r="G26" s="7" t="n">
        <v>5</v>
      </c>
      <c r="H26" s="7" t="inlineStr">
        <is>
          <t>PP2.5</t>
        </is>
      </c>
      <c r="I26" s="7" t="inlineStr">
        <is>
          <t>Pressure</t>
        </is>
      </c>
      <c r="J26" s="7" t="inlineStr">
        <is>
          <t>-</t>
        </is>
      </c>
      <c r="K26" s="7" t="inlineStr">
        <is>
          <t>0/≥80</t>
        </is>
      </c>
    </row>
    <row r="27" ht="16" customHeight="1">
      <c r="A27" s="14" t="inlineStr">
        <is>
          <t>8.6</t>
        </is>
      </c>
      <c r="B27" s="19" t="n"/>
      <c r="C27" s="7" t="n">
        <v>9</v>
      </c>
      <c r="D27" s="7" t="inlineStr">
        <is>
          <t>Drag</t>
        </is>
      </c>
      <c r="E27" s="7" t="inlineStr">
        <is>
          <t>1, 3, 5</t>
        </is>
      </c>
      <c r="F27" s="7" t="n">
        <v>0.5</v>
      </c>
      <c r="G27" s="7" t="n">
        <v>5</v>
      </c>
      <c r="H27" s="7" t="inlineStr">
        <is>
          <t>PP7.5</t>
        </is>
      </c>
      <c r="I27" s="7" t="inlineStr">
        <is>
          <t>Pressure</t>
        </is>
      </c>
      <c r="J27" s="7" t="inlineStr">
        <is>
          <t>-</t>
        </is>
      </c>
      <c r="K27" s="7" t="inlineStr">
        <is>
          <t>0/≥80</t>
        </is>
      </c>
    </row>
    <row r="28" ht="16" customHeight="1">
      <c r="A28" s="14" t="inlineStr">
        <is>
          <t>8.7</t>
        </is>
      </c>
      <c r="B28" s="16" t="n"/>
      <c r="C28" s="7" t="n">
        <v>9</v>
      </c>
      <c r="D28" s="7" t="inlineStr">
        <is>
          <t>Drag</t>
        </is>
      </c>
      <c r="E28" s="7" t="inlineStr">
        <is>
          <t>1, 3, 5</t>
        </is>
      </c>
      <c r="F28" s="7" t="n">
        <v>0.5</v>
      </c>
      <c r="G28" s="7" t="n">
        <v>5</v>
      </c>
      <c r="H28" s="7" t="inlineStr">
        <is>
          <t>PP5</t>
        </is>
      </c>
      <c r="I28" s="7" t="inlineStr">
        <is>
          <t>Pressure</t>
        </is>
      </c>
      <c r="J28" s="7" t="inlineStr">
        <is>
          <t>-</t>
        </is>
      </c>
      <c r="K28" s="7" t="inlineStr">
        <is>
          <t>0/≥80</t>
        </is>
      </c>
    </row>
    <row r="29" ht="15" customHeight="1">
      <c r="A29" s="8" t="inlineStr">
        <is>
          <t>9.1</t>
        </is>
      </c>
      <c r="B29" s="9" t="inlineStr">
        <is>
          <t>Water spray #4</t>
        </is>
      </c>
      <c r="C29" s="10" t="n"/>
      <c r="D29" s="10" t="inlineStr">
        <is>
          <t>Drag</t>
        </is>
      </c>
      <c r="E29" s="10" t="n">
        <v>0</v>
      </c>
      <c r="F29" s="10" t="n">
        <v>0</v>
      </c>
      <c r="G29" s="10" t="inlineStr">
        <is>
          <t>&lt;100</t>
        </is>
      </c>
      <c r="H29" s="10" t="n">
        <v>0</v>
      </c>
      <c r="I29" s="10" t="inlineStr">
        <is>
          <t>-</t>
        </is>
      </c>
      <c r="J29" s="10" t="n">
        <v>2</v>
      </c>
      <c r="K29" s="10" t="inlineStr">
        <is>
          <t>0/-</t>
        </is>
      </c>
    </row>
    <row r="30" ht="15" customHeight="1">
      <c r="A30" s="11" t="inlineStr">
        <is>
          <t>9.2</t>
        </is>
      </c>
      <c r="B30" s="12" t="inlineStr">
        <is>
          <t>Soak</t>
        </is>
      </c>
      <c r="C30" s="13" t="n"/>
      <c r="D30" s="13" t="inlineStr">
        <is>
          <t>Drag</t>
        </is>
      </c>
      <c r="E30" s="13" t="n">
        <v>0</v>
      </c>
      <c r="F30" s="13" t="n">
        <v>0</v>
      </c>
      <c r="G30" s="13" t="inlineStr">
        <is>
          <t>&lt;100</t>
        </is>
      </c>
      <c r="H30" s="13" t="n">
        <v>0</v>
      </c>
      <c r="I30" s="13" t="inlineStr">
        <is>
          <t>-</t>
        </is>
      </c>
      <c r="J30" s="13" t="n">
        <v>60</v>
      </c>
      <c r="K30" s="13" t="inlineStr">
        <is>
          <t>0/≥80</t>
        </is>
      </c>
    </row>
    <row r="31" ht="16" customHeight="1">
      <c r="A31" s="14" t="inlineStr">
        <is>
          <t>10.1</t>
        </is>
      </c>
      <c r="B31" s="6" t="inlineStr">
        <is>
          <t>Profile block #2
(Complete three consecutive brake applications at each pressure, then proceed to the next pressure level)</t>
        </is>
      </c>
      <c r="C31" s="7" t="n">
        <v>21</v>
      </c>
      <c r="D31" s="7" t="inlineStr">
        <is>
          <t>Profile</t>
        </is>
      </c>
      <c r="E31" s="7" t="inlineStr">
        <is>
          <t>SP2</t>
        </is>
      </c>
      <c r="F31" s="7" t="n">
        <v>0.5</v>
      </c>
      <c r="G31" s="7" t="n">
        <v>5</v>
      </c>
      <c r="H31" s="7" t="inlineStr">
        <is>
          <t>500, 1000, 1200, 1500, 1200, 1000, 500</t>
        </is>
      </c>
      <c r="I31" s="7" t="inlineStr">
        <is>
          <t>Speed</t>
        </is>
      </c>
      <c r="J31" s="7" t="inlineStr">
        <is>
          <t>-</t>
        </is>
      </c>
      <c r="K31" s="7" t="inlineStr">
        <is>
          <t>0/≥80</t>
        </is>
      </c>
    </row>
    <row r="32" ht="16" customHeight="1">
      <c r="A32" s="14" t="inlineStr">
        <is>
          <t>10.2</t>
        </is>
      </c>
      <c r="B32" s="19" t="n"/>
      <c r="C32" s="7" t="n">
        <v>15</v>
      </c>
      <c r="D32" s="7" t="inlineStr">
        <is>
          <t>Profile</t>
        </is>
      </c>
      <c r="E32" s="7" t="inlineStr">
        <is>
          <t>SP10</t>
        </is>
      </c>
      <c r="F32" s="7" t="n">
        <v>0.5</v>
      </c>
      <c r="G32" s="7" t="n">
        <v>5</v>
      </c>
      <c r="H32" s="7" t="inlineStr">
        <is>
          <t>500, 800, 1000, 1200, 800</t>
        </is>
      </c>
      <c r="I32" s="7" t="inlineStr">
        <is>
          <t>Speed</t>
        </is>
      </c>
      <c r="J32" s="7" t="inlineStr">
        <is>
          <t>-</t>
        </is>
      </c>
      <c r="K32" s="7" t="inlineStr">
        <is>
          <t>0/≥80</t>
        </is>
      </c>
    </row>
    <row r="33" ht="16" customHeight="1">
      <c r="A33" s="14" t="inlineStr">
        <is>
          <t>10.3</t>
        </is>
      </c>
      <c r="B33" s="16" t="n"/>
      <c r="C33" s="7" t="n">
        <v>9</v>
      </c>
      <c r="D33" s="7" t="inlineStr">
        <is>
          <t>Drag</t>
        </is>
      </c>
      <c r="E33" s="7" t="n">
        <v>0.5</v>
      </c>
      <c r="F33" s="7" t="n">
        <v>0.5</v>
      </c>
      <c r="G33" s="7" t="n">
        <v>5</v>
      </c>
      <c r="H33" s="7" t="inlineStr">
        <is>
          <t>PP2.5, PP5, PP10</t>
        </is>
      </c>
      <c r="I33" s="7" t="inlineStr">
        <is>
          <t>Pressure</t>
        </is>
      </c>
      <c r="J33" s="7" t="inlineStr">
        <is>
          <t>-</t>
        </is>
      </c>
      <c r="K33" s="7" t="inlineStr">
        <is>
          <t>0/≥80</t>
        </is>
      </c>
    </row>
    <row r="34" ht="15" customHeight="1">
      <c r="A34" s="8" t="inlineStr">
        <is>
          <t>11.1</t>
        </is>
      </c>
      <c r="B34" s="9" t="inlineStr">
        <is>
          <t>Water spray #5</t>
        </is>
      </c>
      <c r="C34" s="10" t="n"/>
      <c r="D34" s="10" t="inlineStr">
        <is>
          <t>Drag</t>
        </is>
      </c>
      <c r="E34" s="10" t="n">
        <v>0</v>
      </c>
      <c r="F34" s="10" t="n">
        <v>0</v>
      </c>
      <c r="G34" s="10" t="inlineStr">
        <is>
          <t>&lt;100</t>
        </is>
      </c>
      <c r="H34" s="10" t="n">
        <v>0</v>
      </c>
      <c r="I34" s="10" t="inlineStr">
        <is>
          <t>-</t>
        </is>
      </c>
      <c r="J34" s="10" t="n">
        <v>2</v>
      </c>
      <c r="K34" s="10" t="inlineStr">
        <is>
          <t>0/-</t>
        </is>
      </c>
    </row>
    <row r="35" ht="15" customHeight="1">
      <c r="A35" s="11" t="inlineStr">
        <is>
          <t>11.2</t>
        </is>
      </c>
      <c r="B35" s="12" t="inlineStr">
        <is>
          <t>Soak</t>
        </is>
      </c>
      <c r="C35" s="13" t="n"/>
      <c r="D35" s="13" t="inlineStr">
        <is>
          <t>Drag</t>
        </is>
      </c>
      <c r="E35" s="13" t="n">
        <v>0</v>
      </c>
      <c r="F35" s="13" t="n">
        <v>0</v>
      </c>
      <c r="G35" s="13" t="inlineStr">
        <is>
          <t>&lt;100</t>
        </is>
      </c>
      <c r="H35" s="13" t="n">
        <v>0</v>
      </c>
      <c r="I35" s="13" t="inlineStr">
        <is>
          <t>-</t>
        </is>
      </c>
      <c r="J35" s="13" t="n">
        <v>60</v>
      </c>
      <c r="K35" s="13" t="inlineStr">
        <is>
          <t>0/≥80</t>
        </is>
      </c>
    </row>
    <row r="36" ht="16" customHeight="1">
      <c r="A36" s="14" t="inlineStr">
        <is>
          <t>12.1</t>
        </is>
      </c>
      <c r="B36" s="6" t="inlineStr">
        <is>
          <t>Decel block #3</t>
        </is>
      </c>
      <c r="C36" s="7" t="n">
        <v>3</v>
      </c>
      <c r="D36" s="7" t="inlineStr">
        <is>
          <t>Decel</t>
        </is>
      </c>
      <c r="E36" s="7" t="n">
        <v>10</v>
      </c>
      <c r="F36" s="7" t="n">
        <v>0.5</v>
      </c>
      <c r="G36" s="7" t="n">
        <v>5</v>
      </c>
      <c r="H36" s="7" t="n">
        <v>1000</v>
      </c>
      <c r="I36" s="7" t="inlineStr">
        <is>
          <t>-</t>
        </is>
      </c>
      <c r="J36" s="7" t="inlineStr">
        <is>
          <t>-</t>
        </is>
      </c>
      <c r="K36" s="7" t="inlineStr">
        <is>
          <t>0/≥80</t>
        </is>
      </c>
    </row>
    <row r="37" ht="16" customHeight="1">
      <c r="A37" s="14" t="inlineStr">
        <is>
          <t>12.2</t>
        </is>
      </c>
      <c r="B37" s="19" t="n"/>
      <c r="C37" s="7" t="n">
        <v>3</v>
      </c>
      <c r="D37" s="7" t="inlineStr">
        <is>
          <t>Decel</t>
        </is>
      </c>
      <c r="E37" s="7" t="n">
        <v>20</v>
      </c>
      <c r="F37" s="7" t="n">
        <v>0.5</v>
      </c>
      <c r="G37" s="7" t="n">
        <v>5</v>
      </c>
      <c r="H37" s="7" t="n">
        <v>1000</v>
      </c>
      <c r="I37" s="7" t="inlineStr">
        <is>
          <t>-</t>
        </is>
      </c>
      <c r="J37" s="7" t="inlineStr">
        <is>
          <t>-</t>
        </is>
      </c>
      <c r="K37" s="7" t="inlineStr">
        <is>
          <t>0/≥80</t>
        </is>
      </c>
    </row>
    <row r="38" ht="16" customHeight="1">
      <c r="A38" s="14" t="inlineStr">
        <is>
          <t>12.3</t>
        </is>
      </c>
      <c r="B38" s="19" t="n"/>
      <c r="C38" s="7" t="n">
        <v>3</v>
      </c>
      <c r="D38" s="7" t="inlineStr">
        <is>
          <t>Decel</t>
        </is>
      </c>
      <c r="E38" s="7" t="n">
        <v>10</v>
      </c>
      <c r="F38" s="7" t="n">
        <v>0.5</v>
      </c>
      <c r="G38" s="7" t="n">
        <v>5</v>
      </c>
      <c r="H38" s="7" t="n">
        <v>2000</v>
      </c>
      <c r="I38" s="7" t="inlineStr">
        <is>
          <t>-</t>
        </is>
      </c>
      <c r="J38" s="7" t="inlineStr">
        <is>
          <t>-</t>
        </is>
      </c>
      <c r="K38" s="7" t="inlineStr">
        <is>
          <t>0/≥80</t>
        </is>
      </c>
    </row>
    <row r="39" ht="16" customHeight="1">
      <c r="A39" s="14" t="inlineStr">
        <is>
          <t>12.4</t>
        </is>
      </c>
      <c r="B39" s="19" t="n"/>
      <c r="C39" s="7" t="n">
        <v>3</v>
      </c>
      <c r="D39" s="7" t="inlineStr">
        <is>
          <t>Decel</t>
        </is>
      </c>
      <c r="E39" s="7" t="n">
        <v>20</v>
      </c>
      <c r="F39" s="7" t="n">
        <v>0.5</v>
      </c>
      <c r="G39" s="7" t="n">
        <v>5</v>
      </c>
      <c r="H39" s="7" t="n">
        <v>2000</v>
      </c>
      <c r="I39" s="7" t="inlineStr">
        <is>
          <t>-</t>
        </is>
      </c>
      <c r="J39" s="7" t="inlineStr">
        <is>
          <t>-</t>
        </is>
      </c>
      <c r="K39" s="7" t="inlineStr">
        <is>
          <t>0/≥80</t>
        </is>
      </c>
    </row>
    <row r="40" ht="16" customHeight="1">
      <c r="A40" s="14" t="inlineStr">
        <is>
          <t>12.5</t>
        </is>
      </c>
      <c r="B40" s="19" t="n"/>
      <c r="C40" s="7" t="n">
        <v>3</v>
      </c>
      <c r="D40" s="7" t="inlineStr">
        <is>
          <t>Decel</t>
        </is>
      </c>
      <c r="E40" s="7" t="n">
        <v>10</v>
      </c>
      <c r="F40" s="7" t="n">
        <v>0.5</v>
      </c>
      <c r="G40" s="7" t="n">
        <v>5</v>
      </c>
      <c r="H40" s="7" t="n">
        <v>1000</v>
      </c>
      <c r="I40" s="7" t="inlineStr">
        <is>
          <t>-</t>
        </is>
      </c>
      <c r="J40" s="7" t="inlineStr">
        <is>
          <t>-</t>
        </is>
      </c>
      <c r="K40" s="7" t="inlineStr">
        <is>
          <t>0/≥80</t>
        </is>
      </c>
    </row>
    <row r="41" ht="16" customHeight="1">
      <c r="A41" s="14" t="inlineStr">
        <is>
          <t>12.6</t>
        </is>
      </c>
      <c r="B41" s="16" t="n"/>
      <c r="C41" s="7" t="n">
        <v>3</v>
      </c>
      <c r="D41" s="7" t="inlineStr">
        <is>
          <t>Decel</t>
        </is>
      </c>
      <c r="E41" s="7" t="n">
        <v>20</v>
      </c>
      <c r="F41" s="7" t="n">
        <v>0.5</v>
      </c>
      <c r="G41" s="7" t="n">
        <v>5</v>
      </c>
      <c r="H41" s="7" t="n">
        <v>1000</v>
      </c>
      <c r="I41" s="7" t="inlineStr">
        <is>
          <t>-</t>
        </is>
      </c>
      <c r="J41" s="7" t="inlineStr">
        <is>
          <t>-</t>
        </is>
      </c>
      <c r="K41" s="7" t="inlineStr">
        <is>
          <t>0/≥80</t>
        </is>
      </c>
    </row>
    <row r="42" ht="15" customHeight="1">
      <c r="A42" s="8" t="inlineStr">
        <is>
          <t>13.1</t>
        </is>
      </c>
      <c r="B42" s="9" t="inlineStr">
        <is>
          <t>Water spray #6</t>
        </is>
      </c>
      <c r="C42" s="10" t="n"/>
      <c r="D42" s="10" t="inlineStr">
        <is>
          <t>Drag</t>
        </is>
      </c>
      <c r="E42" s="10" t="n">
        <v>0</v>
      </c>
      <c r="F42" s="10" t="n">
        <v>0</v>
      </c>
      <c r="G42" s="10" t="inlineStr">
        <is>
          <t>&lt;100</t>
        </is>
      </c>
      <c r="H42" s="10" t="n">
        <v>0</v>
      </c>
      <c r="I42" s="10" t="inlineStr">
        <is>
          <t>-</t>
        </is>
      </c>
      <c r="J42" s="10" t="n">
        <v>2</v>
      </c>
      <c r="K42" s="10" t="inlineStr">
        <is>
          <t>0/-</t>
        </is>
      </c>
    </row>
    <row r="43" ht="15" customHeight="1">
      <c r="A43" s="11" t="inlineStr">
        <is>
          <t>13.2</t>
        </is>
      </c>
      <c r="B43" s="12" t="inlineStr">
        <is>
          <t>Soak</t>
        </is>
      </c>
      <c r="C43" s="13" t="n"/>
      <c r="D43" s="13" t="inlineStr">
        <is>
          <t>Drag</t>
        </is>
      </c>
      <c r="E43" s="13" t="n">
        <v>0</v>
      </c>
      <c r="F43" s="13" t="n">
        <v>0</v>
      </c>
      <c r="G43" s="13" t="inlineStr">
        <is>
          <t>&lt;100</t>
        </is>
      </c>
      <c r="H43" s="13" t="n">
        <v>0</v>
      </c>
      <c r="I43" s="13" t="inlineStr">
        <is>
          <t>-</t>
        </is>
      </c>
      <c r="J43" s="13" t="n">
        <v>60</v>
      </c>
      <c r="K43" s="13" t="inlineStr">
        <is>
          <t>0/≥80</t>
        </is>
      </c>
    </row>
    <row r="44" ht="16" customHeight="1">
      <c r="A44" s="14" t="inlineStr">
        <is>
          <t>14.1</t>
        </is>
      </c>
      <c r="B44" s="6" t="inlineStr">
        <is>
          <t>Drag block #1
(Complete three consecutive brake applications at the same speed, then proceed to the next speed level)</t>
        </is>
      </c>
      <c r="C44" s="7" t="n">
        <v>9</v>
      </c>
      <c r="D44" s="7" t="inlineStr">
        <is>
          <t>Drag</t>
        </is>
      </c>
      <c r="E44" s="7" t="inlineStr">
        <is>
          <t>1, 3, 5</t>
        </is>
      </c>
      <c r="F44" s="7" t="n">
        <v>0.5</v>
      </c>
      <c r="G44" s="7" t="n">
        <v>5</v>
      </c>
      <c r="H44" s="7" t="inlineStr">
        <is>
          <t>PP2.5</t>
        </is>
      </c>
      <c r="I44" s="7" t="inlineStr">
        <is>
          <t>Pressure</t>
        </is>
      </c>
      <c r="J44" s="7" t="inlineStr">
        <is>
          <t>-</t>
        </is>
      </c>
      <c r="K44" s="7" t="inlineStr">
        <is>
          <t>0/≥80</t>
        </is>
      </c>
    </row>
    <row r="45" ht="16" customHeight="1">
      <c r="A45" s="14" t="inlineStr">
        <is>
          <t>14.2</t>
        </is>
      </c>
      <c r="B45" s="19" t="n"/>
      <c r="C45" s="7" t="n">
        <v>9</v>
      </c>
      <c r="D45" s="7" t="inlineStr">
        <is>
          <t>Drag</t>
        </is>
      </c>
      <c r="E45" s="7" t="inlineStr">
        <is>
          <t>1, 3, 5</t>
        </is>
      </c>
      <c r="F45" s="7" t="n">
        <v>0.5</v>
      </c>
      <c r="G45" s="7" t="n">
        <v>5</v>
      </c>
      <c r="H45" s="7" t="inlineStr">
        <is>
          <t>PP10</t>
        </is>
      </c>
      <c r="I45" s="7" t="inlineStr">
        <is>
          <t>Pressure</t>
        </is>
      </c>
      <c r="J45" s="7" t="inlineStr">
        <is>
          <t>-</t>
        </is>
      </c>
      <c r="K45" s="7" t="inlineStr">
        <is>
          <t>0/≥80</t>
        </is>
      </c>
    </row>
    <row r="46" ht="16" customHeight="1">
      <c r="A46" s="14" t="inlineStr">
        <is>
          <t>14.3</t>
        </is>
      </c>
      <c r="B46" s="19" t="n"/>
      <c r="C46" s="7" t="n">
        <v>9</v>
      </c>
      <c r="D46" s="7" t="inlineStr">
        <is>
          <t>Drag</t>
        </is>
      </c>
      <c r="E46" s="7" t="inlineStr">
        <is>
          <t>1, 3, 5</t>
        </is>
      </c>
      <c r="F46" s="7" t="n">
        <v>0.5</v>
      </c>
      <c r="G46" s="7" t="n">
        <v>5</v>
      </c>
      <c r="H46" s="7" t="inlineStr">
        <is>
          <t>PP5</t>
        </is>
      </c>
      <c r="I46" s="7" t="inlineStr">
        <is>
          <t>Pressure</t>
        </is>
      </c>
      <c r="J46" s="7" t="inlineStr">
        <is>
          <t>-</t>
        </is>
      </c>
      <c r="K46" s="7" t="inlineStr">
        <is>
          <t>0/≥80</t>
        </is>
      </c>
    </row>
    <row r="47" ht="16" customHeight="1">
      <c r="A47" s="14" t="inlineStr">
        <is>
          <t>14.4</t>
        </is>
      </c>
      <c r="B47" s="19" t="n"/>
      <c r="C47" s="7" t="n">
        <v>9</v>
      </c>
      <c r="D47" s="7" t="inlineStr">
        <is>
          <t>Drag</t>
        </is>
      </c>
      <c r="E47" s="7" t="inlineStr">
        <is>
          <t>1, 3, 5</t>
        </is>
      </c>
      <c r="F47" s="7" t="n">
        <v>0.5</v>
      </c>
      <c r="G47" s="7" t="n">
        <v>5</v>
      </c>
      <c r="H47" s="7" t="inlineStr">
        <is>
          <t>PP7.5</t>
        </is>
      </c>
      <c r="I47" s="7" t="inlineStr">
        <is>
          <t>Pressure</t>
        </is>
      </c>
      <c r="J47" s="7" t="inlineStr">
        <is>
          <t>-</t>
        </is>
      </c>
      <c r="K47" s="7" t="inlineStr">
        <is>
          <t>0/≥80</t>
        </is>
      </c>
    </row>
    <row r="48" ht="16" customHeight="1">
      <c r="A48" s="14" t="inlineStr">
        <is>
          <t>14.5</t>
        </is>
      </c>
      <c r="B48" s="19" t="n"/>
      <c r="C48" s="7" t="n">
        <v>9</v>
      </c>
      <c r="D48" s="7" t="inlineStr">
        <is>
          <t>Drag</t>
        </is>
      </c>
      <c r="E48" s="7" t="inlineStr">
        <is>
          <t>1, 3, 5</t>
        </is>
      </c>
      <c r="F48" s="7" t="n">
        <v>0.5</v>
      </c>
      <c r="G48" s="7" t="n">
        <v>5</v>
      </c>
      <c r="H48" s="7" t="inlineStr">
        <is>
          <t>PP2.5</t>
        </is>
      </c>
      <c r="I48" s="7" t="inlineStr">
        <is>
          <t>Pressure</t>
        </is>
      </c>
      <c r="J48" s="7" t="inlineStr">
        <is>
          <t>-</t>
        </is>
      </c>
      <c r="K48" s="7" t="inlineStr">
        <is>
          <t>0/≥80</t>
        </is>
      </c>
    </row>
    <row r="49" ht="16" customHeight="1">
      <c r="A49" s="14" t="inlineStr">
        <is>
          <t>14.6</t>
        </is>
      </c>
      <c r="B49" s="19" t="n"/>
      <c r="C49" s="7" t="n">
        <v>9</v>
      </c>
      <c r="D49" s="7" t="inlineStr">
        <is>
          <t>Drag</t>
        </is>
      </c>
      <c r="E49" s="7" t="inlineStr">
        <is>
          <t>1, 3, 5</t>
        </is>
      </c>
      <c r="F49" s="7" t="n">
        <v>0.5</v>
      </c>
      <c r="G49" s="7" t="n">
        <v>5</v>
      </c>
      <c r="H49" s="7" t="inlineStr">
        <is>
          <t>PP7.5</t>
        </is>
      </c>
      <c r="I49" s="7" t="inlineStr">
        <is>
          <t>Pressure</t>
        </is>
      </c>
      <c r="J49" s="7" t="inlineStr">
        <is>
          <t>-</t>
        </is>
      </c>
      <c r="K49" s="7" t="inlineStr">
        <is>
          <t>0/≥80</t>
        </is>
      </c>
    </row>
    <row r="50" ht="16" customHeight="1">
      <c r="A50" s="14" t="inlineStr">
        <is>
          <t>14.7</t>
        </is>
      </c>
      <c r="B50" s="16" t="n"/>
      <c r="C50" s="7" t="n">
        <v>9</v>
      </c>
      <c r="D50" s="7" t="inlineStr">
        <is>
          <t>Drag</t>
        </is>
      </c>
      <c r="E50" s="7" t="inlineStr">
        <is>
          <t>1, 3, 5</t>
        </is>
      </c>
      <c r="F50" s="7" t="n">
        <v>0.5</v>
      </c>
      <c r="G50" s="7" t="n">
        <v>5</v>
      </c>
      <c r="H50" s="7" t="inlineStr">
        <is>
          <t>PP5</t>
        </is>
      </c>
      <c r="I50" s="7" t="inlineStr">
        <is>
          <t>Pressure</t>
        </is>
      </c>
      <c r="J50" s="7" t="inlineStr">
        <is>
          <t>-</t>
        </is>
      </c>
      <c r="K50" s="7" t="inlineStr">
        <is>
          <t>0/≥80</t>
        </is>
      </c>
    </row>
    <row r="51" ht="16" customHeight="1">
      <c r="A51" s="14" t="inlineStr">
        <is>
          <t>15.1</t>
        </is>
      </c>
      <c r="B51" s="6" t="inlineStr">
        <is>
          <t>Dynamic groan block #1</t>
        </is>
      </c>
      <c r="C51" s="7" t="n">
        <v>3</v>
      </c>
      <c r="D51" s="7" t="inlineStr">
        <is>
          <t>Decel</t>
        </is>
      </c>
      <c r="E51" s="7" t="n">
        <v>50</v>
      </c>
      <c r="F51" s="7" t="n">
        <v>0.5</v>
      </c>
      <c r="G51" s="7" t="n">
        <v>25</v>
      </c>
      <c r="H51" s="7" t="inlineStr">
        <is>
          <t>0.4g</t>
        </is>
      </c>
      <c r="I51" s="7" t="inlineStr">
        <is>
          <t>-</t>
        </is>
      </c>
      <c r="J51" s="7" t="inlineStr">
        <is>
          <t>-</t>
        </is>
      </c>
      <c r="K51" s="7" t="inlineStr">
        <is>
          <t>15/50</t>
        </is>
      </c>
    </row>
    <row r="52" ht="16" customHeight="1">
      <c r="A52" s="14" t="inlineStr">
        <is>
          <t>15.2</t>
        </is>
      </c>
      <c r="B52" s="19" t="n"/>
      <c r="C52" s="7" t="n">
        <v>3</v>
      </c>
      <c r="D52" s="7" t="inlineStr">
        <is>
          <t>Decel</t>
        </is>
      </c>
      <c r="E52" s="7" t="n">
        <v>50</v>
      </c>
      <c r="F52" s="7" t="n">
        <v>0.5</v>
      </c>
      <c r="G52" s="7" t="n">
        <v>25</v>
      </c>
      <c r="H52" s="7" t="inlineStr">
        <is>
          <t>0.5g</t>
        </is>
      </c>
      <c r="I52" s="7" t="inlineStr">
        <is>
          <t>-</t>
        </is>
      </c>
      <c r="J52" s="7" t="inlineStr">
        <is>
          <t>-</t>
        </is>
      </c>
      <c r="K52" s="7" t="inlineStr">
        <is>
          <t>15/50</t>
        </is>
      </c>
    </row>
    <row r="53" ht="16" customHeight="1">
      <c r="A53" s="14" t="inlineStr">
        <is>
          <t>15.3</t>
        </is>
      </c>
      <c r="B53" s="19" t="n"/>
      <c r="C53" s="7" t="n">
        <v>3</v>
      </c>
      <c r="D53" s="7" t="inlineStr">
        <is>
          <t>Decel</t>
        </is>
      </c>
      <c r="E53" s="7" t="n">
        <v>50</v>
      </c>
      <c r="F53" s="7" t="n">
        <v>0.5</v>
      </c>
      <c r="G53" s="7" t="n">
        <v>25</v>
      </c>
      <c r="H53" s="7" t="inlineStr">
        <is>
          <t>0.6g</t>
        </is>
      </c>
      <c r="I53" s="7" t="inlineStr">
        <is>
          <t>-</t>
        </is>
      </c>
      <c r="J53" s="7" t="inlineStr">
        <is>
          <t>-</t>
        </is>
      </c>
      <c r="K53" s="7" t="inlineStr">
        <is>
          <t>15/50</t>
        </is>
      </c>
    </row>
    <row r="54" ht="16" customHeight="1">
      <c r="A54" s="14" t="inlineStr">
        <is>
          <t>15.4</t>
        </is>
      </c>
      <c r="B54" s="19" t="n"/>
      <c r="C54" s="7" t="n">
        <v>3</v>
      </c>
      <c r="D54" s="7" t="inlineStr">
        <is>
          <t>Decel</t>
        </is>
      </c>
      <c r="E54" s="7" t="n">
        <v>70</v>
      </c>
      <c r="F54" s="7" t="n">
        <v>0.5</v>
      </c>
      <c r="G54" s="7" t="n">
        <v>25</v>
      </c>
      <c r="H54" s="7" t="inlineStr">
        <is>
          <t>0.4g</t>
        </is>
      </c>
      <c r="I54" s="7" t="inlineStr">
        <is>
          <t>-</t>
        </is>
      </c>
      <c r="J54" s="7" t="inlineStr">
        <is>
          <t>-</t>
        </is>
      </c>
      <c r="K54" s="7" t="inlineStr">
        <is>
          <t>15/50</t>
        </is>
      </c>
    </row>
    <row r="55" ht="16" customHeight="1">
      <c r="A55" s="14" t="inlineStr">
        <is>
          <t>15.5</t>
        </is>
      </c>
      <c r="B55" s="19" t="n"/>
      <c r="C55" s="7" t="n">
        <v>3</v>
      </c>
      <c r="D55" s="7" t="inlineStr">
        <is>
          <t>Decel</t>
        </is>
      </c>
      <c r="E55" s="7" t="n">
        <v>70</v>
      </c>
      <c r="F55" s="7" t="n">
        <v>0.5</v>
      </c>
      <c r="G55" s="7" t="n">
        <v>25</v>
      </c>
      <c r="H55" s="7" t="inlineStr">
        <is>
          <t>0.5g</t>
        </is>
      </c>
      <c r="I55" s="7" t="inlineStr">
        <is>
          <t>-</t>
        </is>
      </c>
      <c r="J55" s="7" t="inlineStr">
        <is>
          <t>-</t>
        </is>
      </c>
      <c r="K55" s="7" t="inlineStr">
        <is>
          <t>15/50</t>
        </is>
      </c>
    </row>
    <row r="56" ht="16" customHeight="1">
      <c r="A56" s="14" t="inlineStr">
        <is>
          <t>15.6</t>
        </is>
      </c>
      <c r="B56" s="16" t="n"/>
      <c r="C56" s="7" t="n">
        <v>3</v>
      </c>
      <c r="D56" s="7" t="inlineStr">
        <is>
          <t>Decel</t>
        </is>
      </c>
      <c r="E56" s="7" t="n">
        <v>70</v>
      </c>
      <c r="F56" s="7" t="n">
        <v>0.5</v>
      </c>
      <c r="G56" s="7" t="n">
        <v>25</v>
      </c>
      <c r="H56" s="7" t="inlineStr">
        <is>
          <t>0.6g</t>
        </is>
      </c>
      <c r="I56" s="7" t="inlineStr">
        <is>
          <t>-</t>
        </is>
      </c>
      <c r="J56" s="7" t="inlineStr">
        <is>
          <t>-</t>
        </is>
      </c>
      <c r="K56" s="7" t="inlineStr">
        <is>
          <t>15/50</t>
        </is>
      </c>
    </row>
    <row r="57" ht="16" customHeight="1">
      <c r="A57" s="14" t="inlineStr">
        <is>
          <t>16.1</t>
        </is>
      </c>
      <c r="B57" s="6" t="inlineStr">
        <is>
          <t>Dynamic groan block #2</t>
        </is>
      </c>
      <c r="C57" s="7" t="n">
        <v>3</v>
      </c>
      <c r="D57" s="7" t="inlineStr">
        <is>
          <t>Decel</t>
        </is>
      </c>
      <c r="E57" s="7" t="n">
        <v>50</v>
      </c>
      <c r="F57" s="7" t="n">
        <v>0.5</v>
      </c>
      <c r="G57" s="7" t="n">
        <v>100</v>
      </c>
      <c r="H57" s="7" t="inlineStr">
        <is>
          <t>0.4g</t>
        </is>
      </c>
      <c r="I57" s="7" t="inlineStr">
        <is>
          <t>-</t>
        </is>
      </c>
      <c r="J57" s="7" t="inlineStr">
        <is>
          <t>-</t>
        </is>
      </c>
      <c r="K57" s="7" t="inlineStr">
        <is>
          <t>15/50</t>
        </is>
      </c>
    </row>
    <row r="58" ht="16" customHeight="1">
      <c r="A58" s="14" t="inlineStr">
        <is>
          <t>16.2</t>
        </is>
      </c>
      <c r="B58" s="19" t="n"/>
      <c r="C58" s="7" t="n">
        <v>3</v>
      </c>
      <c r="D58" s="7" t="inlineStr">
        <is>
          <t>Decel</t>
        </is>
      </c>
      <c r="E58" s="7" t="n">
        <v>50</v>
      </c>
      <c r="F58" s="7" t="n">
        <v>0.5</v>
      </c>
      <c r="G58" s="7" t="n">
        <v>100</v>
      </c>
      <c r="H58" s="7" t="inlineStr">
        <is>
          <t>0.5g</t>
        </is>
      </c>
      <c r="I58" s="7" t="inlineStr">
        <is>
          <t>-</t>
        </is>
      </c>
      <c r="J58" s="7" t="inlineStr">
        <is>
          <t>-</t>
        </is>
      </c>
      <c r="K58" s="7" t="inlineStr">
        <is>
          <t>15/50</t>
        </is>
      </c>
    </row>
    <row r="59" ht="16" customHeight="1">
      <c r="A59" s="14" t="inlineStr">
        <is>
          <t>16.3</t>
        </is>
      </c>
      <c r="B59" s="19" t="n"/>
      <c r="C59" s="7" t="n">
        <v>3</v>
      </c>
      <c r="D59" s="7" t="inlineStr">
        <is>
          <t>Decel</t>
        </is>
      </c>
      <c r="E59" s="7" t="n">
        <v>50</v>
      </c>
      <c r="F59" s="7" t="n">
        <v>0.5</v>
      </c>
      <c r="G59" s="7" t="n">
        <v>100</v>
      </c>
      <c r="H59" s="7" t="inlineStr">
        <is>
          <t>0.6g</t>
        </is>
      </c>
      <c r="I59" s="7" t="inlineStr">
        <is>
          <t>-</t>
        </is>
      </c>
      <c r="J59" s="7" t="inlineStr">
        <is>
          <t>-</t>
        </is>
      </c>
      <c r="K59" s="7" t="inlineStr">
        <is>
          <t>15/50</t>
        </is>
      </c>
    </row>
    <row r="60" ht="16" customHeight="1">
      <c r="A60" s="14" t="inlineStr">
        <is>
          <t>16.4</t>
        </is>
      </c>
      <c r="B60" s="19" t="n"/>
      <c r="C60" s="7" t="n">
        <v>3</v>
      </c>
      <c r="D60" s="7" t="inlineStr">
        <is>
          <t>Decel</t>
        </is>
      </c>
      <c r="E60" s="7" t="n">
        <v>70</v>
      </c>
      <c r="F60" s="7" t="n">
        <v>0.5</v>
      </c>
      <c r="G60" s="7" t="n">
        <v>100</v>
      </c>
      <c r="H60" s="7" t="inlineStr">
        <is>
          <t>0.4g</t>
        </is>
      </c>
      <c r="I60" s="7" t="inlineStr">
        <is>
          <t>-</t>
        </is>
      </c>
      <c r="J60" s="7" t="inlineStr">
        <is>
          <t>-</t>
        </is>
      </c>
      <c r="K60" s="7" t="inlineStr">
        <is>
          <t>15/50</t>
        </is>
      </c>
    </row>
    <row r="61" ht="16" customHeight="1">
      <c r="A61" s="14" t="inlineStr">
        <is>
          <t>16.5</t>
        </is>
      </c>
      <c r="B61" s="19" t="n"/>
      <c r="C61" s="7" t="n">
        <v>3</v>
      </c>
      <c r="D61" s="7" t="inlineStr">
        <is>
          <t>Decel</t>
        </is>
      </c>
      <c r="E61" s="7" t="n">
        <v>70</v>
      </c>
      <c r="F61" s="7" t="n">
        <v>0.5</v>
      </c>
      <c r="G61" s="7" t="n">
        <v>100</v>
      </c>
      <c r="H61" s="7" t="inlineStr">
        <is>
          <t>0.5g</t>
        </is>
      </c>
      <c r="I61" s="7" t="inlineStr">
        <is>
          <t>-</t>
        </is>
      </c>
      <c r="J61" s="7" t="inlineStr">
        <is>
          <t>-</t>
        </is>
      </c>
      <c r="K61" s="7" t="inlineStr">
        <is>
          <t>15/50</t>
        </is>
      </c>
    </row>
    <row r="62" ht="16" customHeight="1">
      <c r="A62" s="14" t="inlineStr">
        <is>
          <t>16.6</t>
        </is>
      </c>
      <c r="B62" s="16" t="n"/>
      <c r="C62" s="7" t="n">
        <v>3</v>
      </c>
      <c r="D62" s="7" t="inlineStr">
        <is>
          <t>Decel</t>
        </is>
      </c>
      <c r="E62" s="7" t="n">
        <v>70</v>
      </c>
      <c r="F62" s="7" t="n">
        <v>0.5</v>
      </c>
      <c r="G62" s="7" t="n">
        <v>100</v>
      </c>
      <c r="H62" s="7" t="inlineStr">
        <is>
          <t>0.6g</t>
        </is>
      </c>
      <c r="I62" s="7" t="inlineStr">
        <is>
          <t>-</t>
        </is>
      </c>
      <c r="J62" s="7" t="inlineStr">
        <is>
          <t>-</t>
        </is>
      </c>
      <c r="K62" s="7" t="inlineStr">
        <is>
          <t>15/50</t>
        </is>
      </c>
    </row>
    <row r="63" ht="118" customHeight="1">
      <c r="A63" s="2" t="inlineStr">
        <is>
          <t>17</t>
        </is>
      </c>
      <c r="B63" s="2" t="inlineStr">
        <is>
          <t>Final inspection and verification of noise background</t>
        </is>
      </c>
      <c r="C63" s="2" t="inlineStr">
        <is>
          <t>(Optional) Measure rotor (drum) and pads (lining) for thickness and weight Perform thorough inspection of the fixture, preloading, test hardware, microphone, and accelerometers per the test request Take digital photos to document the test setup Perform microphone and accelerometer calibrations Perform background noise check with the cooling air on item per 7.3.3
(선택 사항) 로터(드럼)와 패드(라이닝)의 두께와 무게를 측정합니다. 테스트 요청에 따라 고정 장치, 예압, 테스트 하드웨어, 마이크 및 가속도계를 철저히 검사합니다. 테스트 설정을 기록하기 위해 디지털 사진을 촬영합니다. 마이크와 가속도계 교정을 수행합니다. 7.3.3항에 따라 냉각 공기를 사용하여 배경 소음 점검을 수행합니다.</t>
        </is>
      </c>
      <c r="D63" s="17" t="n"/>
      <c r="E63" s="17" t="n"/>
      <c r="F63" s="17" t="n"/>
      <c r="G63" s="17" t="n"/>
      <c r="H63" s="17" t="n"/>
      <c r="I63" s="17" t="n"/>
      <c r="J63" s="17" t="n"/>
      <c r="K63" s="18" t="n"/>
    </row>
  </sheetData>
  <mergeCells count="17">
    <mergeCell ref="B31:B33"/>
    <mergeCell ref="B51:B56"/>
    <mergeCell ref="C63:K63"/>
    <mergeCell ref="B36:B41"/>
    <mergeCell ref="B22:B28"/>
    <mergeCell ref="B44:B50"/>
    <mergeCell ref="B57:B62"/>
    <mergeCell ref="C1:C2"/>
    <mergeCell ref="B1:B2"/>
    <mergeCell ref="D1:D2"/>
    <mergeCell ref="C3:K3"/>
    <mergeCell ref="K1:K2"/>
    <mergeCell ref="I1:I2"/>
    <mergeCell ref="B14:B19"/>
    <mergeCell ref="B9:B11"/>
    <mergeCell ref="J1:J2"/>
    <mergeCell ref="A1:A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J51"/>
  <sheetViews>
    <sheetView workbookViewId="0">
      <selection activeCell="A1" sqref="A1"/>
    </sheetView>
  </sheetViews>
  <sheetFormatPr baseColWidth="8" defaultRowHeight="15"/>
  <cols>
    <col width="3" customWidth="1" min="1" max="1"/>
    <col width="14" customWidth="1" min="2" max="2"/>
    <col width="14" customWidth="1" min="3" max="3"/>
  </cols>
  <sheetData>
    <row r="1">
      <c r="B1" s="20" t="inlineStr">
        <is>
          <t>Figure 3 - Pressure profiles at increasing/decreasing pressure at constant brake speed; example shows the PP2.5 profile</t>
        </is>
      </c>
    </row>
    <row r="3" ht="28" customHeight="1">
      <c r="B3" s="7" t="inlineStr">
        <is>
          <t>Time
(seconds)</t>
        </is>
      </c>
      <c r="C3" s="7" t="inlineStr">
        <is>
          <t>Brake pressure
(kPa)</t>
        </is>
      </c>
    </row>
    <row r="4">
      <c r="B4" s="21" t="n">
        <v>0</v>
      </c>
      <c r="C4" s="21" t="n">
        <v>0</v>
      </c>
    </row>
    <row r="5">
      <c r="B5" s="21" t="n">
        <v>6</v>
      </c>
      <c r="C5" s="21" t="n">
        <v>250</v>
      </c>
    </row>
    <row r="6">
      <c r="B6" s="21" t="n">
        <v>12</v>
      </c>
      <c r="C6" s="21" t="n">
        <v>0</v>
      </c>
    </row>
    <row r="21">
      <c r="B21" s="20" t="inlineStr">
        <is>
          <t>Figure 4 - Speed profile SP2 at constant pressure</t>
        </is>
      </c>
    </row>
    <row r="22">
      <c r="B22" s="20" t="inlineStr">
        <is>
          <t>Table 2 - Speeds and times for speed profile SP2 at constant pressure</t>
        </is>
      </c>
    </row>
    <row r="24" ht="28" customHeight="1">
      <c r="B24" s="7" t="inlineStr">
        <is>
          <t>Time
(seconds)</t>
        </is>
      </c>
      <c r="C24" s="7" t="inlineStr">
        <is>
          <t>Speed
(km/h)</t>
        </is>
      </c>
    </row>
    <row r="25">
      <c r="B25" s="21" t="n">
        <v>0</v>
      </c>
      <c r="C25" s="21" t="n">
        <v>0</v>
      </c>
    </row>
    <row r="26">
      <c r="B26" s="21" t="n">
        <v>10</v>
      </c>
      <c r="C26" s="21" t="n">
        <v>2</v>
      </c>
    </row>
    <row r="27">
      <c r="B27" s="21" t="n">
        <v>13</v>
      </c>
      <c r="C27" s="21" t="n">
        <v>2</v>
      </c>
    </row>
    <row r="28">
      <c r="B28" s="21" t="n">
        <v>23</v>
      </c>
      <c r="C28" s="21" t="n">
        <v>0</v>
      </c>
    </row>
    <row r="29">
      <c r="B29" s="21" t="n">
        <v>26</v>
      </c>
      <c r="C29" s="21" t="n">
        <v>0</v>
      </c>
    </row>
    <row r="30">
      <c r="B30" s="21" t="n">
        <v>36</v>
      </c>
      <c r="C30" s="21" t="n">
        <v>2</v>
      </c>
    </row>
    <row r="31">
      <c r="B31" s="21" t="n">
        <v>39</v>
      </c>
      <c r="C31" s="21" t="n">
        <v>2</v>
      </c>
    </row>
    <row r="32">
      <c r="B32" s="21" t="n">
        <v>49</v>
      </c>
      <c r="C32" s="21" t="n">
        <v>0</v>
      </c>
    </row>
    <row r="44">
      <c r="B44" s="20" t="inlineStr">
        <is>
          <t>Figure 5 - Speed profile SP10 at constant pressure</t>
        </is>
      </c>
    </row>
    <row r="45">
      <c r="B45" s="20" t="inlineStr">
        <is>
          <t>Table 3 - Speeds and times for speed profile SP10 at constant pressure</t>
        </is>
      </c>
    </row>
    <row r="47" ht="28" customHeight="1">
      <c r="B47" s="7" t="inlineStr">
        <is>
          <t>Time
(seconds)</t>
        </is>
      </c>
      <c r="C47" s="7" t="inlineStr">
        <is>
          <t>Speed
(km/h)</t>
        </is>
      </c>
    </row>
    <row r="48">
      <c r="B48" s="21" t="n">
        <v>0</v>
      </c>
      <c r="C48" s="22" t="n">
        <v>10</v>
      </c>
    </row>
    <row r="49">
      <c r="B49" s="21" t="n">
        <v>2</v>
      </c>
      <c r="C49" s="22" t="n">
        <v>10</v>
      </c>
    </row>
    <row r="50">
      <c r="B50" s="21" t="n">
        <v>10</v>
      </c>
      <c r="C50" s="22" t="n">
        <v>0.5</v>
      </c>
    </row>
    <row r="51">
      <c r="B51" s="21" t="n">
        <v>12</v>
      </c>
      <c r="C51" s="22" t="n">
        <v>2</v>
      </c>
    </row>
  </sheetData>
  <mergeCells count="5">
    <mergeCell ref="B45:J45"/>
    <mergeCell ref="B22:J22"/>
    <mergeCell ref="B21:J21"/>
    <mergeCell ref="B1:J1"/>
    <mergeCell ref="B44:J4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2026-08-18T07:20:49Z</dcterms:created>
  <dcterms:modified xsi:type="dcterms:W3CDTF">2026-08-18T07:25:13Z</dcterms:modified>
</cp:coreProperties>
</file>