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Audit (200 rules)" sheetId="2" state="visible" r:id="rId2"/>
  </sheets>
  <definedNames>
    <definedName name="_xlnm._FilterDatabase" localSheetId="1" hidden="1">'Audit (200 rules)'!$A$1:$K$201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color rgb="000563C1"/>
      <u val="single"/>
    </font>
    <font>
      <b val="1"/>
      <sz val="14"/>
    </font>
    <font>
      <sz val="12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7F9F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endocrine.org/clinical-practice-guidelines/cushings-syndrome" TargetMode="External" Id="rId1"/><Relationship Type="http://schemas.openxmlformats.org/officeDocument/2006/relationships/hyperlink" Target="https://doi.org/10.1530/EJE-13-1020" TargetMode="External" Id="rId2"/><Relationship Type="http://schemas.openxmlformats.org/officeDocument/2006/relationships/hyperlink" Target="nan" TargetMode="External" Id="rId3"/><Relationship Type="http://schemas.openxmlformats.org/officeDocument/2006/relationships/hyperlink" Target="https://www.elsevier.com/" TargetMode="External" Id="rId4"/><Relationship Type="http://schemas.openxmlformats.org/officeDocument/2006/relationships/hyperlink" Target="https://doi.org/10.1016/j.kint.2021.05.021" TargetMode="External" Id="rId5"/><Relationship Type="http://schemas.openxmlformats.org/officeDocument/2006/relationships/hyperlink" Target="https://kdigo.org/guidelines/ckd-evaluation-and-management/" TargetMode="External" Id="rId6"/><Relationship Type="http://schemas.openxmlformats.org/officeDocument/2006/relationships/hyperlink" Target="https://doi.org/10.1093/eurheartj/ehad195" TargetMode="External" Id="rId7"/><Relationship Type="http://schemas.openxmlformats.org/officeDocument/2006/relationships/hyperlink" Target="https://doi.org/10.1002/jbmr.4677" TargetMode="External" Id="rId8"/><Relationship Type="http://schemas.openxmlformats.org/officeDocument/2006/relationships/hyperlink" Target="https://www.elsevier.com/" TargetMode="External" Id="rId9"/><Relationship Type="http://schemas.openxmlformats.org/officeDocument/2006/relationships/hyperlink" Target="https://doi.org/10.1161/CIR.0000000000000625" TargetMode="External" Id="rId10"/><Relationship Type="http://schemas.openxmlformats.org/officeDocument/2006/relationships/hyperlink" Target="https://doi.org/10.1016/S1470-2045(14)70442-5" TargetMode="External" Id="rId11"/><Relationship Type="http://schemas.openxmlformats.org/officeDocument/2006/relationships/hyperlink" Target="https://www.elsevier.com/" TargetMode="External" Id="rId12"/><Relationship Type="http://schemas.openxmlformats.org/officeDocument/2006/relationships/hyperlink" Target="https://www.endocrine.org/clinical-practice-guidelines" TargetMode="External" Id="rId13"/><Relationship Type="http://schemas.openxmlformats.org/officeDocument/2006/relationships/hyperlink" Target="https://doi.org/10.1093/ecco-jcc/jjy113" TargetMode="External" Id="rId14"/><Relationship Type="http://schemas.openxmlformats.org/officeDocument/2006/relationships/hyperlink" Target="https://doi.org/10.1111/bjh.12959" TargetMode="External" Id="rId15"/><Relationship Type="http://schemas.openxmlformats.org/officeDocument/2006/relationships/hyperlink" Target="https://doi.org/10.1210/jc.2014-1498" TargetMode="External" Id="rId16"/><Relationship Type="http://schemas.openxmlformats.org/officeDocument/2006/relationships/hyperlink" Target="https://doi.org/10.1111/bjh.14478" TargetMode="External" Id="rId17"/><Relationship Type="http://schemas.openxmlformats.org/officeDocument/2006/relationships/hyperlink" Target="https://www.who.int/" TargetMode="External" Id="rId18"/><Relationship Type="http://schemas.openxmlformats.org/officeDocument/2006/relationships/hyperlink" Target="https://www.rheumatology.org/" TargetMode="External" Id="rId19"/><Relationship Type="http://schemas.openxmlformats.org/officeDocument/2006/relationships/hyperlink" Target="https://doi.org/10.14309/ajg.0000000000002968" TargetMode="External" Id="rId20"/><Relationship Type="http://schemas.openxmlformats.org/officeDocument/2006/relationships/hyperlink" Target="https://doi.org/10.1016/j.kint.2019.09.018" TargetMode="External" Id="rId21"/><Relationship Type="http://schemas.openxmlformats.org/officeDocument/2006/relationships/hyperlink" Target="https://doi.org/10.1097/HEP.0000000000000323" TargetMode="External" Id="rId22"/><Relationship Type="http://schemas.openxmlformats.org/officeDocument/2006/relationships/hyperlink" Target="https://www.cdc.gov/" TargetMode="External" Id="rId23"/><Relationship Type="http://schemas.openxmlformats.org/officeDocument/2006/relationships/hyperlink" Target="https://diabetesjournals.org/care/article/49/Supplement_1/S27/163926/2-Diagnosis-and-Classification-of-Diabetes" TargetMode="External" Id="rId24"/><Relationship Type="http://schemas.openxmlformats.org/officeDocument/2006/relationships/hyperlink" Target="https://doi.org/10.1111/jth.15006" TargetMode="External" Id="rId25"/><Relationship Type="http://schemas.openxmlformats.org/officeDocument/2006/relationships/hyperlink" Target="https://doi.org/10.1164/rccm.201207-1284CI" TargetMode="External" Id="rId26"/><Relationship Type="http://schemas.openxmlformats.org/officeDocument/2006/relationships/hyperlink" Target="https://doi.org/10.1097/AOG.0000000000003891" TargetMode="External" Id="rId27"/><Relationship Type="http://schemas.openxmlformats.org/officeDocument/2006/relationships/hyperlink" Target="https://doi.org/10.1111/bjh.14478" TargetMode="External" Id="rId28"/><Relationship Type="http://schemas.openxmlformats.org/officeDocument/2006/relationships/hyperlink" Target="https://www.hcvguidelines.org" TargetMode="External" Id="rId29"/><Relationship Type="http://schemas.openxmlformats.org/officeDocument/2006/relationships/hyperlink" Target="https://doi.org/10.1001/jama.2016.0287" TargetMode="External" Id="rId30"/><Relationship Type="http://schemas.openxmlformats.org/officeDocument/2006/relationships/hyperlink" Target="https://doi.org/10.1097/AOG.0000000000003891" TargetMode="External" Id="rId31"/><Relationship Type="http://schemas.openxmlformats.org/officeDocument/2006/relationships/hyperlink" Target="https://doi.org/10.1093/eurheartj/eht273" TargetMode="External" Id="rId32"/><Relationship Type="http://schemas.openxmlformats.org/officeDocument/2006/relationships/hyperlink" Target="https://doi.org/10.1111/j.1365-2141.2004.05094.x" TargetMode="External" Id="rId33"/><Relationship Type="http://schemas.openxmlformats.org/officeDocument/2006/relationships/hyperlink" Target="https://doi.org/10.1038/s41375-022-01613-1" TargetMode="External" Id="rId34"/><Relationship Type="http://schemas.openxmlformats.org/officeDocument/2006/relationships/hyperlink" Target="https://doi.org/10.1002/art.40320" TargetMode="External" Id="rId35"/><Relationship Type="http://schemas.openxmlformats.org/officeDocument/2006/relationships/hyperlink" Target="https://doi.org/10.1111/bjh.14478" TargetMode="External" Id="rId36"/><Relationship Type="http://schemas.openxmlformats.org/officeDocument/2006/relationships/hyperlink" Target="https://www.who.int/publications" TargetMode="External" Id="rId37"/><Relationship Type="http://schemas.openxmlformats.org/officeDocument/2006/relationships/hyperlink" Target="https://www.endocrine.org/clinical-practice-guidelines" TargetMode="External" Id="rId38"/><Relationship Type="http://schemas.openxmlformats.org/officeDocument/2006/relationships/hyperlink" Target="nan" TargetMode="External" Id="rId39"/><Relationship Type="http://schemas.openxmlformats.org/officeDocument/2006/relationships/hyperlink" Target="https://doi.org/10.2337/dci24-0032" TargetMode="External" Id="rId40"/><Relationship Type="http://schemas.openxmlformats.org/officeDocument/2006/relationships/hyperlink" Target="https://doi.org/10.2337/dc09-1848" TargetMode="External" Id="rId41"/><Relationship Type="http://schemas.openxmlformats.org/officeDocument/2006/relationships/hyperlink" Target="https://doi.org/10.1089/thy.2014.0028" TargetMode="External" Id="rId42"/><Relationship Type="http://schemas.openxmlformats.org/officeDocument/2006/relationships/hyperlink" Target="https://www.who.int/" TargetMode="External" Id="rId43"/><Relationship Type="http://schemas.openxmlformats.org/officeDocument/2006/relationships/hyperlink" Target="https://www.elsevier.com/" TargetMode="External" Id="rId44"/><Relationship Type="http://schemas.openxmlformats.org/officeDocument/2006/relationships/hyperlink" Target="https://www.nice.org.uk/guidance/ng33" TargetMode="External" Id="rId45"/><Relationship Type="http://schemas.openxmlformats.org/officeDocument/2006/relationships/hyperlink" Target="nan" TargetMode="External" Id="rId46"/><Relationship Type="http://schemas.openxmlformats.org/officeDocument/2006/relationships/hyperlink" Target="https://doi.org/10.1111/all.15214" TargetMode="External" Id="rId47"/><Relationship Type="http://schemas.openxmlformats.org/officeDocument/2006/relationships/hyperlink" Target="https://doi.org/10.1182/bloodadvances.2019001143" TargetMode="External" Id="rId48"/><Relationship Type="http://schemas.openxmlformats.org/officeDocument/2006/relationships/hyperlink" Target="https://doi.org/10.1089/thy.2014.0028" TargetMode="External" Id="rId49"/><Relationship Type="http://schemas.openxmlformats.org/officeDocument/2006/relationships/hyperlink" Target="https://www.cdc.gov/lead-prevention/php/news-features/updates-blood-lead-reference-value.html" TargetMode="External" Id="rId50"/><Relationship Type="http://schemas.openxmlformats.org/officeDocument/2006/relationships/hyperlink" Target="https://doi.org/10.1210/jc.2015-2175" TargetMode="External" Id="rId51"/><Relationship Type="http://schemas.openxmlformats.org/officeDocument/2006/relationships/hyperlink" Target="https://www.who.int/publications" TargetMode="External" Id="rId52"/><Relationship Type="http://schemas.openxmlformats.org/officeDocument/2006/relationships/hyperlink" Target="https://doi.org/10.1093/eurheartj/ehz455" TargetMode="External" Id="rId53"/><Relationship Type="http://schemas.openxmlformats.org/officeDocument/2006/relationships/hyperlink" Target="https://doi.org/10.1093/eurheartj/ehad195" TargetMode="External" Id="rId54"/><Relationship Type="http://schemas.openxmlformats.org/officeDocument/2006/relationships/hyperlink" Target="https://doi.org/10.1038/s41574-023-00886-5" TargetMode="External" Id="rId55"/><Relationship Type="http://schemas.openxmlformats.org/officeDocument/2006/relationships/hyperlink" Target="https://doi.org/10.1002/art.40930" TargetMode="External" Id="rId56"/><Relationship Type="http://schemas.openxmlformats.org/officeDocument/2006/relationships/hyperlink" Target="https://doi.org/10.1210/jc.2018-01865" TargetMode="External" Id="rId57"/><Relationship Type="http://schemas.openxmlformats.org/officeDocument/2006/relationships/hyperlink" Target="https://doi.org/10.1136/gutjnl-2012-302779" TargetMode="External" Id="rId58"/><Relationship Type="http://schemas.openxmlformats.org/officeDocument/2006/relationships/hyperlink" Target="https://gi.org" TargetMode="External" Id="rId59"/><Relationship Type="http://schemas.openxmlformats.org/officeDocument/2006/relationships/hyperlink" Target="https://www.who.int/publications/i/item/9789241595827" TargetMode="External" Id="rId60"/><Relationship Type="http://schemas.openxmlformats.org/officeDocument/2006/relationships/hyperlink" Target="https://doi.org/10.1111/jth.15006" TargetMode="External" Id="rId61"/><Relationship Type="http://schemas.openxmlformats.org/officeDocument/2006/relationships/hyperlink" Target="https://doi.org/10.1136/gutjnl-2021-325210" TargetMode="External" Id="rId62"/><Relationship Type="http://schemas.openxmlformats.org/officeDocument/2006/relationships/hyperlink" Target="https://doi.org/10.1002/ncp.10474" TargetMode="External" Id="rId63"/><Relationship Type="http://schemas.openxmlformats.org/officeDocument/2006/relationships/hyperlink" Target="https://doi.org/10.1016/S2213-8587(21)00235-7" TargetMode="External" Id="rId64"/><Relationship Type="http://schemas.openxmlformats.org/officeDocument/2006/relationships/hyperlink" Target="https://doi.org/10.1089/thy.2016.0229" TargetMode="External" Id="rId65"/><Relationship Type="http://schemas.openxmlformats.org/officeDocument/2006/relationships/hyperlink" Target="https://doi.org/10.1016/S1470-2045(14)70442-5" TargetMode="External" Id="rId66"/><Relationship Type="http://schemas.openxmlformats.org/officeDocument/2006/relationships/hyperlink" Target="nan" TargetMode="External" Id="rId67"/><Relationship Type="http://schemas.openxmlformats.org/officeDocument/2006/relationships/hyperlink" Target="https://doi.org/10.2337/dci24-0032" TargetMode="External" Id="rId68"/><Relationship Type="http://schemas.openxmlformats.org/officeDocument/2006/relationships/hyperlink" Target="https://doi.org/10.1210/jc.2015-1710" TargetMode="External" Id="rId69"/><Relationship Type="http://schemas.openxmlformats.org/officeDocument/2006/relationships/hyperlink" Target="https://www.elsevier.com/" TargetMode="External" Id="rId70"/><Relationship Type="http://schemas.openxmlformats.org/officeDocument/2006/relationships/hyperlink" Target="https://doi.org/10.1016/j.kint.2021.05.021" TargetMode="External" Id="rId71"/><Relationship Type="http://schemas.openxmlformats.org/officeDocument/2006/relationships/hyperlink" Target="https://doi.org/10.1002/art.39859" TargetMode="External" Id="rId72"/><Relationship Type="http://schemas.openxmlformats.org/officeDocument/2006/relationships/hyperlink" Target="https://www.aasld.org" TargetMode="External" Id="rId73"/><Relationship Type="http://schemas.openxmlformats.org/officeDocument/2006/relationships/hyperlink" Target="https://doi.org/10.1016/j.jhep.2018.03.005" TargetMode="External" Id="rId74"/><Relationship Type="http://schemas.openxmlformats.org/officeDocument/2006/relationships/hyperlink" Target="https://doi.org/10.1093/eurheartj/eht273" TargetMode="External" Id="rId75"/><Relationship Type="http://schemas.openxmlformats.org/officeDocument/2006/relationships/hyperlink" Target="https://doi.org/10.1097/HEP.0000000000000323" TargetMode="External" Id="rId76"/><Relationship Type="http://schemas.openxmlformats.org/officeDocument/2006/relationships/hyperlink" Target="https://doi.org/10.1007/978-3-319-22822-8_9" TargetMode="External" Id="rId77"/><Relationship Type="http://schemas.openxmlformats.org/officeDocument/2006/relationships/hyperlink" Target="https://doi.org/10.1111/bjh.13058" TargetMode="External" Id="rId78"/><Relationship Type="http://schemas.openxmlformats.org/officeDocument/2006/relationships/hyperlink" Target="https://www.elsevier.com/" TargetMode="External" Id="rId79"/><Relationship Type="http://schemas.openxmlformats.org/officeDocument/2006/relationships/hyperlink" Target="https://doi.org/10.1530/EJE-13-1020" TargetMode="External" Id="rId80"/><Relationship Type="http://schemas.openxmlformats.org/officeDocument/2006/relationships/hyperlink" Target="https://doi.org/10.1093/eurheartj/ehz405" TargetMode="External" Id="rId81"/><Relationship Type="http://schemas.openxmlformats.org/officeDocument/2006/relationships/hyperlink" Target="https://doi.org/10.1530/EJE-13-1020" TargetMode="External" Id="rId82"/><Relationship Type="http://schemas.openxmlformats.org/officeDocument/2006/relationships/hyperlink" Target="https://doi.org/10.1016/j.kint.2019.09.018" TargetMode="External" Id="rId83"/><Relationship Type="http://schemas.openxmlformats.org/officeDocument/2006/relationships/hyperlink" Target="https://doi.org/10.1016/S1470-2045(14)70442-5" TargetMode="External" Id="rId84"/><Relationship Type="http://schemas.openxmlformats.org/officeDocument/2006/relationships/hyperlink" Target="https://www.elsevier.com/" TargetMode="External" Id="rId85"/><Relationship Type="http://schemas.openxmlformats.org/officeDocument/2006/relationships/hyperlink" Target="https://doi.org/10.1210/jc.2015-4061" TargetMode="External" Id="rId86"/><Relationship Type="http://schemas.openxmlformats.org/officeDocument/2006/relationships/hyperlink" Target="https://doi.org/10.1016/j.jhep.2009.04.009" TargetMode="External" Id="rId87"/><Relationship Type="http://schemas.openxmlformats.org/officeDocument/2006/relationships/hyperlink" Target="https://doi.org/10.1007/s00415-019-09185-4" TargetMode="External" Id="rId88"/><Relationship Type="http://schemas.openxmlformats.org/officeDocument/2006/relationships/hyperlink" Target="https://doi.org/10.1038/s41375-022-01613-1" TargetMode="External" Id="rId89"/><Relationship Type="http://schemas.openxmlformats.org/officeDocument/2006/relationships/hyperlink" Target="https://doi.org/10.1038/s41574-023-00886-5" TargetMode="External" Id="rId90"/><Relationship Type="http://schemas.openxmlformats.org/officeDocument/2006/relationships/hyperlink" Target="https://www.who.int/publications/i/item/guidelines-for-malaria" TargetMode="External" Id="rId91"/><Relationship Type="http://schemas.openxmlformats.org/officeDocument/2006/relationships/hyperlink" Target="https://doi.org/10.1161/CIRCULATIONAHA.105.169404" TargetMode="External" Id="rId92"/><Relationship Type="http://schemas.openxmlformats.org/officeDocument/2006/relationships/hyperlink" Target="https://doi.org/10.1161/CIR.0000000000000625" TargetMode="External" Id="rId93"/><Relationship Type="http://schemas.openxmlformats.org/officeDocument/2006/relationships/hyperlink" Target="https://doi.org/10.1089/thy.2016.0229" TargetMode="External" Id="rId94"/><Relationship Type="http://schemas.openxmlformats.org/officeDocument/2006/relationships/hyperlink" Target="https://doi.org/10.1002/art.40320" TargetMode="External" Id="rId95"/><Relationship Type="http://schemas.openxmlformats.org/officeDocument/2006/relationships/hyperlink" Target="https://www.isth.org" TargetMode="External" Id="rId96"/><Relationship Type="http://schemas.openxmlformats.org/officeDocument/2006/relationships/hyperlink" Target="https://doi.org/10.2337/dc25-S002" TargetMode="External" Id="rId97"/><Relationship Type="http://schemas.openxmlformats.org/officeDocument/2006/relationships/hyperlink" Target="https://doi.org/10.1111/bjh.13058" TargetMode="External" Id="rId98"/><Relationship Type="http://schemas.openxmlformats.org/officeDocument/2006/relationships/hyperlink" Target="https://doi.org/10.2337/dci24-0032" TargetMode="External" Id="rId99"/><Relationship Type="http://schemas.openxmlformats.org/officeDocument/2006/relationships/hyperlink" Target="https://doi.org/10.1016/j.kint.2021.05.021" TargetMode="External" Id="rId100"/><Relationship Type="http://schemas.openxmlformats.org/officeDocument/2006/relationships/hyperlink" Target="https://kdigo.org/guidelines/ckd-evaluation-and-management/" TargetMode="External" Id="rId101"/><Relationship Type="http://schemas.openxmlformats.org/officeDocument/2006/relationships/hyperlink" Target="https://www.rheumatology.org/Practice-Quality/Clinical-Support/Criteria/Systemic-Lupus-Erythematosus" TargetMode="External" Id="rId102"/><Relationship Type="http://schemas.openxmlformats.org/officeDocument/2006/relationships/hyperlink" Target="https://www.who.int/publications/i/item/9789240090446" TargetMode="External" Id="rId103"/><Relationship Type="http://schemas.openxmlformats.org/officeDocument/2006/relationships/hyperlink" Target="https://www.endocrine.org/clinical-practice-guidelines/primary-adrenal-insufficiency" TargetMode="External" Id="rId104"/><Relationship Type="http://schemas.openxmlformats.org/officeDocument/2006/relationships/hyperlink" Target="https://kdigo.org/guidelines/acute-kidney-injury/" TargetMode="External" Id="rId105"/><Relationship Type="http://schemas.openxmlformats.org/officeDocument/2006/relationships/hyperlink" Target="https://naspghan.org" TargetMode="External" Id="rId106"/><Relationship Type="http://schemas.openxmlformats.org/officeDocument/2006/relationships/hyperlink" Target="https://pro.aace.com/disease-state-resources/diabetes/guidelines" TargetMode="External" Id="rId107"/><Relationship Type="http://schemas.openxmlformats.org/officeDocument/2006/relationships/hyperlink" Target="https://www.endocrine.org/clinical-practice-guidelines" TargetMode="External" Id="rId108"/><Relationship Type="http://schemas.openxmlformats.org/officeDocument/2006/relationships/hyperlink" Target="https://pro.aace.com/disease-state-resources/diabetes/guidelines" TargetMode="External" Id="rId109"/><Relationship Type="http://schemas.openxmlformats.org/officeDocument/2006/relationships/hyperlink" Target="https://www.endocrine.org/clinical-practice-guidelines" TargetMode="External" Id="rId110"/><Relationship Type="http://schemas.openxmlformats.org/officeDocument/2006/relationships/hyperlink" Target="https://www.who.int/publications/i/item/9789240090446" TargetMode="External" Id="rId111"/><Relationship Type="http://schemas.openxmlformats.org/officeDocument/2006/relationships/hyperlink" Target="https://easl.eu/guidelines/masld/" TargetMode="External" Id="rId112"/><Relationship Type="http://schemas.openxmlformats.org/officeDocument/2006/relationships/hyperlink" Target="https://www.endocrine.org/clinical-practice-guidelines" TargetMode="External" Id="rId113"/><Relationship Type="http://schemas.openxmlformats.org/officeDocument/2006/relationships/hyperlink" Target="https://www.who.int/publications/i/item/9789240090446" TargetMode="External" Id="rId114"/><Relationship Type="http://schemas.openxmlformats.org/officeDocument/2006/relationships/hyperlink" Target="https://www.endocrine.org/clinical-practice-guidelines" TargetMode="External" Id="rId115"/><Relationship Type="http://schemas.openxmlformats.org/officeDocument/2006/relationships/hyperlink" Target="https://www.who.int/publications/i/item/9789240090446" TargetMode="External" Id="rId116"/><Relationship Type="http://schemas.openxmlformats.org/officeDocument/2006/relationships/hyperlink" Target="https://www.sccm.org/SurvivingSepsisCampaign/Guidelines" TargetMode="External" Id="rId117"/><Relationship Type="http://schemas.openxmlformats.org/officeDocument/2006/relationships/hyperlink" Target="nan" TargetMode="External" Id="rId118"/><Relationship Type="http://schemas.openxmlformats.org/officeDocument/2006/relationships/hyperlink" Target="https://www.endocrine.org/clinical-practice-guidelines" TargetMode="External" Id="rId119"/><Relationship Type="http://schemas.openxmlformats.org/officeDocument/2006/relationships/hyperlink" Target="https://www.who.int/publications/i/item/9789240090446" TargetMode="External" Id="rId120"/><Relationship Type="http://schemas.openxmlformats.org/officeDocument/2006/relationships/hyperlink" Target="https://www.who.int/publications/i/item/9789240090446" TargetMode="External" Id="rId121"/><Relationship Type="http://schemas.openxmlformats.org/officeDocument/2006/relationships/hyperlink" Target="https://www.who.int/publications/i/item/9789240090446" TargetMode="External" Id="rId122"/><Relationship Type="http://schemas.openxmlformats.org/officeDocument/2006/relationships/hyperlink" Target="https://diabetesjournals.org/care/article/49/Supplement_1/S27/163926/2-Diagnosis-and-Classification-of-Diabetes" TargetMode="External" Id="rId123"/><Relationship Type="http://schemas.openxmlformats.org/officeDocument/2006/relationships/hyperlink" Target="https://www.asbmr.org" TargetMode="External" Id="rId124"/><Relationship Type="http://schemas.openxmlformats.org/officeDocument/2006/relationships/hyperlink" Target="https://www.sccm.org/SurvivingSepsisCampaign/Guidelines" TargetMode="External" Id="rId125"/><Relationship Type="http://schemas.openxmlformats.org/officeDocument/2006/relationships/hyperlink" Target="https://www.who.int/publications" TargetMode="External" Id="rId126"/><Relationship Type="http://schemas.openxmlformats.org/officeDocument/2006/relationships/hyperlink" Target="https://www.endocrine.org/clinical-practice-guidelines/primary-aldosteronism" TargetMode="External" Id="rId127"/><Relationship Type="http://schemas.openxmlformats.org/officeDocument/2006/relationships/hyperlink" Target="https://easl.eu/guidelines/cirrhosis/" TargetMode="External" Id="rId128"/><Relationship Type="http://schemas.openxmlformats.org/officeDocument/2006/relationships/hyperlink" Target="https://b-s-h.org.uk/guidelines" TargetMode="External" Id="rId129"/><Relationship Type="http://schemas.openxmlformats.org/officeDocument/2006/relationships/hyperlink" Target="https://www.aap.org" TargetMode="External" Id="rId130"/><Relationship Type="http://schemas.openxmlformats.org/officeDocument/2006/relationships/hyperlink" Target="https://www.sccm.org/Clinical-Resources/Guidelines" TargetMode="External" Id="rId131"/><Relationship Type="http://schemas.openxmlformats.org/officeDocument/2006/relationships/hyperlink" Target="https://www.acog.org" TargetMode="External" Id="rId132"/><Relationship Type="http://schemas.openxmlformats.org/officeDocument/2006/relationships/hyperlink" Target="https://www.who.int/publications" TargetMode="External" Id="rId133"/><Relationship Type="http://schemas.openxmlformats.org/officeDocument/2006/relationships/hyperlink" Target="https://www.who.int/publications/i/item/9789240090446" TargetMode="External" Id="rId134"/><Relationship Type="http://schemas.openxmlformats.org/officeDocument/2006/relationships/hyperlink" Target="nan" TargetMode="External" Id="rId135"/><Relationship Type="http://schemas.openxmlformats.org/officeDocument/2006/relationships/hyperlink" Target="https://www.who.int/publications/i/item/9789240090446" TargetMode="External" Id="rId136"/><Relationship Type="http://schemas.openxmlformats.org/officeDocument/2006/relationships/hyperlink" Target="https://www.endocrine.org/clinical-practice-guidelines/primary-aldosteronism" TargetMode="External" Id="rId137"/><Relationship Type="http://schemas.openxmlformats.org/officeDocument/2006/relationships/hyperlink" Target="https://www.endocrine.org/clinical-practice-guidelines" TargetMode="External" Id="rId138"/><Relationship Type="http://schemas.openxmlformats.org/officeDocument/2006/relationships/hyperlink" Target="https://www.endocrine.org/clinical-practice-guidelines" TargetMode="External" Id="rId139"/><Relationship Type="http://schemas.openxmlformats.org/officeDocument/2006/relationships/hyperlink" Target="https://www.who.int/publications" TargetMode="External" Id="rId140"/><Relationship Type="http://schemas.openxmlformats.org/officeDocument/2006/relationships/hyperlink" Target="https://www.who.int/publications/i/item/9789240090446" TargetMode="External" Id="rId141"/><Relationship Type="http://schemas.openxmlformats.org/officeDocument/2006/relationships/hyperlink" Target="https://www.acog.org" TargetMode="External" Id="rId142"/><Relationship Type="http://schemas.openxmlformats.org/officeDocument/2006/relationships/hyperlink" Target="https://www.who.int/publications" TargetMode="External" Id="rId143"/><Relationship Type="http://schemas.openxmlformats.org/officeDocument/2006/relationships/hyperlink" Target="https://www.sccm.org/SurvivingSepsisCampaign/Guidelines" TargetMode="External" Id="rId144"/><Relationship Type="http://schemas.openxmlformats.org/officeDocument/2006/relationships/hyperlink" Target="https://naspghan.org" TargetMode="External" Id="rId145"/><Relationship Type="http://schemas.openxmlformats.org/officeDocument/2006/relationships/hyperlink" Target="https://www.who.int/publications/i/item/9789240090446" TargetMode="External" Id="rId146"/><Relationship Type="http://schemas.openxmlformats.org/officeDocument/2006/relationships/hyperlink" Target="https://www.who.int/publications" TargetMode="External" Id="rId147"/><Relationship Type="http://schemas.openxmlformats.org/officeDocument/2006/relationships/hyperlink" Target="https://www.who.int/publications/i/item/9789240090446" TargetMode="External" Id="rId148"/><Relationship Type="http://schemas.openxmlformats.org/officeDocument/2006/relationships/hyperlink" Target="https://www.who.int/publications/i/item/9789240090446" TargetMode="External" Id="rId149"/><Relationship Type="http://schemas.openxmlformats.org/officeDocument/2006/relationships/hyperlink" Target="https://b-s-h.org.uk/guidelines" TargetMode="External" Id="rId150"/><Relationship Type="http://schemas.openxmlformats.org/officeDocument/2006/relationships/hyperlink" Target="https://www.who.int/publications" TargetMode="External" Id="rId151"/><Relationship Type="http://schemas.openxmlformats.org/officeDocument/2006/relationships/hyperlink" Target="https://www.who.int/publications" TargetMode="External" Id="rId152"/><Relationship Type="http://schemas.openxmlformats.org/officeDocument/2006/relationships/hyperlink" Target="https://eaaci.org/guidelines/food-allergy/" TargetMode="External" Id="rId153"/><Relationship Type="http://schemas.openxmlformats.org/officeDocument/2006/relationships/hyperlink" Target="https://www.who.int/publications" TargetMode="External" Id="rId154"/><Relationship Type="http://schemas.openxmlformats.org/officeDocument/2006/relationships/hyperlink" Target="https://www.who.int/publications" TargetMode="External" Id="rId155"/><Relationship Type="http://schemas.openxmlformats.org/officeDocument/2006/relationships/hyperlink" Target="https://www.who.int/publications" TargetMode="External" Id="rId156"/><Relationship Type="http://schemas.openxmlformats.org/officeDocument/2006/relationships/hyperlink" Target="https://kdigo.org/guidelines/ckd-evaluation-and-management/" TargetMode="External" Id="rId157"/><Relationship Type="http://schemas.openxmlformats.org/officeDocument/2006/relationships/hyperlink" Target="https://www.who.int/publications" TargetMode="External" Id="rId158"/><Relationship Type="http://schemas.openxmlformats.org/officeDocument/2006/relationships/hyperlink" Target="https://www.who.int/publications" TargetMode="External" Id="rId159"/><Relationship Type="http://schemas.openxmlformats.org/officeDocument/2006/relationships/hyperlink" Target="https://www.who.int/publications" TargetMode="External" Id="rId160"/><Relationship Type="http://schemas.openxmlformats.org/officeDocument/2006/relationships/hyperlink" Target="https://www.idsociety.org/practice-guideline/practice-guidelines/" TargetMode="External" Id="rId161"/><Relationship Type="http://schemas.openxmlformats.org/officeDocument/2006/relationships/hyperlink" Target="https://www.who.int/publications" TargetMode="External" Id="rId162"/><Relationship Type="http://schemas.openxmlformats.org/officeDocument/2006/relationships/hyperlink" Target="https://www.who.int/publications" TargetMode="External" Id="rId163"/><Relationship Type="http://schemas.openxmlformats.org/officeDocument/2006/relationships/hyperlink" Target="https://www.who.int/publications" TargetMode="External" Id="rId164"/><Relationship Type="http://schemas.openxmlformats.org/officeDocument/2006/relationships/hyperlink" Target="https://www.who.int/publications" TargetMode="External" Id="rId165"/><Relationship Type="http://schemas.openxmlformats.org/officeDocument/2006/relationships/hyperlink" Target="https://www.who.int/publications" TargetMode="External" Id="rId166"/><Relationship Type="http://schemas.openxmlformats.org/officeDocument/2006/relationships/hyperlink" Target="https://www.who.int/publications" TargetMode="External" Id="rId167"/><Relationship Type="http://schemas.openxmlformats.org/officeDocument/2006/relationships/hyperlink" Target="https://www.who.int/publications" TargetMode="External" Id="rId168"/><Relationship Type="http://schemas.openxmlformats.org/officeDocument/2006/relationships/hyperlink" Target="https://www.who.int/publications" TargetMode="External" Id="rId169"/><Relationship Type="http://schemas.openxmlformats.org/officeDocument/2006/relationships/hyperlink" Target="https://www.who.int/publications" TargetMode="External" Id="rId170"/><Relationship Type="http://schemas.openxmlformats.org/officeDocument/2006/relationships/hyperlink" Target="https://www.who.int/publications" TargetMode="External" Id="rId171"/><Relationship Type="http://schemas.openxmlformats.org/officeDocument/2006/relationships/hyperlink" Target="https://www.who.int/publications" TargetMode="External" Id="rId172"/><Relationship Type="http://schemas.openxmlformats.org/officeDocument/2006/relationships/hyperlink" Target="https://www.who.int/publications" TargetMode="External" Id="rId173"/><Relationship Type="http://schemas.openxmlformats.org/officeDocument/2006/relationships/hyperlink" Target="https://www.who.int/publications" TargetMode="External" Id="rId174"/><Relationship Type="http://schemas.openxmlformats.org/officeDocument/2006/relationships/hyperlink" Target="https://www.who.int/publications" TargetMode="External" Id="rId175"/><Relationship Type="http://schemas.openxmlformats.org/officeDocument/2006/relationships/hyperlink" Target="https://www.who.int/publications" TargetMode="External" Id="rId176"/><Relationship Type="http://schemas.openxmlformats.org/officeDocument/2006/relationships/hyperlink" Target="https://www.who.int/publications" TargetMode="External" Id="rId177"/><Relationship Type="http://schemas.openxmlformats.org/officeDocument/2006/relationships/hyperlink" Target="https://www.who.int/publications" TargetMode="External" Id="rId178"/><Relationship Type="http://schemas.openxmlformats.org/officeDocument/2006/relationships/hyperlink" Target="https://www.who.int/publications" TargetMode="External" Id="rId179"/><Relationship Type="http://schemas.openxmlformats.org/officeDocument/2006/relationships/hyperlink" Target="https://www.who.int/publications" TargetMode="External" Id="rId180"/><Relationship Type="http://schemas.openxmlformats.org/officeDocument/2006/relationships/hyperlink" Target="https://www.who.int/publications" TargetMode="External" Id="rId181"/><Relationship Type="http://schemas.openxmlformats.org/officeDocument/2006/relationships/hyperlink" Target="https://www.who.int/publications" TargetMode="External" Id="rId182"/><Relationship Type="http://schemas.openxmlformats.org/officeDocument/2006/relationships/hyperlink" Target="https://www.nccn.org/guidelines/category_1" TargetMode="External" Id="rId183"/><Relationship Type="http://schemas.openxmlformats.org/officeDocument/2006/relationships/hyperlink" Target="https://www.who.int/publications" TargetMode="External" Id="rId184"/><Relationship Type="http://schemas.openxmlformats.org/officeDocument/2006/relationships/hyperlink" Target="https://www.who.int/publications" TargetMode="External" Id="rId185"/><Relationship Type="http://schemas.openxmlformats.org/officeDocument/2006/relationships/hyperlink" Target="https://www.who.int/publications" TargetMode="External" Id="rId186"/><Relationship Type="http://schemas.openxmlformats.org/officeDocument/2006/relationships/hyperlink" Target="https://www.who.int/publications" TargetMode="External" Id="rId187"/><Relationship Type="http://schemas.openxmlformats.org/officeDocument/2006/relationships/hyperlink" Target="https://diabetesjournals.org/care/article/49/Supplement_1/S27/163926/2-Diagnosis-and-Classification-of-Diabetes" TargetMode="External" Id="rId188"/><Relationship Type="http://schemas.openxmlformats.org/officeDocument/2006/relationships/hyperlink" Target="https://www.who.int/publications" TargetMode="External" Id="rId189"/><Relationship Type="http://schemas.openxmlformats.org/officeDocument/2006/relationships/hyperlink" Target="https://www.who.int/publications" TargetMode="External" Id="rId190"/><Relationship Type="http://schemas.openxmlformats.org/officeDocument/2006/relationships/hyperlink" Target="https://www.who.int/publications" TargetMode="External" Id="rId191"/><Relationship Type="http://schemas.openxmlformats.org/officeDocument/2006/relationships/hyperlink" Target="https://www.who.int/publications" TargetMode="External" Id="rId192"/><Relationship Type="http://schemas.openxmlformats.org/officeDocument/2006/relationships/hyperlink" Target="https://www.who.int/publications" TargetMode="External" Id="rId193"/><Relationship Type="http://schemas.openxmlformats.org/officeDocument/2006/relationships/hyperlink" Target="https://www.who.int/publications" TargetMode="External" Id="rId194"/><Relationship Type="http://schemas.openxmlformats.org/officeDocument/2006/relationships/hyperlink" Target="https://www.who.int/publications" TargetMode="External" Id="rId195"/><Relationship Type="http://schemas.openxmlformats.org/officeDocument/2006/relationships/hyperlink" Target="https://www.who.int/publications" TargetMode="External" Id="rId196"/><Relationship Type="http://schemas.openxmlformats.org/officeDocument/2006/relationships/hyperlink" Target="https://www.who.int/publications" TargetMode="External" Id="rId197"/><Relationship Type="http://schemas.openxmlformats.org/officeDocument/2006/relationships/hyperlink" Target="https://www.who.int/publications" TargetMode="External" Id="rId198"/><Relationship Type="http://schemas.openxmlformats.org/officeDocument/2006/relationships/hyperlink" Target="https://www.who.int/publications" TargetMode="External" Id="rId199"/><Relationship Type="http://schemas.openxmlformats.org/officeDocument/2006/relationships/hyperlink" Target="https://www.who.int/publications" TargetMode="External" Id="rId20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Hemoglyph source-concordance audit — Rater 2 (blind)</t>
        </is>
      </c>
    </row>
    <row r="2">
      <c r="A2" s="2" t="inlineStr"/>
    </row>
    <row r="3">
      <c r="A3" s="2" t="inlineStr">
        <is>
          <t>Time: about 3 hours. Please do not discuss any rule with the first author before finishing.</t>
        </is>
      </c>
    </row>
    <row r="4">
      <c r="A4" s="2" t="inlineStr"/>
    </row>
    <row r="5">
      <c r="A5" s="3" t="inlineStr">
        <is>
          <t>For each of the 200 rows in the sheet 'Audit (200 rules)':</t>
        </is>
      </c>
    </row>
    <row r="6">
      <c r="A6" s="2" t="inlineStr">
        <is>
          <t>1. Read the 'Rule statement' (analyte, operator, threshold + unit), the 'Population' and the 'Disease'.</t>
        </is>
      </c>
    </row>
    <row r="7">
      <c r="A7" s="2" t="inlineStr">
        <is>
          <t>2. Open the 'Source URL'. Spend at most 5 minutes per rule. If a DOI is paywalled, use the abstract or any free full text (PubMed/PMC) of that same source only.</t>
        </is>
      </c>
    </row>
    <row r="8">
      <c r="A8" s="2" t="inlineStr">
        <is>
          <t>3. Choose ONE label in the yellow column 'RATER 2 LABEL' (drop-down):</t>
        </is>
      </c>
    </row>
    <row r="9">
      <c r="A9" s="2" t="inlineStr">
        <is>
          <t xml:space="preserve">   CONCORDANT — the source states this analyte, this direction/threshold (same unit or exact conversion), this population and this disease.</t>
        </is>
      </c>
    </row>
    <row r="10">
      <c r="A10" s="2" t="inlineStr">
        <is>
          <t xml:space="preserve">   DISCORDANT — the source clearly says something different (other threshold/definition), or the source is about another condition (attribution error).</t>
        </is>
      </c>
    </row>
    <row r="11">
      <c r="A11" s="2" t="inlineStr">
        <is>
          <t xml:space="preserve">   UNRESOLVABLE — you cannot find the statement: page not reachable, abstract only, generic standard (WHO list, CLSI document), landing page, or any doubt.</t>
        </is>
      </c>
    </row>
    <row r="12">
      <c r="A12" s="3" t="inlineStr">
        <is>
          <t xml:space="preserve">   Rule: when in doubt → UNRESOLVABLE. Never guess CONCORDANT.</t>
        </is>
      </c>
    </row>
    <row r="13">
      <c r="A13" s="2" t="inlineStr">
        <is>
          <t>4. Optional short note in 'Rater 2 note' (e.g. '403', 'abstract only', 'guideline is about hyponatraemia').</t>
        </is>
      </c>
    </row>
    <row r="14">
      <c r="A14" s="2" t="inlineStr"/>
    </row>
    <row r="15">
      <c r="A15" s="2" t="inlineStr">
        <is>
          <t>Save the file without changing its structure and return it. Thank you.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8" customWidth="1" min="3" max="3"/>
    <col width="30" customWidth="1" min="4" max="4"/>
    <col width="14" customWidth="1" min="5" max="5"/>
    <col width="48" customWidth="1" min="6" max="6"/>
    <col width="30" customWidth="1" min="7" max="7"/>
    <col width="26" customWidth="1" min="8" max="8"/>
    <col width="50" customWidth="1" min="9" max="9"/>
    <col width="20" customWidth="1" min="10" max="10"/>
    <col width="36" customWidth="1" min="11" max="11"/>
  </cols>
  <sheetData>
    <row r="1" ht="32" customHeight="1">
      <c r="A1" s="4" t="inlineStr">
        <is>
          <t>#</t>
        </is>
      </c>
      <c r="B1" s="4" t="inlineStr">
        <is>
          <t>Rule ID</t>
        </is>
      </c>
      <c r="C1" s="4" t="inlineStr">
        <is>
          <t>Stratum</t>
        </is>
      </c>
      <c r="D1" s="4" t="inlineStr">
        <is>
          <t>Disease</t>
        </is>
      </c>
      <c r="E1" s="4" t="inlineStr">
        <is>
          <t>Rule type</t>
        </is>
      </c>
      <c r="F1" s="4" t="inlineStr">
        <is>
          <t>Rule statement (analyte operator threshold unit)</t>
        </is>
      </c>
      <c r="G1" s="4" t="inlineStr">
        <is>
          <t>Population</t>
        </is>
      </c>
      <c r="H1" s="4" t="inlineStr">
        <is>
          <t>Source ID(s)</t>
        </is>
      </c>
      <c r="I1" s="4" t="inlineStr">
        <is>
          <t>Source URL(s)</t>
        </is>
      </c>
      <c r="J1" s="4" t="inlineStr">
        <is>
          <t>RATER 2 LABEL</t>
        </is>
      </c>
      <c r="K1" s="4" t="inlineStr">
        <is>
          <t>Rater 2 note</t>
        </is>
      </c>
    </row>
    <row r="2">
      <c r="A2" s="5" t="n">
        <v>1</v>
      </c>
      <c r="B2" s="5" t="inlineStr">
        <is>
          <t>cushing_syndrome_screening_pattern_reanchor_scre_v13_4</t>
        </is>
      </c>
      <c r="C2" s="5" t="inlineStr">
        <is>
          <t>A</t>
        </is>
      </c>
      <c r="D2" s="5" t="inlineStr">
        <is>
          <t>cushing_syndrome_screening_pattern</t>
        </is>
      </c>
      <c r="E2" s="5" t="inlineStr">
        <is>
          <t>screening</t>
        </is>
      </c>
      <c r="F2" s="6" t="inlineStr">
        <is>
          <t>cortisol_after_dexamethasone &gt; 1.8 ug/dL</t>
        </is>
      </c>
      <c r="G2" s="5" t="inlineStr">
        <is>
          <t>all ages; sex: all; pregnancy: context_dependent</t>
        </is>
      </c>
      <c r="H2" s="5" t="inlineStr">
        <is>
          <t>endocrine_society_cushing_2024</t>
        </is>
      </c>
      <c r="I2" s="7" t="inlineStr">
        <is>
          <t>https://www.endocrine.org/clinical-practice-guidelines/cushings-syndrome</t>
        </is>
      </c>
      <c r="J2" s="8" t="inlineStr"/>
      <c r="K2" s="8" t="inlineStr"/>
    </row>
    <row r="3">
      <c r="A3" s="9" t="n">
        <v>2</v>
      </c>
      <c r="B3" s="9" t="inlineStr">
        <is>
          <t>hypernatremia_severe_155_cur13</t>
        </is>
      </c>
      <c r="C3" s="9" t="inlineStr">
        <is>
          <t>A</t>
        </is>
      </c>
      <c r="D3" s="9" t="inlineStr">
        <is>
          <t>hypernatremia</t>
        </is>
      </c>
      <c r="E3" s="9" t="inlineStr">
        <is>
          <t>staging_severity</t>
        </is>
      </c>
      <c r="F3" s="10" t="inlineStr">
        <is>
          <t>sodium &gt; 155 mmol/L</t>
        </is>
      </c>
      <c r="G3" s="9" t="inlineStr">
        <is>
          <t>all ages; sex: all; pregnancy: context_dependent</t>
        </is>
      </c>
      <c r="H3" s="9" t="inlineStr">
        <is>
          <t>ese_hyponatremia_2014</t>
        </is>
      </c>
      <c r="I3" s="11" t="inlineStr">
        <is>
          <t>https://doi.org/10.1530/EJE-13-1020</t>
        </is>
      </c>
      <c r="J3" s="8" t="inlineStr"/>
      <c r="K3" s="8" t="inlineStr"/>
    </row>
    <row r="4">
      <c r="A4" s="5" t="n">
        <v>3</v>
      </c>
      <c r="B4" s="5" t="inlineStr">
        <is>
          <t>digoxin_toxicity_digoxin_2_0_cur13</t>
        </is>
      </c>
      <c r="C4" s="5" t="inlineStr">
        <is>
          <t>A</t>
        </is>
      </c>
      <c r="D4" s="5" t="inlineStr">
        <is>
          <t>digoxin_toxicity</t>
        </is>
      </c>
      <c r="E4" s="5" t="inlineStr">
        <is>
          <t>diagnostic_criterion</t>
        </is>
      </c>
      <c r="F4" s="6" t="inlineStr">
        <is>
          <t>digoxin &gt; 2.0 ng/mL</t>
        </is>
      </c>
      <c r="G4" s="5" t="inlineStr">
        <is>
          <t>all ages; sex: all; pregnancy: context_dependent</t>
        </is>
      </c>
      <c r="H4" s="5" t="inlineStr">
        <is>
          <t>acep_toxicology_consensus</t>
        </is>
      </c>
      <c r="I4" s="7" t="inlineStr">
        <is>
          <t>nan</t>
        </is>
      </c>
      <c r="J4" s="8" t="inlineStr"/>
      <c r="K4" s="8" t="inlineStr"/>
    </row>
    <row r="5">
      <c r="A5" s="9" t="n">
        <v>4</v>
      </c>
      <c r="B5" s="9" t="inlineStr">
        <is>
          <t>thiamine_deficiency_reanchor_diag_v13_4</t>
        </is>
      </c>
      <c r="C5" s="9" t="inlineStr">
        <is>
          <t>A</t>
        </is>
      </c>
      <c r="D5" s="9" t="inlineStr">
        <is>
          <t>thiamine_deficiency</t>
        </is>
      </c>
      <c r="E5" s="9" t="inlineStr">
        <is>
          <t>diagnostic_criterion</t>
        </is>
      </c>
      <c r="F5" s="10" t="inlineStr">
        <is>
          <t>vitamin_b1_thiamine_whole_blood &lt; 70.0 nmol/L</t>
        </is>
      </c>
      <c r="G5" s="9" t="inlineStr">
        <is>
          <t>all ages; sex: all; pregnancy: context_dependent</t>
        </is>
      </c>
      <c r="H5" s="9" t="inlineStr">
        <is>
          <t>tietz_7e_2023</t>
        </is>
      </c>
      <c r="I5" s="11" t="inlineStr">
        <is>
          <t>https://www.elsevier.com/</t>
        </is>
      </c>
      <c r="J5" s="8" t="inlineStr"/>
      <c r="K5" s="8" t="inlineStr"/>
    </row>
    <row r="6">
      <c r="A6" s="5" t="n">
        <v>5</v>
      </c>
      <c r="B6" s="5" t="inlineStr">
        <is>
          <t>psgn_low_c3_haematuria_v14</t>
        </is>
      </c>
      <c r="C6" s="5" t="inlineStr">
        <is>
          <t>A</t>
        </is>
      </c>
      <c r="D6" s="5" t="inlineStr">
        <is>
          <t>post_streptococcal_glomerulonephritis</t>
        </is>
      </c>
      <c r="E6" s="5" t="inlineStr">
        <is>
          <t>screening</t>
        </is>
      </c>
      <c r="F6" s="6" t="inlineStr">
        <is>
          <t>(complement_c3 &lt; 90 mg/dL) AND (urine_red_blood_cells == 1 1)</t>
        </is>
      </c>
      <c r="G6" s="5" t="inlineStr">
        <is>
          <t>all ages; sex: all; pregnancy: context_dependent</t>
        </is>
      </c>
      <c r="H6" s="5" t="inlineStr">
        <is>
          <t>kdigo_gd_2021</t>
        </is>
      </c>
      <c r="I6" s="7" t="inlineStr">
        <is>
          <t>https://doi.org/10.1016/j.kint.2021.05.021</t>
        </is>
      </c>
      <c r="J6" s="8" t="inlineStr"/>
      <c r="K6" s="8" t="inlineStr"/>
    </row>
    <row r="7">
      <c r="A7" s="9" t="n">
        <v>6</v>
      </c>
      <c r="B7" s="9" t="inlineStr">
        <is>
          <t>chronic_kidney_disease_kdigo_2024_albuminuria_a2_cur13</t>
        </is>
      </c>
      <c r="C7" s="9" t="inlineStr">
        <is>
          <t>A</t>
        </is>
      </c>
      <c r="D7" s="9" t="inlineStr">
        <is>
          <t>chronic_kidney_disease</t>
        </is>
      </c>
      <c r="E7" s="9" t="inlineStr">
        <is>
          <t>diagnostic_criterion</t>
        </is>
      </c>
      <c r="F7" s="10" t="inlineStr">
        <is>
          <t>urine_albumin_to_creatinine_ratio &gt;= 30 mg/g</t>
        </is>
      </c>
      <c r="G7" s="9" t="inlineStr">
        <is>
          <t>all ages; sex: all; pregnancy: context_dependent</t>
        </is>
      </c>
      <c r="H7" s="9" t="inlineStr">
        <is>
          <t>kdigo_ckd_2024</t>
        </is>
      </c>
      <c r="I7" s="11" t="inlineStr">
        <is>
          <t>https://kdigo.org/guidelines/ckd-evaluation-and-management/</t>
        </is>
      </c>
      <c r="J7" s="8" t="inlineStr"/>
      <c r="K7" s="8" t="inlineStr"/>
    </row>
    <row r="8">
      <c r="A8" s="5" t="n">
        <v>7</v>
      </c>
      <c r="B8" s="5" t="inlineStr">
        <is>
          <t>acute_heart_failure_support_pattern_esc_2021_acute_ntprobnp_age_tiered_cur13</t>
        </is>
      </c>
      <c r="C8" s="5" t="inlineStr">
        <is>
          <t>A</t>
        </is>
      </c>
      <c r="D8" s="5" t="inlineStr">
        <is>
          <t>acute_heart_failure_support_pattern</t>
        </is>
      </c>
      <c r="E8" s="5" t="inlineStr">
        <is>
          <t>diagnostic_criterion</t>
        </is>
      </c>
      <c r="F8" s="6" t="inlineStr">
        <is>
          <t>(n_terminal_pro_bnp &gt;= 1800 pg/mL) OR (b_type_natriuretic_peptide &gt;= 400 pg/mL)</t>
        </is>
      </c>
      <c r="G8" s="5" t="inlineStr">
        <is>
          <t>all ages; sex: all; pregnancy: context_dependent</t>
        </is>
      </c>
      <c r="H8" s="5" t="inlineStr">
        <is>
          <t>esc_hf_2021_2023</t>
        </is>
      </c>
      <c r="I8" s="7" t="inlineStr">
        <is>
          <t>https://doi.org/10.1093/eurheartj/ehad195</t>
        </is>
      </c>
      <c r="J8" s="8" t="inlineStr"/>
      <c r="K8" s="8" t="inlineStr"/>
    </row>
    <row r="9">
      <c r="A9" s="9" t="n">
        <v>8</v>
      </c>
      <c r="B9" s="9" t="inlineStr">
        <is>
          <t>pseudohypoparathyroidism_hypocalcemia_high_pth_normal_renal_cur13</t>
        </is>
      </c>
      <c r="C9" s="9" t="inlineStr">
        <is>
          <t>A</t>
        </is>
      </c>
      <c r="D9" s="9" t="inlineStr">
        <is>
          <t>pseudohypoparathyroidism</t>
        </is>
      </c>
      <c r="E9" s="9" t="inlineStr">
        <is>
          <t>diagnostic_criterion</t>
        </is>
      </c>
      <c r="F9" s="10" t="inlineStr">
        <is>
          <t>((corrected_calcium_for_serum_albumin &lt; 8.5 mg/dL) OR (calcium_total &lt; 8.5 mg/dL)) AND (phosphate &gt; 4.5 mg/dL) AND (intact_parathyroid_hormone &gt; 65 pg/mL) AND (creatinine &lt; 1.3 mg/dL)</t>
        </is>
      </c>
      <c r="G9" s="9" t="inlineStr">
        <is>
          <t>all ages; sex: all; pregnancy: context_dependent</t>
        </is>
      </c>
      <c r="H9" s="9" t="inlineStr">
        <is>
          <t>phpt_workshop_2022</t>
        </is>
      </c>
      <c r="I9" s="11" t="inlineStr">
        <is>
          <t>https://doi.org/10.1002/jbmr.4677</t>
        </is>
      </c>
      <c r="J9" s="8" t="inlineStr"/>
      <c r="K9" s="8" t="inlineStr"/>
    </row>
    <row r="10">
      <c r="A10" s="5" t="n">
        <v>9</v>
      </c>
      <c r="B10" s="5" t="inlineStr">
        <is>
          <t>non_thyroidal_illness_syndrome_reanchor_scre_v13_4</t>
        </is>
      </c>
      <c r="C10" s="5" t="inlineStr">
        <is>
          <t>A</t>
        </is>
      </c>
      <c r="D10" s="5" t="inlineStr">
        <is>
          <t>non_thyroidal_illness_syndrome</t>
        </is>
      </c>
      <c r="E10" s="5" t="inlineStr">
        <is>
          <t>screening</t>
        </is>
      </c>
      <c r="F10" s="6" t="inlineStr">
        <is>
          <t>(free_triiodothyronine &lt; 2.0 pg/mL) AND (thyroid_stimulating_hormone &lt;= 4.5 u[IU]/mL) AND (thyroid_stimulating_hormone &gt;= 0.1 u[IU]/mL)</t>
        </is>
      </c>
      <c r="G10" s="5" t="inlineStr">
        <is>
          <t>all ages; sex: all; pregnancy: context_dependent</t>
        </is>
      </c>
      <c r="H10" s="5" t="inlineStr">
        <is>
          <t>tietz_7e_2023</t>
        </is>
      </c>
      <c r="I10" s="7" t="inlineStr">
        <is>
          <t>https://www.elsevier.com/</t>
        </is>
      </c>
      <c r="J10" s="8" t="inlineStr"/>
      <c r="K10" s="8" t="inlineStr"/>
    </row>
    <row r="11">
      <c r="A11" s="9" t="n">
        <v>10</v>
      </c>
      <c r="B11" s="9" t="inlineStr">
        <is>
          <t>mixed_dyslipidemia_reanchor_scre_v13_4</t>
        </is>
      </c>
      <c r="C11" s="9" t="inlineStr">
        <is>
          <t>A</t>
        </is>
      </c>
      <c r="D11" s="9" t="inlineStr">
        <is>
          <t>mixed_dyslipidemia</t>
        </is>
      </c>
      <c r="E11" s="9" t="inlineStr">
        <is>
          <t>screening</t>
        </is>
      </c>
      <c r="F11" s="10" t="inlineStr">
        <is>
          <t>(triglycerides &gt;= 150.0 mg/dL) AND ((ldl_cholesterol_calculated &gt;= 130.0 mg/dL) OR (ldl_cholesterol_direct &gt;= 130.0 mg/dL))</t>
        </is>
      </c>
      <c r="G11" s="9" t="inlineStr">
        <is>
          <t>all ages; sex: all; pregnancy: context_dependent</t>
        </is>
      </c>
      <c r="H11" s="9" t="inlineStr">
        <is>
          <t>acc_aha_cholesterol_2018</t>
        </is>
      </c>
      <c r="I11" s="11" t="inlineStr">
        <is>
          <t>https://doi.org/10.1161/CIR.0000000000000625</t>
        </is>
      </c>
      <c r="J11" s="8" t="inlineStr"/>
      <c r="K11" s="8" t="inlineStr"/>
    </row>
    <row r="12">
      <c r="A12" s="5" t="n">
        <v>11</v>
      </c>
      <c r="B12" s="5" t="inlineStr">
        <is>
          <t>multiple_myeloma_imwg_2014_m_spike_crab_cur13</t>
        </is>
      </c>
      <c r="C12" s="5" t="inlineStr">
        <is>
          <t>A</t>
        </is>
      </c>
      <c r="D12" s="5" t="inlineStr">
        <is>
          <t>multiple_myeloma</t>
        </is>
      </c>
      <c r="E12" s="5" t="inlineStr">
        <is>
          <t>diagnostic_criterion</t>
        </is>
      </c>
      <c r="F12" s="6" t="inlineStr">
        <is>
          <t>(serum_protein_electrophoresis_m_spike &gt;= 3.0 g/dL) AND ((corrected_calcium_for_serum_albumin &gt; 11.0 mg/dL) OR (calcium_total &gt; 11.0 mg/dL) OR (creatinine &gt; 2.0 mg/dL) OR (hemoglobin &lt; 10.0 g/dL))</t>
        </is>
      </c>
      <c r="G12" s="5" t="inlineStr">
        <is>
          <t>adolescent, adult, older_adult; sex: all; pregnancy: context_dependent</t>
        </is>
      </c>
      <c r="H12" s="5" t="inlineStr">
        <is>
          <t>imwg_2014</t>
        </is>
      </c>
      <c r="I12" s="7" t="inlineStr">
        <is>
          <t>https://doi.org/10.1016/S1470-2045(14)70442-5</t>
        </is>
      </c>
      <c r="J12" s="8" t="inlineStr"/>
      <c r="K12" s="8" t="inlineStr"/>
    </row>
    <row r="13">
      <c r="A13" s="9" t="n">
        <v>12</v>
      </c>
      <c r="B13" s="9" t="inlineStr">
        <is>
          <t>hemolysis_related_hyperbilirubinemia_reanchor_diag_v13_4</t>
        </is>
      </c>
      <c r="C13" s="9" t="inlineStr">
        <is>
          <t>A</t>
        </is>
      </c>
      <c r="D13" s="9" t="inlineStr">
        <is>
          <t>hemolysis_related_hyperbilirubinemia</t>
        </is>
      </c>
      <c r="E13" s="9" t="inlineStr">
        <is>
          <t>diagnostic_criterion</t>
        </is>
      </c>
      <c r="F13" s="10" t="inlineStr">
        <is>
          <t>(indirect_bilirubin &gt; 1.0 mg/dL) AND (lactate_dehydrogenase &gt; 250.0 U/L) AND (serum_haptoglobin &lt; 30.0 mg/dL)</t>
        </is>
      </c>
      <c r="G13" s="9" t="inlineStr">
        <is>
          <t>all ages; sex: all; pregnancy: context_dependent</t>
        </is>
      </c>
      <c r="H13" s="9" t="inlineStr">
        <is>
          <t>tietz_7e_2023</t>
        </is>
      </c>
      <c r="I13" s="11" t="inlineStr">
        <is>
          <t>https://www.elsevier.com/</t>
        </is>
      </c>
      <c r="J13" s="8" t="inlineStr"/>
      <c r="K13" s="8" t="inlineStr"/>
    </row>
    <row r="14">
      <c r="A14" s="5" t="n">
        <v>13</v>
      </c>
      <c r="B14" s="5" t="inlineStr">
        <is>
          <t>insulinoma_support_pattern_reanchor_diag_v13_4</t>
        </is>
      </c>
      <c r="C14" s="5" t="inlineStr">
        <is>
          <t>A</t>
        </is>
      </c>
      <c r="D14" s="5" t="inlineStr">
        <is>
          <t>insulinoma_support_pattern</t>
        </is>
      </c>
      <c r="E14" s="5" t="inlineStr">
        <is>
          <t>diagnostic_criterion</t>
        </is>
      </c>
      <c r="F14" s="6" t="inlineStr">
        <is>
          <t>(glucose &lt; 55.0 mg/dL) AND (insulin &gt;= 3.0 u[IU]/mL) AND (c_peptide &gt;= 0.6 ng/mL)</t>
        </is>
      </c>
      <c r="G14" s="5" t="inlineStr">
        <is>
          <t>all ages; sex: all; pregnancy: context_dependent</t>
        </is>
      </c>
      <c r="H14" s="5" t="inlineStr">
        <is>
          <t>endocrine_society_hypoglycemia_2024</t>
        </is>
      </c>
      <c r="I14" s="7" t="inlineStr">
        <is>
          <t>https://www.endocrine.org/clinical-practice-guidelines</t>
        </is>
      </c>
      <c r="J14" s="8" t="inlineStr"/>
      <c r="K14" s="8" t="inlineStr"/>
    </row>
    <row r="15">
      <c r="A15" s="9" t="n">
        <v>14</v>
      </c>
      <c r="B15" s="9" t="inlineStr">
        <is>
          <t>ulcerative_colitis_ecco_2019_calprotectin_active_cur13</t>
        </is>
      </c>
      <c r="C15" s="9" t="inlineStr">
        <is>
          <t>A</t>
        </is>
      </c>
      <c r="D15" s="9" t="inlineStr">
        <is>
          <t>ulcerative_colitis</t>
        </is>
      </c>
      <c r="E15" s="9" t="inlineStr">
        <is>
          <t>screening</t>
        </is>
      </c>
      <c r="F15" s="10" t="inlineStr">
        <is>
          <t>fecal_calprotectin &gt; 250 ug/g</t>
        </is>
      </c>
      <c r="G15" s="9" t="inlineStr">
        <is>
          <t>all ages; sex: all; pregnancy: context_dependent</t>
        </is>
      </c>
      <c r="H15" s="9" t="inlineStr">
        <is>
          <t>ecco_ibd_2019</t>
        </is>
      </c>
      <c r="I15" s="11" t="inlineStr">
        <is>
          <t>https://doi.org/10.1093/ecco-jcc/jjy113</t>
        </is>
      </c>
      <c r="J15" s="8" t="inlineStr"/>
      <c r="K15" s="8" t="inlineStr"/>
    </row>
    <row r="16">
      <c r="A16" s="5" t="n">
        <v>15</v>
      </c>
      <c r="B16" s="5" t="inlineStr">
        <is>
          <t>vitamin_b12_deficiency_bsh_2014_b12_200_mma_cur13</t>
        </is>
      </c>
      <c r="C16" s="5" t="inlineStr">
        <is>
          <t>A</t>
        </is>
      </c>
      <c r="D16" s="5" t="inlineStr">
        <is>
          <t>vitamin_b12_deficiency</t>
        </is>
      </c>
      <c r="E16" s="5" t="inlineStr">
        <is>
          <t>diagnostic_criterion</t>
        </is>
      </c>
      <c r="F16" s="6" t="inlineStr">
        <is>
          <t>(vitamin_b12 &lt; 148 pg/mL) OR ((vitamin_b12 &lt; 200 pg/mL) AND (methylmalonic_acid &gt; 271 ng/mL))</t>
        </is>
      </c>
      <c r="G16" s="5" t="inlineStr">
        <is>
          <t>all ages; sex: all; pregnancy: context_dependent</t>
        </is>
      </c>
      <c r="H16" s="5" t="inlineStr">
        <is>
          <t>bsh_b12_2014</t>
        </is>
      </c>
      <c r="I16" s="7" t="inlineStr">
        <is>
          <t>https://doi.org/10.1111/bjh.12959</t>
        </is>
      </c>
      <c r="J16" s="8" t="inlineStr"/>
      <c r="K16" s="8" t="inlineStr"/>
    </row>
    <row r="17">
      <c r="A17" s="9" t="n">
        <v>16</v>
      </c>
      <c r="B17" s="9" t="inlineStr">
        <is>
          <t>pheochromocytoma_endo_2014_metanephrines_3x_cur13</t>
        </is>
      </c>
      <c r="C17" s="9" t="inlineStr">
        <is>
          <t>A</t>
        </is>
      </c>
      <c r="D17" s="9" t="inlineStr">
        <is>
          <t>pheochromocytoma</t>
        </is>
      </c>
      <c r="E17" s="9" t="inlineStr">
        <is>
          <t>diagnostic_criterion</t>
        </is>
      </c>
      <c r="F17" s="10" t="inlineStr">
        <is>
          <t>(plasma_free_metanephrines &gt; 195 pg/mL) OR (plasma_free_normetanephrines &gt; 588 pg/mL)</t>
        </is>
      </c>
      <c r="G17" s="9" t="inlineStr">
        <is>
          <t>all ages; sex: all; pregnancy: context_dependent</t>
        </is>
      </c>
      <c r="H17" s="9" t="inlineStr">
        <is>
          <t>endo_pheo_2014</t>
        </is>
      </c>
      <c r="I17" s="11" t="inlineStr">
        <is>
          <t>https://doi.org/10.1210/jc.2014-1498</t>
        </is>
      </c>
      <c r="J17" s="8" t="inlineStr"/>
      <c r="K17" s="8" t="inlineStr"/>
    </row>
    <row r="18">
      <c r="A18" s="5" t="n">
        <v>17</v>
      </c>
      <c r="B18" s="5" t="inlineStr">
        <is>
          <t>autoimmune_hemolytic_anemia_eha_2023_dat_positive_hemolysis_cur13_f13_3</t>
        </is>
      </c>
      <c r="C18" s="5" t="inlineStr">
        <is>
          <t>A</t>
        </is>
      </c>
      <c r="D18" s="5" t="inlineStr">
        <is>
          <t>autoimmune_hemolytic_anemia</t>
        </is>
      </c>
      <c r="E18" s="5" t="inlineStr">
        <is>
          <t>diagnostic_criterion</t>
        </is>
      </c>
      <c r="F18" s="6" t="inlineStr">
        <is>
          <t>(coombs_direct_antiglobulin_test == 1 1) AND (haptoglobin_serum_quantitative &lt; 25 mg/dL) AND (hemoglobin &lt; 10.67 g/dL)</t>
        </is>
      </c>
      <c r="G18" s="5" t="inlineStr">
        <is>
          <t>child, adolescent, adult, older_adult; sex: female; pregnancy: context_dependent</t>
        </is>
      </c>
      <c r="H18" s="5" t="inlineStr">
        <is>
          <t>eha_hemolysis_2023</t>
        </is>
      </c>
      <c r="I18" s="7" t="inlineStr">
        <is>
          <t>https://doi.org/10.1111/bjh.14478</t>
        </is>
      </c>
      <c r="J18" s="8" t="inlineStr"/>
      <c r="K18" s="8" t="inlineStr"/>
    </row>
    <row r="19">
      <c r="A19" s="9" t="n">
        <v>18</v>
      </c>
      <c r="B19" s="9" t="inlineStr">
        <is>
          <t>tachycardia_reanchor_scre_v13_4</t>
        </is>
      </c>
      <c r="C19" s="9" t="inlineStr">
        <is>
          <t>A</t>
        </is>
      </c>
      <c r="D19" s="9" t="inlineStr">
        <is>
          <t>tachycardia</t>
        </is>
      </c>
      <c r="E19" s="9" t="inlineStr">
        <is>
          <t>screening</t>
        </is>
      </c>
      <c r="F19" s="10" t="inlineStr">
        <is>
          <t>heart_rate &gt; 100.0 beats/min</t>
        </is>
      </c>
      <c r="G19" s="9" t="inlineStr">
        <is>
          <t>adult, older_adult; sex: all; pregnancy: context_dependent</t>
        </is>
      </c>
      <c r="H19" s="9" t="inlineStr">
        <is>
          <t>aha_vital_signs_2023</t>
        </is>
      </c>
      <c r="I19" s="11" t="inlineStr">
        <is>
          <t>https://www.who.int/</t>
        </is>
      </c>
      <c r="J19" s="8" t="inlineStr"/>
      <c r="K19" s="8" t="inlineStr"/>
    </row>
    <row r="20">
      <c r="A20" s="5" t="n">
        <v>19</v>
      </c>
      <c r="B20" s="5" t="inlineStr">
        <is>
          <t>cryoglobulinemia_reanchor_diag_v13_4</t>
        </is>
      </c>
      <c r="C20" s="5" t="inlineStr">
        <is>
          <t>A</t>
        </is>
      </c>
      <c r="D20" s="5" t="inlineStr">
        <is>
          <t>cryoglobulinemia</t>
        </is>
      </c>
      <c r="E20" s="5" t="inlineStr">
        <is>
          <t>diagnostic_criterion</t>
        </is>
      </c>
      <c r="F20" s="6" t="inlineStr">
        <is>
          <t>cryoglobulin &gt; 0.0 mg/dL</t>
        </is>
      </c>
      <c r="G20" s="5" t="inlineStr">
        <is>
          <t>all ages; sex: all; pregnancy: context_dependent</t>
        </is>
      </c>
      <c r="H20" s="5" t="inlineStr">
        <is>
          <t>acr_apl_cryo_2019</t>
        </is>
      </c>
      <c r="I20" s="7" t="inlineStr">
        <is>
          <t>https://www.rheumatology.org/</t>
        </is>
      </c>
      <c r="J20" s="8" t="inlineStr"/>
      <c r="K20" s="8" t="inlineStr"/>
    </row>
    <row r="21">
      <c r="A21" s="9" t="n">
        <v>20</v>
      </c>
      <c r="B21" s="9" t="inlineStr">
        <is>
          <t>helicobacter_pylori_infection_acg_2024_active_infection_cur13</t>
        </is>
      </c>
      <c r="C21" s="9" t="inlineStr">
        <is>
          <t>A</t>
        </is>
      </c>
      <c r="D21" s="9" t="inlineStr">
        <is>
          <t>helicobacter_pylori_infection</t>
        </is>
      </c>
      <c r="E21" s="9" t="inlineStr">
        <is>
          <t>diagnostic_criterion</t>
        </is>
      </c>
      <c r="F21" s="10" t="inlineStr">
        <is>
          <t>(helicobacter_pylori_stool_antigen == 1 1) OR (helicobacter_pylori_urea_breath_test == 1 1)</t>
        </is>
      </c>
      <c r="G21" s="9" t="inlineStr">
        <is>
          <t>all ages; sex: all; pregnancy: context_dependent</t>
        </is>
      </c>
      <c r="H21" s="9" t="inlineStr">
        <is>
          <t>acg_hpylori_2024</t>
        </is>
      </c>
      <c r="I21" s="11" t="inlineStr">
        <is>
          <t>https://doi.org/10.14309/ajg.0000000000002968</t>
        </is>
      </c>
      <c r="J21" s="8" t="inlineStr"/>
      <c r="K21" s="8" t="inlineStr"/>
    </row>
    <row r="22">
      <c r="A22" s="5" t="n">
        <v>21</v>
      </c>
      <c r="B22" s="5" t="inlineStr">
        <is>
          <t>hypomagnesemia_severe_1_2_cur13</t>
        </is>
      </c>
      <c r="C22" s="5" t="inlineStr">
        <is>
          <t>A</t>
        </is>
      </c>
      <c r="D22" s="5" t="inlineStr">
        <is>
          <t>hypomagnesemia</t>
        </is>
      </c>
      <c r="E22" s="5" t="inlineStr">
        <is>
          <t>staging_severity</t>
        </is>
      </c>
      <c r="F22" s="6" t="inlineStr">
        <is>
          <t>magnesium &lt; 1.2 mg/dL</t>
        </is>
      </c>
      <c r="G22" s="5" t="inlineStr">
        <is>
          <t>all ages; sex: all; pregnancy: context_dependent</t>
        </is>
      </c>
      <c r="H22" s="5" t="inlineStr">
        <is>
          <t>kdigo_potassium_2020</t>
        </is>
      </c>
      <c r="I22" s="7" t="inlineStr">
        <is>
          <t>https://doi.org/10.1016/j.kint.2019.09.018</t>
        </is>
      </c>
      <c r="J22" s="8" t="inlineStr"/>
      <c r="K22" s="8" t="inlineStr"/>
    </row>
    <row r="23">
      <c r="A23" s="9" t="n">
        <v>22</v>
      </c>
      <c r="B23" s="9" t="inlineStr">
        <is>
          <t>masld_alt_above_acg_uln_female_with_cardiometabolic_v14</t>
        </is>
      </c>
      <c r="C23" s="9" t="inlineStr">
        <is>
          <t>A</t>
        </is>
      </c>
      <c r="D23" s="9" t="inlineStr">
        <is>
          <t>metabolic_dysfunction_associated_steatotic_liver_disease</t>
        </is>
      </c>
      <c r="E23" s="9" t="inlineStr">
        <is>
          <t>screening</t>
        </is>
      </c>
      <c r="F23" s="10" t="inlineStr">
        <is>
          <t>(alanine_aminotransferase &gt; 25 U/L) AND ((fasting_plasma_glucose &gt;= 100 mg/dL) OR (hemoglobin_a1c &gt;= 5.7 %) OR (glucose &gt;= 100 mg/dL) OR (triglycerides &gt;= 150 mg/dL) OR (hdl_cholesterol &lt; 40 mg/dL))</t>
        </is>
      </c>
      <c r="G23" s="9" t="inlineStr">
        <is>
          <t>adolescent, adult, older_adult; sex: female; pregnancy: context_dependent</t>
        </is>
      </c>
      <c r="H23" s="9" t="inlineStr">
        <is>
          <t>aasld_masld_2023
acg_liver_chemistries_2017</t>
        </is>
      </c>
      <c r="I23" s="11" t="inlineStr">
        <is>
          <t>https://doi.org/10.1097/HEP.0000000000000323
https://doi.org/10.1038/ajg.2016.517</t>
        </is>
      </c>
      <c r="J23" s="8" t="inlineStr"/>
      <c r="K23" s="8" t="inlineStr"/>
    </row>
    <row r="24">
      <c r="A24" s="5" t="n">
        <v>23</v>
      </c>
      <c r="B24" s="5" t="inlineStr">
        <is>
          <t>covid_19_reanchor_diag_v13_4_graft</t>
        </is>
      </c>
      <c r="C24" s="5" t="inlineStr">
        <is>
          <t>A</t>
        </is>
      </c>
      <c r="D24" s="5" t="inlineStr">
        <is>
          <t>covid_19</t>
        </is>
      </c>
      <c r="E24" s="5" t="inlineStr">
        <is>
          <t>diagnostic_criterion</t>
        </is>
      </c>
      <c r="F24" s="6" t="inlineStr">
        <is>
          <t>(sars_cov_2_rt_pcr_qualitative == 1 1) OR (covid_19_pcr == 1 1) OR (sars_cov_2_rna == 1 1)</t>
        </is>
      </c>
      <c r="G24" s="5" t="inlineStr">
        <is>
          <t>all ages; sex: all; pregnancy: context_dependent</t>
        </is>
      </c>
      <c r="H24" s="5" t="inlineStr">
        <is>
          <t>cdc_respiratory_viruses_2024</t>
        </is>
      </c>
      <c r="I24" s="7" t="inlineStr">
        <is>
          <t>https://www.cdc.gov/</t>
        </is>
      </c>
      <c r="J24" s="8" t="inlineStr"/>
      <c r="K24" s="8" t="inlineStr"/>
    </row>
    <row r="25">
      <c r="A25" s="9" t="n">
        <v>24</v>
      </c>
      <c r="B25" s="9" t="inlineStr">
        <is>
          <t>type_1_diabetes_autoantibody_positivity_reanchor_diag_v13_4</t>
        </is>
      </c>
      <c r="C25" s="9" t="inlineStr">
        <is>
          <t>A</t>
        </is>
      </c>
      <c r="D25" s="9" t="inlineStr">
        <is>
          <t>type_1_diabetes_autoantibody_positivity</t>
        </is>
      </c>
      <c r="E25" s="9" t="inlineStr">
        <is>
          <t>diagnostic_criterion</t>
        </is>
      </c>
      <c r="F25" s="10" t="inlineStr">
        <is>
          <t>(anti_glutamic_acid_decarboxylase_65 &gt; 5.0 [IU]/mL) OR (anti_islet_antigen_2_antibody &gt; 7.5 [arb'U]/mL) OR (anti_zinc_transporter_8_antibody &gt; 15.0 [arb'U]/mL)</t>
        </is>
      </c>
      <c r="G25" s="9" t="inlineStr">
        <is>
          <t>all ages; sex: all; pregnancy: context_dependent</t>
        </is>
      </c>
      <c r="H25" s="9" t="inlineStr">
        <is>
          <t>ada_2026</t>
        </is>
      </c>
      <c r="I25" s="11" t="inlineStr">
        <is>
          <t>https://diabetesjournals.org/care/article/49/Supplement_1/S27/163926/2-Diagnosis-and-Classification-of-Diabetes</t>
        </is>
      </c>
      <c r="J25" s="8" t="inlineStr"/>
      <c r="K25" s="8" t="inlineStr"/>
    </row>
    <row r="26">
      <c r="A26" s="5" t="n">
        <v>25</v>
      </c>
      <c r="B26" s="5" t="inlineStr">
        <is>
          <t>thrombotic_thrombocytopenic_purpura_isth_2020_mahat_pattern_cur13</t>
        </is>
      </c>
      <c r="C26" s="5" t="inlineStr">
        <is>
          <t>A</t>
        </is>
      </c>
      <c r="D26" s="5" t="inlineStr">
        <is>
          <t>thrombotic_thrombocytopenic_purpura</t>
        </is>
      </c>
      <c r="E26" s="5" t="inlineStr">
        <is>
          <t>screening</t>
        </is>
      </c>
      <c r="F26" s="6" t="inlineStr">
        <is>
          <t>(platelets &lt; 30 10*9/L) AND (lactate_dehydrogenase &gt; 500 U/L) AND (haptoglobin_serum_quantitative &lt; 25 mg/dL) AND (creatinine &lt; 2.0 mg/dL)</t>
        </is>
      </c>
      <c r="G26" s="5" t="inlineStr">
        <is>
          <t>all ages; sex: all; pregnancy: context_dependent</t>
        </is>
      </c>
      <c r="H26" s="5" t="inlineStr">
        <is>
          <t>isth_ttp_2020</t>
        </is>
      </c>
      <c r="I26" s="7" t="inlineStr">
        <is>
          <t>https://doi.org/10.1111/jth.15006</t>
        </is>
      </c>
      <c r="J26" s="8" t="inlineStr"/>
      <c r="K26" s="8" t="inlineStr"/>
    </row>
    <row r="27">
      <c r="A27" s="9" t="n">
        <v>26</v>
      </c>
      <c r="B27" s="9" t="inlineStr">
        <is>
          <t>carbon_monoxide_poisoning_cohb_10_percent_cur13</t>
        </is>
      </c>
      <c r="C27" s="9" t="inlineStr">
        <is>
          <t>A</t>
        </is>
      </c>
      <c r="D27" s="9" t="inlineStr">
        <is>
          <t>carbon_monoxide_poisoning</t>
        </is>
      </c>
      <c r="E27" s="9" t="inlineStr">
        <is>
          <t>diagnostic_criterion</t>
        </is>
      </c>
      <c r="F27" s="10" t="inlineStr">
        <is>
          <t>carboxyhemoglobin_blood_gas &gt; 10 %</t>
        </is>
      </c>
      <c r="G27" s="9" t="inlineStr">
        <is>
          <t>all ages; sex: all; pregnancy: context_dependent</t>
        </is>
      </c>
      <c r="H27" s="9" t="inlineStr">
        <is>
          <t>aha_co_2012</t>
        </is>
      </c>
      <c r="I27" s="11" t="inlineStr">
        <is>
          <t>https://doi.org/10.1164/rccm.201207-1284CI</t>
        </is>
      </c>
      <c r="J27" s="8" t="inlineStr"/>
      <c r="K27" s="8" t="inlineStr"/>
    </row>
    <row r="28">
      <c r="A28" s="5" t="n">
        <v>27</v>
      </c>
      <c r="B28" s="5" t="inlineStr">
        <is>
          <t>preeclampsia_acog_2020_severe_features_lab_cur13</t>
        </is>
      </c>
      <c r="C28" s="5" t="inlineStr">
        <is>
          <t>A</t>
        </is>
      </c>
      <c r="D28" s="5" t="inlineStr">
        <is>
          <t>preeclampsia</t>
        </is>
      </c>
      <c r="E28" s="5" t="inlineStr">
        <is>
          <t>staging_severity</t>
        </is>
      </c>
      <c r="F28" s="6" t="inlineStr">
        <is>
          <t>(platelets &lt; 100 10*9/L) OR (creatinine &gt; 1.1 mg/dL) OR (alanine_aminotransferase &gt; 70 U/L) OR (aspartate_aminotransferase &gt; 70 U/L)</t>
        </is>
      </c>
      <c r="G28" s="5" t="inlineStr">
        <is>
          <t>adolescent, adult, older_adult; sex: female; pregnancy: required</t>
        </is>
      </c>
      <c r="H28" s="5" t="inlineStr">
        <is>
          <t>acog_preeclampsia_2020</t>
        </is>
      </c>
      <c r="I28" s="7" t="inlineStr">
        <is>
          <t>https://doi.org/10.1097/AOG.0000000000003891</t>
        </is>
      </c>
      <c r="J28" s="8" t="inlineStr"/>
      <c r="K28" s="8" t="inlineStr"/>
    </row>
    <row r="29">
      <c r="A29" s="9" t="n">
        <v>28</v>
      </c>
      <c r="B29" s="9" t="inlineStr">
        <is>
          <t>hemolytic_anemia_eha_2023_hemolysis_triad_cur13</t>
        </is>
      </c>
      <c r="C29" s="9" t="inlineStr">
        <is>
          <t>A</t>
        </is>
      </c>
      <c r="D29" s="9" t="inlineStr">
        <is>
          <t>hemolytic_anemia</t>
        </is>
      </c>
      <c r="E29" s="9" t="inlineStr">
        <is>
          <t>diagnostic_criterion</t>
        </is>
      </c>
      <c r="F29" s="10" t="inlineStr">
        <is>
          <t>((lactate_dehydrogenase &gt; 250 U/L) OR (indirect_bilirubin &gt; 1.0 mg/dL)) AND (haptoglobin_serum_quantitative &lt; 25 mg/dL) AND ((reticulocytes &gt; 2.5 %) OR (hemoglobin &lt; 12.0 g/dL))</t>
        </is>
      </c>
      <c r="G29" s="9" t="inlineStr">
        <is>
          <t>all ages; sex: male; pregnancy: context_dependent</t>
        </is>
      </c>
      <c r="H29" s="9" t="inlineStr">
        <is>
          <t>eha_hemolysis_2023</t>
        </is>
      </c>
      <c r="I29" s="11" t="inlineStr">
        <is>
          <t>https://doi.org/10.1111/bjh.14478</t>
        </is>
      </c>
      <c r="J29" s="8" t="inlineStr"/>
      <c r="K29" s="8" t="inlineStr"/>
    </row>
    <row r="30">
      <c r="A30" s="5" t="n">
        <v>29</v>
      </c>
      <c r="B30" s="5" t="inlineStr">
        <is>
          <t>hepatitis_c_aasld_idsa_2023_antibody_screen_cur13</t>
        </is>
      </c>
      <c r="C30" s="5" t="inlineStr">
        <is>
          <t>A</t>
        </is>
      </c>
      <c r="D30" s="5" t="inlineStr">
        <is>
          <t>hepatitis_c</t>
        </is>
      </c>
      <c r="E30" s="5" t="inlineStr">
        <is>
          <t>screening</t>
        </is>
      </c>
      <c r="F30" s="6" t="inlineStr">
        <is>
          <t>hepatitis_c_antibody == 1 1</t>
        </is>
      </c>
      <c r="G30" s="5" t="inlineStr">
        <is>
          <t>all ages; sex: all; pregnancy: context_dependent</t>
        </is>
      </c>
      <c r="H30" s="5" t="inlineStr">
        <is>
          <t>aasld_idsa_hcv_2023</t>
        </is>
      </c>
      <c r="I30" s="7" t="inlineStr">
        <is>
          <t>https://www.hcvguidelines.org</t>
        </is>
      </c>
      <c r="J30" s="8" t="inlineStr"/>
      <c r="K30" s="8" t="inlineStr"/>
    </row>
    <row r="31">
      <c r="A31" s="9" t="n">
        <v>30</v>
      </c>
      <c r="B31" s="9" t="inlineStr">
        <is>
          <t>septic_shock_severe_lactic_acidosis_sepsis3_lactate_4_cur13</t>
        </is>
      </c>
      <c r="C31" s="9" t="inlineStr">
        <is>
          <t>A</t>
        </is>
      </c>
      <c r="D31" s="9" t="inlineStr">
        <is>
          <t>septic_shock_severe_lactic_acidosis</t>
        </is>
      </c>
      <c r="E31" s="9" t="inlineStr">
        <is>
          <t>staging_severity</t>
        </is>
      </c>
      <c r="F31" s="10" t="inlineStr">
        <is>
          <t>lactate &gt; 4.0 mmol/L</t>
        </is>
      </c>
      <c r="G31" s="9" t="inlineStr">
        <is>
          <t>all ages; sex: all; pregnancy: context_dependent</t>
        </is>
      </c>
      <c r="H31" s="9" t="inlineStr">
        <is>
          <t>sepsis3_2016</t>
        </is>
      </c>
      <c r="I31" s="11" t="inlineStr">
        <is>
          <t>https://doi.org/10.1001/jama.2016.0287</t>
        </is>
      </c>
      <c r="J31" s="8" t="inlineStr"/>
      <c r="K31" s="8" t="inlineStr"/>
    </row>
    <row r="32">
      <c r="A32" s="5" t="n">
        <v>31</v>
      </c>
      <c r="B32" s="5" t="inlineStr">
        <is>
          <t>preeclampsia_acog_2020_proteinuria_cur13</t>
        </is>
      </c>
      <c r="C32" s="5" t="inlineStr">
        <is>
          <t>A</t>
        </is>
      </c>
      <c r="D32" s="5" t="inlineStr">
        <is>
          <t>preeclampsia</t>
        </is>
      </c>
      <c r="E32" s="5" t="inlineStr">
        <is>
          <t>diagnostic_criterion</t>
        </is>
      </c>
      <c r="F32" s="6" t="inlineStr">
        <is>
          <t>(urine_protein_to_creatinine_ratio &gt;= 300 mg/g) OR (urine_protein_24_hour &gt;= 300 mg/24h)</t>
        </is>
      </c>
      <c r="G32" s="5" t="inlineStr">
        <is>
          <t>all ages; sex: female; pregnancy: required</t>
        </is>
      </c>
      <c r="H32" s="5" t="inlineStr">
        <is>
          <t>acog_preeclampsia_2020</t>
        </is>
      </c>
      <c r="I32" s="7" t="inlineStr">
        <is>
          <t>https://doi.org/10.1097/AOG.0000000000003891</t>
        </is>
      </c>
      <c r="J32" s="8" t="inlineStr"/>
      <c r="K32" s="8" t="inlineStr"/>
    </row>
    <row r="33">
      <c r="A33" s="9" t="n">
        <v>32</v>
      </c>
      <c r="B33" s="9" t="inlineStr">
        <is>
          <t>familial_hypercholesterolemia_dlcn_ldl_190_possible_cur13</t>
        </is>
      </c>
      <c r="C33" s="9" t="inlineStr">
        <is>
          <t>A</t>
        </is>
      </c>
      <c r="D33" s="9" t="inlineStr">
        <is>
          <t>familial_hypercholesterolemia</t>
        </is>
      </c>
      <c r="E33" s="9" t="inlineStr">
        <is>
          <t>screening</t>
        </is>
      </c>
      <c r="F33" s="10" t="inlineStr">
        <is>
          <t>ldl_cholesterol_calculated &gt;= 190 mg/dL</t>
        </is>
      </c>
      <c r="G33" s="9" t="inlineStr">
        <is>
          <t>all ages; sex: all; pregnancy: context_dependent</t>
        </is>
      </c>
      <c r="H33" s="9" t="inlineStr">
        <is>
          <t>eas_fh_2013_dlcn</t>
        </is>
      </c>
      <c r="I33" s="11" t="inlineStr">
        <is>
          <t>https://doi.org/10.1093/eurheartj/eht273</t>
        </is>
      </c>
      <c r="J33" s="8" t="inlineStr"/>
      <c r="K33" s="8" t="inlineStr"/>
    </row>
    <row r="34">
      <c r="A34" s="5" t="n">
        <v>33</v>
      </c>
      <c r="B34" s="5" t="inlineStr">
        <is>
          <t>tumor_lysis_syndrome_cairo_bishop_laboratory_tls_cur13</t>
        </is>
      </c>
      <c r="C34" s="5" t="inlineStr">
        <is>
          <t>A</t>
        </is>
      </c>
      <c r="D34" s="5" t="inlineStr">
        <is>
          <t>tumor_lysis_syndrome</t>
        </is>
      </c>
      <c r="E34" s="5" t="inlineStr">
        <is>
          <t>diagnostic_criterion</t>
        </is>
      </c>
      <c r="F34" s="6" t="inlineStr">
        <is>
          <t>((uric_acid &gt;= 8.0 mg/dL) AND (potassium &gt;= 6.0 mmol/L)) OR ((uric_acid &gt;= 8.0 mg/dL) AND (phosphate &gt;= 4.5 mg/dL)) OR ((uric_acid &gt;= 8.0 mg/dL) AND (corrected_calcium_for_serum_albumin &lt;= 7.0 mg/dL)) OR ((potassium &gt;= 6.0 mmol/L) AND (phosphate &gt;= 4.5 mg/dL) AND (lactate_dehydrogenase &gt; 500 U/L)) OR ((phosphate &gt;= 4.5 mg/dL) AND (corrected_calcium_for_serum_albumin &lt;= 7.0 mg/dL) AND (lactate_dehydrogenase &gt; 500 U/L))</t>
        </is>
      </c>
      <c r="G34" s="5" t="inlineStr">
        <is>
          <t>child, adolescent, adult, older_adult; sex: all; pregnancy: context_dependent</t>
        </is>
      </c>
      <c r="H34" s="5" t="inlineStr">
        <is>
          <t>cairo_bishop_2004</t>
        </is>
      </c>
      <c r="I34" s="7" t="inlineStr">
        <is>
          <t>https://doi.org/10.1111/j.1365-2141.2004.05094.x</t>
        </is>
      </c>
      <c r="J34" s="8" t="inlineStr"/>
      <c r="K34" s="8" t="inlineStr"/>
    </row>
    <row r="35">
      <c r="A35" s="9" t="n">
        <v>34</v>
      </c>
      <c r="B35" s="9" t="inlineStr">
        <is>
          <t>polycythemia_vera_who_2022_hb_jak2_cur13</t>
        </is>
      </c>
      <c r="C35" s="9" t="inlineStr">
        <is>
          <t>A</t>
        </is>
      </c>
      <c r="D35" s="9" t="inlineStr">
        <is>
          <t>polycythemia_vera</t>
        </is>
      </c>
      <c r="E35" s="9" t="inlineStr">
        <is>
          <t>diagnostic_criterion</t>
        </is>
      </c>
      <c r="F35" s="10" t="inlineStr">
        <is>
          <t>((hemoglobin &gt; 16.5 g/dL) OR (hematocrit &gt; 49 %)) AND (jak2_v617f_mutation == 1 1)</t>
        </is>
      </c>
      <c r="G35" s="9" t="inlineStr">
        <is>
          <t>all ages; sex: male; pregnancy: context_dependent</t>
        </is>
      </c>
      <c r="H35" s="9" t="inlineStr">
        <is>
          <t>who_haem_2022</t>
        </is>
      </c>
      <c r="I35" s="11" t="inlineStr">
        <is>
          <t>https://doi.org/10.1038/s41375-022-01613-1</t>
        </is>
      </c>
      <c r="J35" s="8" t="inlineStr"/>
      <c r="K35" s="8" t="inlineStr"/>
    </row>
    <row r="36">
      <c r="A36" s="5" t="n">
        <v>35</v>
      </c>
      <c r="B36" s="5" t="inlineStr">
        <is>
          <t>immune_mediated_necrotizing_myopathy_support_pattern_reanchor_diag_v13_4</t>
        </is>
      </c>
      <c r="C36" s="5" t="inlineStr">
        <is>
          <t>A</t>
        </is>
      </c>
      <c r="D36" s="5" t="inlineStr">
        <is>
          <t>immune_mediated_necrotizing_myopathy_support_pattern</t>
        </is>
      </c>
      <c r="E36" s="5" t="inlineStr">
        <is>
          <t>diagnostic_criterion</t>
        </is>
      </c>
      <c r="F36" s="6" t="inlineStr">
        <is>
          <t>(anti_signal_recognition_particle_antibody &gt; 20.0 [arb'U]/mL) OR (anti_hmgcr_antibody_igg &gt; 20.0 [arb'U]/mL)</t>
        </is>
      </c>
      <c r="G36" s="5" t="inlineStr">
        <is>
          <t>all ages; sex: all; pregnancy: context_dependent</t>
        </is>
      </c>
      <c r="H36" s="5" t="inlineStr">
        <is>
          <t>acr_eular_myositis_2017</t>
        </is>
      </c>
      <c r="I36" s="7" t="inlineStr">
        <is>
          <t>https://doi.org/10.1002/art.40320</t>
        </is>
      </c>
      <c r="J36" s="8" t="inlineStr"/>
      <c r="K36" s="8" t="inlineStr"/>
    </row>
    <row r="37">
      <c r="A37" s="9" t="n">
        <v>36</v>
      </c>
      <c r="B37" s="9" t="inlineStr">
        <is>
          <t>hemolytic_anemia_eha_2023_hemolysis_triad_cur13_f13_3</t>
        </is>
      </c>
      <c r="C37" s="9" t="inlineStr">
        <is>
          <t>A</t>
        </is>
      </c>
      <c r="D37" s="9" t="inlineStr">
        <is>
          <t>hemolytic_anemia</t>
        </is>
      </c>
      <c r="E37" s="9" t="inlineStr">
        <is>
          <t>diagnostic_criterion</t>
        </is>
      </c>
      <c r="F37" s="10" t="inlineStr">
        <is>
          <t>((lactate_dehydrogenase &gt; 250 U/L) OR (indirect_bilirubin &gt; 1.0 mg/dL)) AND (haptoglobin_serum_quantitative &lt; 25 mg/dL) AND ((reticulocytes &gt; 2.5 %) OR (hemoglobin &lt; 10.67 g/dL))</t>
        </is>
      </c>
      <c r="G37" s="9" t="inlineStr">
        <is>
          <t>child, adolescent, adult, older_adult; sex: female; pregnancy: context_dependent</t>
        </is>
      </c>
      <c r="H37" s="9" t="inlineStr">
        <is>
          <t>eha_hemolysis_2023</t>
        </is>
      </c>
      <c r="I37" s="11" t="inlineStr">
        <is>
          <t>https://doi.org/10.1111/bjh.14478</t>
        </is>
      </c>
      <c r="J37" s="8" t="inlineStr"/>
      <c r="K37" s="8" t="inlineStr"/>
    </row>
    <row r="38">
      <c r="A38" s="5" t="n">
        <v>37</v>
      </c>
      <c r="B38" s="5" t="inlineStr">
        <is>
          <t>hiv_viremia_reanchor_diag_v13_4</t>
        </is>
      </c>
      <c r="C38" s="5" t="inlineStr">
        <is>
          <t>A</t>
        </is>
      </c>
      <c r="D38" s="5" t="inlineStr">
        <is>
          <t>hiv_viremia</t>
        </is>
      </c>
      <c r="E38" s="5" t="inlineStr">
        <is>
          <t>diagnostic_criterion</t>
        </is>
      </c>
      <c r="F38" s="6" t="inlineStr">
        <is>
          <t>(hiv_1_viral_load &gt;= 200.0 [IU]/mL) OR (hiv_one_rna_viral_load &gt;= 200.0 copies/mL)</t>
        </is>
      </c>
      <c r="G38" s="5" t="inlineStr">
        <is>
          <t>all ages; sex: all; pregnancy: context_dependent</t>
        </is>
      </c>
      <c r="H38" s="5" t="inlineStr">
        <is>
          <t>who_hiv_2024</t>
        </is>
      </c>
      <c r="I38" s="7" t="inlineStr">
        <is>
          <t>https://www.who.int/publications</t>
        </is>
      </c>
      <c r="J38" s="8" t="inlineStr"/>
      <c r="K38" s="8" t="inlineStr"/>
    </row>
    <row r="39">
      <c r="A39" s="9" t="n">
        <v>38</v>
      </c>
      <c r="B39" s="9" t="inlineStr">
        <is>
          <t>female_hypogonadotropic_hypogonadism_reanchor_diag_v13_4</t>
        </is>
      </c>
      <c r="C39" s="9" t="inlineStr">
        <is>
          <t>A</t>
        </is>
      </c>
      <c r="D39" s="9" t="inlineStr">
        <is>
          <t>female_hypogonadotropic_hypogonadism</t>
        </is>
      </c>
      <c r="E39" s="9" t="inlineStr">
        <is>
          <t>diagnostic_criterion</t>
        </is>
      </c>
      <c r="F39" s="10" t="inlineStr">
        <is>
          <t>(estradiol &lt; 20.0 pg/mL) AND (follicle_stimulating_hormone &lt; 5.0 m[IU]/mL) AND (luteinizing_hormone &lt; 5.0 m[IU]/mL)</t>
        </is>
      </c>
      <c r="G39" s="9" t="inlineStr">
        <is>
          <t>all ages; sex: female; pregnancy: context_dependent</t>
        </is>
      </c>
      <c r="H39" s="9" t="inlineStr">
        <is>
          <t>endocrine_society_hypopituitarism_2016</t>
        </is>
      </c>
      <c r="I39" s="11" t="inlineStr">
        <is>
          <t>https://www.endocrine.org/clinical-practice-guidelines</t>
        </is>
      </c>
      <c r="J39" s="8" t="inlineStr"/>
      <c r="K39" s="8" t="inlineStr"/>
    </row>
    <row r="40">
      <c r="A40" s="5" t="n">
        <v>39</v>
      </c>
      <c r="B40" s="5" t="inlineStr">
        <is>
          <t>ethylene_glycol_poisoning_osmolal_gap_toxic_alcohol_cur13</t>
        </is>
      </c>
      <c r="C40" s="5" t="inlineStr">
        <is>
          <t>A</t>
        </is>
      </c>
      <c r="D40" s="5" t="inlineStr">
        <is>
          <t>ethylene_glycol_poisoning</t>
        </is>
      </c>
      <c r="E40" s="5" t="inlineStr">
        <is>
          <t>screening</t>
        </is>
      </c>
      <c r="F40" s="6" t="inlineStr">
        <is>
          <t>(osmolal_gap &gt; 10 mOsm/kg) AND (anion_gap &gt; 12 mmol/L) AND (bicarbonate &lt; 20 mmol/L)</t>
        </is>
      </c>
      <c r="G40" s="5" t="inlineStr">
        <is>
          <t>all ages; sex: all; pregnancy: context_dependent</t>
        </is>
      </c>
      <c r="H40" s="5" t="inlineStr">
        <is>
          <t>acep_toxicology_consensus</t>
        </is>
      </c>
      <c r="I40" s="7" t="inlineStr">
        <is>
          <t>nan</t>
        </is>
      </c>
      <c r="J40" s="8" t="inlineStr"/>
      <c r="K40" s="8" t="inlineStr"/>
    </row>
    <row r="41">
      <c r="A41" s="9" t="n">
        <v>40</v>
      </c>
      <c r="B41" s="9" t="inlineStr">
        <is>
          <t>alcoholic_ketoacidosis_reanchor_scre_v13_4</t>
        </is>
      </c>
      <c r="C41" s="9" t="inlineStr">
        <is>
          <t>A</t>
        </is>
      </c>
      <c r="D41" s="9" t="inlineStr">
        <is>
          <t>alcoholic_ketoacidosis</t>
        </is>
      </c>
      <c r="E41" s="9" t="inlineStr">
        <is>
          <t>screening</t>
        </is>
      </c>
      <c r="F41" s="10" t="inlineStr">
        <is>
          <t>(beta_hydroxybutyrate &gt;= 3.0 mmol/L) AND (glucose &lt; 250.0 mg/dL) AND (bicarbonate &lt; 18.0 mmol/L)</t>
        </is>
      </c>
      <c r="G41" s="9" t="inlineStr">
        <is>
          <t>all ages; sex: all; pregnancy: context_dependent</t>
        </is>
      </c>
      <c r="H41" s="9" t="inlineStr">
        <is>
          <t>ada_easd_hyperglycemic_crises_2024</t>
        </is>
      </c>
      <c r="I41" s="11" t="inlineStr">
        <is>
          <t>https://doi.org/10.2337/dci24-0032</t>
        </is>
      </c>
      <c r="J41" s="8" t="inlineStr"/>
      <c r="K41" s="8" t="inlineStr"/>
    </row>
    <row r="42">
      <c r="A42" s="5" t="n">
        <v>41</v>
      </c>
      <c r="B42" s="5" t="inlineStr">
        <is>
          <t>gestational_diabetes_mellitus_iadpsg_2010_one_step_cur13</t>
        </is>
      </c>
      <c r="C42" s="5" t="inlineStr">
        <is>
          <t>A</t>
        </is>
      </c>
      <c r="D42" s="5" t="inlineStr">
        <is>
          <t>gestational_diabetes_mellitus</t>
        </is>
      </c>
      <c r="E42" s="5" t="inlineStr">
        <is>
          <t>diagnostic_criterion</t>
        </is>
      </c>
      <c r="F42" s="6" t="inlineStr">
        <is>
          <t>(fasting_plasma_glucose &gt;= 92 mg/dL) OR (two_hour_postload_glucose &gt;= 153 mg/dL)</t>
        </is>
      </c>
      <c r="G42" s="5" t="inlineStr">
        <is>
          <t>all ages; sex: female; pregnancy: required</t>
        </is>
      </c>
      <c r="H42" s="5" t="inlineStr">
        <is>
          <t>iadpsg_2010</t>
        </is>
      </c>
      <c r="I42" s="7" t="inlineStr">
        <is>
          <t>https://doi.org/10.2337/dc09-1848</t>
        </is>
      </c>
      <c r="J42" s="8" t="inlineStr"/>
      <c r="K42" s="8" t="inlineStr"/>
    </row>
    <row r="43">
      <c r="A43" s="9" t="n">
        <v>42</v>
      </c>
      <c r="B43" s="9" t="inlineStr">
        <is>
          <t>primary_hypothyroidism_ata_2014_overt_cur13</t>
        </is>
      </c>
      <c r="C43" s="9" t="inlineStr">
        <is>
          <t>A</t>
        </is>
      </c>
      <c r="D43" s="9" t="inlineStr">
        <is>
          <t>primary_hypothyroidism</t>
        </is>
      </c>
      <c r="E43" s="9" t="inlineStr">
        <is>
          <t>diagnostic_criterion</t>
        </is>
      </c>
      <c r="F43" s="10" t="inlineStr">
        <is>
          <t>(thyroid_stimulating_hormone &gt; 10.0 u[IU]/mL) AND (free_thyroxine &lt; 0.8 ng/dL)</t>
        </is>
      </c>
      <c r="G43" s="9" t="inlineStr">
        <is>
          <t>all ages; sex: all; pregnancy: context_dependent</t>
        </is>
      </c>
      <c r="H43" s="9" t="inlineStr">
        <is>
          <t>ata_hypothyroid_2014</t>
        </is>
      </c>
      <c r="I43" s="11" t="inlineStr">
        <is>
          <t>https://doi.org/10.1089/thy.2014.0028</t>
        </is>
      </c>
      <c r="J43" s="8" t="inlineStr"/>
      <c r="K43" s="8" t="inlineStr"/>
    </row>
    <row r="44">
      <c r="A44" s="5" t="n">
        <v>43</v>
      </c>
      <c r="B44" s="5" t="inlineStr">
        <is>
          <t>rubella_susceptibility_reanchor_scre_v13_4</t>
        </is>
      </c>
      <c r="C44" s="5" t="inlineStr">
        <is>
          <t>A</t>
        </is>
      </c>
      <c r="D44" s="5" t="inlineStr">
        <is>
          <t>rubella_susceptibility</t>
        </is>
      </c>
      <c r="E44" s="5" t="inlineStr">
        <is>
          <t>screening</t>
        </is>
      </c>
      <c r="F44" s="6" t="inlineStr">
        <is>
          <t>rubella_igg_antibody == 0 1</t>
        </is>
      </c>
      <c r="G44" s="5" t="inlineStr">
        <is>
          <t>all ages; sex: all; pregnancy: context_dependent</t>
        </is>
      </c>
      <c r="H44" s="5" t="inlineStr">
        <is>
          <t>who_rubella_2018</t>
        </is>
      </c>
      <c r="I44" s="7" t="inlineStr">
        <is>
          <t>https://www.who.int/</t>
        </is>
      </c>
      <c r="J44" s="8" t="inlineStr"/>
      <c r="K44" s="8" t="inlineStr"/>
    </row>
    <row r="45">
      <c r="A45" s="9" t="n">
        <v>44</v>
      </c>
      <c r="B45" s="9" t="inlineStr">
        <is>
          <t>platelet_function_disorder_reanchor_scre_v13_4</t>
        </is>
      </c>
      <c r="C45" s="9" t="inlineStr">
        <is>
          <t>A</t>
        </is>
      </c>
      <c r="D45" s="9" t="inlineStr">
        <is>
          <t>platelet_function_disorder</t>
        </is>
      </c>
      <c r="E45" s="9" t="inlineStr">
        <is>
          <t>screening</t>
        </is>
      </c>
      <c r="F45" s="10" t="inlineStr">
        <is>
          <t>(platelet_count &gt;= 150.0 10*9/L) AND ((platelet_function_analyzer_closure_time_collagen_epinephrine &gt; 180.0 s) OR (platelet_function_analyzer_closure_time_collagen_adp &gt; 120.0 s))</t>
        </is>
      </c>
      <c r="G45" s="9" t="inlineStr">
        <is>
          <t>all ages; sex: all; pregnancy: context_dependent</t>
        </is>
      </c>
      <c r="H45" s="9" t="inlineStr">
        <is>
          <t>tietz_7e_2023</t>
        </is>
      </c>
      <c r="I45" s="11" t="inlineStr">
        <is>
          <t>https://www.elsevier.com/</t>
        </is>
      </c>
      <c r="J45" s="8" t="inlineStr"/>
      <c r="K45" s="8" t="inlineStr"/>
    </row>
    <row r="46">
      <c r="A46" s="5" t="n">
        <v>45</v>
      </c>
      <c r="B46" s="5" t="inlineStr">
        <is>
          <t>tuberculosis_nice_2016_igra_positive_cur13</t>
        </is>
      </c>
      <c r="C46" s="5" t="inlineStr">
        <is>
          <t>A</t>
        </is>
      </c>
      <c r="D46" s="5" t="inlineStr">
        <is>
          <t>tuberculosis</t>
        </is>
      </c>
      <c r="E46" s="5" t="inlineStr">
        <is>
          <t>screening</t>
        </is>
      </c>
      <c r="F46" s="6" t="inlineStr">
        <is>
          <t>quantiferon_tb_gold_plus &gt;= 0.35 [IU]/mL</t>
        </is>
      </c>
      <c r="G46" s="5" t="inlineStr">
        <is>
          <t>all ages; sex: all; pregnancy: context_dependent</t>
        </is>
      </c>
      <c r="H46" s="5" t="inlineStr">
        <is>
          <t>bts_tb_nice_2016</t>
        </is>
      </c>
      <c r="I46" s="7" t="inlineStr">
        <is>
          <t>https://www.nice.org.uk/guidance/ng33</t>
        </is>
      </c>
      <c r="J46" s="8" t="inlineStr"/>
      <c r="K46" s="8" t="inlineStr"/>
    </row>
    <row r="47">
      <c r="A47" s="9" t="n">
        <v>46</v>
      </c>
      <c r="B47" s="9" t="inlineStr">
        <is>
          <t>celiac_disease_espghan_2020_ttg_10x_uln_cur13</t>
        </is>
      </c>
      <c r="C47" s="9" t="inlineStr">
        <is>
          <t>A</t>
        </is>
      </c>
      <c r="D47" s="9" t="inlineStr">
        <is>
          <t>celiac_disease</t>
        </is>
      </c>
      <c r="E47" s="9" t="inlineStr">
        <is>
          <t>diagnostic_criterion</t>
        </is>
      </c>
      <c r="F47" s="10" t="inlineStr">
        <is>
          <t>anti_tissue_transglutaminase_iga &gt;= 10 [arb'U]/mL</t>
        </is>
      </c>
      <c r="G47" s="9" t="inlineStr">
        <is>
          <t>all ages; sex: all; pregnancy: context_dependent</t>
        </is>
      </c>
      <c r="H47" s="9" t="inlineStr">
        <is>
          <t>espghan_celiac_2020</t>
        </is>
      </c>
      <c r="I47" s="11" t="inlineStr">
        <is>
          <t>nan</t>
        </is>
      </c>
      <c r="J47" s="8" t="inlineStr"/>
      <c r="K47" s="8" t="inlineStr"/>
    </row>
    <row r="48">
      <c r="A48" s="5" t="n">
        <v>47</v>
      </c>
      <c r="B48" s="5" t="inlineStr">
        <is>
          <t>hereditary_angioedema_laboratory_pattern_reanchor_diag_v13_4</t>
        </is>
      </c>
      <c r="C48" s="5" t="inlineStr">
        <is>
          <t>A</t>
        </is>
      </c>
      <c r="D48" s="5" t="inlineStr">
        <is>
          <t>hereditary_angioedema_laboratory_pattern</t>
        </is>
      </c>
      <c r="E48" s="5" t="inlineStr">
        <is>
          <t>diagnostic_criterion</t>
        </is>
      </c>
      <c r="F48" s="6" t="inlineStr">
        <is>
          <t>(c1_esterase_inhibitor_functional &lt; 50.0 %) OR (c1_esterase_inhibitor_level &lt; 14.0 mg/dL)</t>
        </is>
      </c>
      <c r="G48" s="5" t="inlineStr">
        <is>
          <t>all ages; sex: all; pregnancy: context_dependent</t>
        </is>
      </c>
      <c r="H48" s="5" t="inlineStr">
        <is>
          <t>wao_eaaci_hae_2021</t>
        </is>
      </c>
      <c r="I48" s="7" t="inlineStr">
        <is>
          <t>https://doi.org/10.1111/all.15214</t>
        </is>
      </c>
      <c r="J48" s="8" t="inlineStr"/>
      <c r="K48" s="8" t="inlineStr"/>
    </row>
    <row r="49">
      <c r="A49" s="9" t="n">
        <v>48</v>
      </c>
      <c r="B49" s="9" t="inlineStr">
        <is>
          <t>sickle_cell_disease_ash_2020_hb_s_electrophoresis_cur13</t>
        </is>
      </c>
      <c r="C49" s="9" t="inlineStr">
        <is>
          <t>A</t>
        </is>
      </c>
      <c r="D49" s="9" t="inlineStr">
        <is>
          <t>sickle_cell_disease</t>
        </is>
      </c>
      <c r="E49" s="9" t="inlineStr">
        <is>
          <t>diagnostic_criterion</t>
        </is>
      </c>
      <c r="F49" s="10" t="inlineStr">
        <is>
          <t>hemoglobin_s &gt; 50 %</t>
        </is>
      </c>
      <c r="G49" s="9" t="inlineStr">
        <is>
          <t>all ages; sex: all; pregnancy: context_dependent</t>
        </is>
      </c>
      <c r="H49" s="9" t="inlineStr">
        <is>
          <t>ash_scd_2020_who</t>
        </is>
      </c>
      <c r="I49" s="11" t="inlineStr">
        <is>
          <t>https://doi.org/10.1182/bloodadvances.2019001143</t>
        </is>
      </c>
      <c r="J49" s="8" t="inlineStr"/>
      <c r="K49" s="8" t="inlineStr"/>
    </row>
    <row r="50">
      <c r="A50" s="5" t="n">
        <v>49</v>
      </c>
      <c r="B50" s="5" t="inlineStr">
        <is>
          <t>subclinical_hypothyroidism_ata_2014_subclinical_cur13</t>
        </is>
      </c>
      <c r="C50" s="5" t="inlineStr">
        <is>
          <t>A</t>
        </is>
      </c>
      <c r="D50" s="5" t="inlineStr">
        <is>
          <t>subclinical_hypothyroidism</t>
        </is>
      </c>
      <c r="E50" s="5" t="inlineStr">
        <is>
          <t>diagnostic_criterion</t>
        </is>
      </c>
      <c r="F50" s="6" t="inlineStr">
        <is>
          <t>(thyroid_stimulating_hormone &gt; 4.5 u[IU]/mL) AND (thyroid_stimulating_hormone &lt;= 10.0 u[IU]/mL) AND (free_thyroxine &gt;= 0.8 ng/dL) AND (free_thyroxine &lt;= 1.8 ng/dL)</t>
        </is>
      </c>
      <c r="G50" s="5" t="inlineStr">
        <is>
          <t>all ages; sex: all; pregnancy: context_dependent</t>
        </is>
      </c>
      <c r="H50" s="5" t="inlineStr">
        <is>
          <t>ata_hypothyroid_2014</t>
        </is>
      </c>
      <c r="I50" s="7" t="inlineStr">
        <is>
          <t>https://doi.org/10.1089/thy.2014.0028</t>
        </is>
      </c>
      <c r="J50" s="8" t="inlineStr"/>
      <c r="K50" s="8" t="inlineStr"/>
    </row>
    <row r="51">
      <c r="A51" s="9" t="n">
        <v>50</v>
      </c>
      <c r="B51" s="9" t="inlineStr">
        <is>
          <t>lead_poisoning_cdc_chelation_45_cur13</t>
        </is>
      </c>
      <c r="C51" s="9" t="inlineStr">
        <is>
          <t>A</t>
        </is>
      </c>
      <c r="D51" s="9" t="inlineStr">
        <is>
          <t>lead_poisoning</t>
        </is>
      </c>
      <c r="E51" s="9" t="inlineStr">
        <is>
          <t>diagnostic_criterion</t>
        </is>
      </c>
      <c r="F51" s="10" t="inlineStr">
        <is>
          <t>blood_lead &gt;= 45 ug/dL</t>
        </is>
      </c>
      <c r="G51" s="9" t="inlineStr">
        <is>
          <t>all ages; sex: all; pregnancy: context_dependent</t>
        </is>
      </c>
      <c r="H51" s="9" t="inlineStr">
        <is>
          <t>cdc_lead_2021</t>
        </is>
      </c>
      <c r="I51" s="11" t="inlineStr">
        <is>
          <t>https://www.cdc.gov/lead-prevention/php/news-features/updates-blood-lead-reference-value.html</t>
        </is>
      </c>
      <c r="J51" s="8" t="inlineStr"/>
      <c r="K51" s="8" t="inlineStr"/>
    </row>
    <row r="52">
      <c r="A52" s="5" t="n">
        <v>51</v>
      </c>
      <c r="B52" s="5" t="inlineStr">
        <is>
          <t>rickets_support_pattern_reanchor_scre_v13_4</t>
        </is>
      </c>
      <c r="C52" s="5" t="inlineStr">
        <is>
          <t>A</t>
        </is>
      </c>
      <c r="D52" s="5" t="inlineStr">
        <is>
          <t>rickets_support_pattern</t>
        </is>
      </c>
      <c r="E52" s="5" t="inlineStr">
        <is>
          <t>screening</t>
        </is>
      </c>
      <c r="F52" s="6" t="inlineStr">
        <is>
          <t>(25_hydroxy_vitamin_d &lt; 12.0 ng/mL) AND (alkaline_phosphatase &gt; 350.0 U/L) AND (phosphate &lt; 3.5 mg/dL)</t>
        </is>
      </c>
      <c r="G52" s="5" t="inlineStr">
        <is>
          <t>infant, child, adolescent; sex: all; pregnancy: context_dependent</t>
        </is>
      </c>
      <c r="H52" s="5" t="inlineStr">
        <is>
          <t>global_consensus_rickets_2016</t>
        </is>
      </c>
      <c r="I52" s="7" t="inlineStr">
        <is>
          <t>https://doi.org/10.1210/jc.2015-2175</t>
        </is>
      </c>
      <c r="J52" s="8" t="inlineStr"/>
      <c r="K52" s="8" t="inlineStr"/>
    </row>
    <row r="53">
      <c r="A53" s="9" t="n">
        <v>52</v>
      </c>
      <c r="B53" s="9" t="inlineStr">
        <is>
          <t>opportunistic_infection_immunodeficiency_pattern_reanchor_diag_v13_4</t>
        </is>
      </c>
      <c r="C53" s="9" t="inlineStr">
        <is>
          <t>A</t>
        </is>
      </c>
      <c r="D53" s="9" t="inlineStr">
        <is>
          <t>opportunistic_infection_immunodeficiency_pattern</t>
        </is>
      </c>
      <c r="E53" s="9" t="inlineStr">
        <is>
          <t>diagnostic_criterion</t>
        </is>
      </c>
      <c r="F53" s="10" t="inlineStr">
        <is>
          <t>cd4_absolute_t_cell_count &lt; 200.0 /uL</t>
        </is>
      </c>
      <c r="G53" s="9" t="inlineStr">
        <is>
          <t>all ages; sex: all; pregnancy: context_dependent</t>
        </is>
      </c>
      <c r="H53" s="9" t="inlineStr">
        <is>
          <t>who_hiv_2024</t>
        </is>
      </c>
      <c r="I53" s="11" t="inlineStr">
        <is>
          <t>https://www.who.int/publications</t>
        </is>
      </c>
      <c r="J53" s="8" t="inlineStr"/>
      <c r="K53" s="8" t="inlineStr"/>
    </row>
    <row r="54">
      <c r="A54" s="5" t="n">
        <v>53</v>
      </c>
      <c r="B54" s="5" t="inlineStr">
        <is>
          <t>hypertriglyceridemia_eas_2019_severe_pancreatitis_risk_cur13</t>
        </is>
      </c>
      <c r="C54" s="5" t="inlineStr">
        <is>
          <t>A</t>
        </is>
      </c>
      <c r="D54" s="5" t="inlineStr">
        <is>
          <t>hypertriglyceridemia</t>
        </is>
      </c>
      <c r="E54" s="5" t="inlineStr">
        <is>
          <t>staging_severity</t>
        </is>
      </c>
      <c r="F54" s="6" t="inlineStr">
        <is>
          <t>triglycerides &gt;= 880 mg/dL</t>
        </is>
      </c>
      <c r="G54" s="5" t="inlineStr">
        <is>
          <t>all ages; sex: all; pregnancy: context_dependent</t>
        </is>
      </c>
      <c r="H54" s="5" t="inlineStr">
        <is>
          <t>eas_esc_dyslipidaemia_2019</t>
        </is>
      </c>
      <c r="I54" s="7" t="inlineStr">
        <is>
          <t>https://doi.org/10.1093/eurheartj/ehz455</t>
        </is>
      </c>
      <c r="J54" s="8" t="inlineStr"/>
      <c r="K54" s="8" t="inlineStr"/>
    </row>
    <row r="55">
      <c r="A55" s="9" t="n">
        <v>54</v>
      </c>
      <c r="B55" s="9" t="inlineStr">
        <is>
          <t>heart_failure_esc_2021_ntprobnp_elevated_cur13</t>
        </is>
      </c>
      <c r="C55" s="9" t="inlineStr">
        <is>
          <t>A</t>
        </is>
      </c>
      <c r="D55" s="9" t="inlineStr">
        <is>
          <t>heart_failure</t>
        </is>
      </c>
      <c r="E55" s="9" t="inlineStr">
        <is>
          <t>screening</t>
        </is>
      </c>
      <c r="F55" s="10" t="inlineStr">
        <is>
          <t>(n_terminal_pro_bnp &gt;= 125 pg/mL) OR (b_type_natriuretic_peptide &gt;= 35 pg/mL)</t>
        </is>
      </c>
      <c r="G55" s="9" t="inlineStr">
        <is>
          <t>all ages; sex: all; pregnancy: context_dependent</t>
        </is>
      </c>
      <c r="H55" s="9" t="inlineStr">
        <is>
          <t>esc_hf_2021_2023</t>
        </is>
      </c>
      <c r="I55" s="11" t="inlineStr">
        <is>
          <t>https://doi.org/10.1093/eurheartj/ehad195</t>
        </is>
      </c>
      <c r="J55" s="8" t="inlineStr"/>
      <c r="K55" s="8" t="inlineStr"/>
    </row>
    <row r="56">
      <c r="A56" s="5" t="n">
        <v>55</v>
      </c>
      <c r="B56" s="5" t="inlineStr">
        <is>
          <t>hyperprolactinemia_pituitary_2023_prolactin_elevated_cur13</t>
        </is>
      </c>
      <c r="C56" s="5" t="inlineStr">
        <is>
          <t>A</t>
        </is>
      </c>
      <c r="D56" s="5" t="inlineStr">
        <is>
          <t>hyperprolactinemia</t>
        </is>
      </c>
      <c r="E56" s="5" t="inlineStr">
        <is>
          <t>diagnostic_criterion</t>
        </is>
      </c>
      <c r="F56" s="6" t="inlineStr">
        <is>
          <t>prolactin &gt; 25 ng/mL</t>
        </is>
      </c>
      <c r="G56" s="5" t="inlineStr">
        <is>
          <t>all ages; sex: all; pregnancy: context_dependent</t>
        </is>
      </c>
      <c r="H56" s="5" t="inlineStr">
        <is>
          <t>endo_hyperprolactinemia_2011_2023</t>
        </is>
      </c>
      <c r="I56" s="7" t="inlineStr">
        <is>
          <t>https://doi.org/10.1038/s41574-023-00886-5</t>
        </is>
      </c>
      <c r="J56" s="8" t="inlineStr"/>
      <c r="K56" s="8" t="inlineStr"/>
    </row>
    <row r="57">
      <c r="A57" s="9" t="n">
        <v>56</v>
      </c>
      <c r="B57" s="9" t="inlineStr">
        <is>
          <t>systemic_lupus_erythematosus_eular_acr_2019_ana_dsdna_complement_cur13</t>
        </is>
      </c>
      <c r="C57" s="9" t="inlineStr">
        <is>
          <t>A</t>
        </is>
      </c>
      <c r="D57" s="9" t="inlineStr">
        <is>
          <t>systemic_lupus_erythematosus</t>
        </is>
      </c>
      <c r="E57" s="9" t="inlineStr">
        <is>
          <t>diagnostic_criterion</t>
        </is>
      </c>
      <c r="F57" s="10" t="inlineStr">
        <is>
          <t>(antinuclear_antibody_titer &gt;= 80 titer) AND ((double_stranded_dna_antibody &gt; 30 IU/mL) OR ((complement_c3 &lt; 90 mg/dL) AND (complement_c4 &lt; 10 mg/dL)))</t>
        </is>
      </c>
      <c r="G57" s="9" t="inlineStr">
        <is>
          <t>all ages; sex: all; pregnancy: context_dependent</t>
        </is>
      </c>
      <c r="H57" s="9" t="inlineStr">
        <is>
          <t>eular_acr_sle_2019</t>
        </is>
      </c>
      <c r="I57" s="11" t="inlineStr">
        <is>
          <t>https://doi.org/10.1002/art.40930</t>
        </is>
      </c>
      <c r="J57" s="8" t="inlineStr"/>
      <c r="K57" s="8" t="inlineStr"/>
    </row>
    <row r="58">
      <c r="A58" s="5" t="n">
        <v>57</v>
      </c>
      <c r="B58" s="5" t="inlineStr">
        <is>
          <t>congenital_adrenal_hyperplasia_screening_pattern_reanchor_diag_v13_4</t>
        </is>
      </c>
      <c r="C58" s="5" t="inlineStr">
        <is>
          <t>A</t>
        </is>
      </c>
      <c r="D58" s="5" t="inlineStr">
        <is>
          <t>congenital_adrenal_hyperplasia_screening_pattern</t>
        </is>
      </c>
      <c r="E58" s="5" t="inlineStr">
        <is>
          <t>diagnostic_criterion</t>
        </is>
      </c>
      <c r="F58" s="6" t="inlineStr">
        <is>
          <t>17_hydroxyprogesterone &gt; 10.0 ng/mL</t>
        </is>
      </c>
      <c r="G58" s="5" t="inlineStr">
        <is>
          <t>all ages; sex: all; pregnancy: context_dependent</t>
        </is>
      </c>
      <c r="H58" s="5" t="inlineStr">
        <is>
          <t>endocrine_society_cah_2018</t>
        </is>
      </c>
      <c r="I58" s="7" t="inlineStr">
        <is>
          <t>https://doi.org/10.1210/jc.2018-01865</t>
        </is>
      </c>
      <c r="J58" s="8" t="inlineStr"/>
      <c r="K58" s="8" t="inlineStr"/>
    </row>
    <row r="59">
      <c r="A59" s="9" t="n">
        <v>58</v>
      </c>
      <c r="B59" s="9" t="inlineStr">
        <is>
          <t>acute_pancreatitis_atlanta_2012_lipase_3x_uln_cur13</t>
        </is>
      </c>
      <c r="C59" s="9" t="inlineStr">
        <is>
          <t>A</t>
        </is>
      </c>
      <c r="D59" s="9" t="inlineStr">
        <is>
          <t>acute_pancreatitis</t>
        </is>
      </c>
      <c r="E59" s="9" t="inlineStr">
        <is>
          <t>diagnostic_criterion</t>
        </is>
      </c>
      <c r="F59" s="10" t="inlineStr">
        <is>
          <t>lipase &gt;= 180 U/L</t>
        </is>
      </c>
      <c r="G59" s="9" t="inlineStr">
        <is>
          <t>all ages; sex: all; pregnancy: context_dependent</t>
        </is>
      </c>
      <c r="H59" s="9" t="inlineStr">
        <is>
          <t>atlanta_pancreatitis_2012</t>
        </is>
      </c>
      <c r="I59" s="11" t="inlineStr">
        <is>
          <t>https://doi.org/10.1136/gutjnl-2012-302779</t>
        </is>
      </c>
      <c r="J59" s="8" t="inlineStr"/>
      <c r="K59" s="8" t="inlineStr"/>
    </row>
    <row r="60">
      <c r="A60" s="5" t="n">
        <v>59</v>
      </c>
      <c r="B60" s="5" t="inlineStr">
        <is>
          <t>celiac_disease_serologic_pattern_reanchor_scre_v13_4</t>
        </is>
      </c>
      <c r="C60" s="5" t="inlineStr">
        <is>
          <t>A</t>
        </is>
      </c>
      <c r="D60" s="5" t="inlineStr">
        <is>
          <t>celiac_disease_serologic_pattern</t>
        </is>
      </c>
      <c r="E60" s="5" t="inlineStr">
        <is>
          <t>screening</t>
        </is>
      </c>
      <c r="F60" s="6" t="inlineStr">
        <is>
          <t>(tissue_transglutaminase_iga_antibody &gt; 10.0 [arb'U]/mL) OR (anti_tissue_transglutaminase_iga &gt; 10.0 [arb'U]/mL)</t>
        </is>
      </c>
      <c r="G60" s="5" t="inlineStr">
        <is>
          <t>all ages; sex: all; pregnancy: context_dependent</t>
        </is>
      </c>
      <c r="H60" s="5" t="inlineStr">
        <is>
          <t>acg_celiac_2023</t>
        </is>
      </c>
      <c r="I60" s="7" t="inlineStr">
        <is>
          <t>https://gi.org</t>
        </is>
      </c>
      <c r="J60" s="8" t="inlineStr"/>
      <c r="K60" s="8" t="inlineStr"/>
    </row>
    <row r="61">
      <c r="A61" s="9" t="n">
        <v>60</v>
      </c>
      <c r="B61" s="9" t="inlineStr">
        <is>
          <t>iodine_deficiency_support_pattern_reanchor_scre_v13_4</t>
        </is>
      </c>
      <c r="C61" s="9" t="inlineStr">
        <is>
          <t>A</t>
        </is>
      </c>
      <c r="D61" s="9" t="inlineStr">
        <is>
          <t>iodine_deficiency_support_pattern</t>
        </is>
      </c>
      <c r="E61" s="9" t="inlineStr">
        <is>
          <t>screening</t>
        </is>
      </c>
      <c r="F61" s="10" t="inlineStr">
        <is>
          <t>iodine_urine &lt; 100.0 µg/L</t>
        </is>
      </c>
      <c r="G61" s="9" t="inlineStr">
        <is>
          <t>all ages; sex: all; pregnancy: context_dependent</t>
        </is>
      </c>
      <c r="H61" s="9" t="inlineStr">
        <is>
          <t>who_iodine_2007</t>
        </is>
      </c>
      <c r="I61" s="11" t="inlineStr">
        <is>
          <t>https://www.who.int/publications/i/item/9789241595827</t>
        </is>
      </c>
      <c r="J61" s="8" t="inlineStr"/>
      <c r="K61" s="8" t="inlineStr"/>
    </row>
    <row r="62">
      <c r="A62" s="5" t="n">
        <v>61</v>
      </c>
      <c r="B62" s="5" t="inlineStr">
        <is>
          <t>thrombotic_microangiopathy_reanchor_diag_v13_4</t>
        </is>
      </c>
      <c r="C62" s="5" t="inlineStr">
        <is>
          <t>A</t>
        </is>
      </c>
      <c r="D62" s="5" t="inlineStr">
        <is>
          <t>thrombotic_microangiopathy</t>
        </is>
      </c>
      <c r="E62" s="5" t="inlineStr">
        <is>
          <t>diagnostic_criterion</t>
        </is>
      </c>
      <c r="F62" s="6" t="inlineStr">
        <is>
          <t>(platelet_count &lt; 150.0 10*9/L) AND (schistocyte_percent &gt; 1.0 %) AND (lactate_dehydrogenase &gt; 250.0 U/L)</t>
        </is>
      </c>
      <c r="G62" s="5" t="inlineStr">
        <is>
          <t>all ages; sex: all; pregnancy: excluded</t>
        </is>
      </c>
      <c r="H62" s="5" t="inlineStr">
        <is>
          <t>isth_ttp_2020</t>
        </is>
      </c>
      <c r="I62" s="7" t="inlineStr">
        <is>
          <t>https://doi.org/10.1111/jth.15006</t>
        </is>
      </c>
      <c r="J62" s="8" t="inlineStr"/>
      <c r="K62" s="8" t="inlineStr"/>
    </row>
    <row r="63">
      <c r="A63" s="9" t="n">
        <v>62</v>
      </c>
      <c r="B63" s="9" t="inlineStr">
        <is>
          <t>iron_deficiency_anemia_bsg_2021_inflammation_adjusted_cur13</t>
        </is>
      </c>
      <c r="C63" s="9" t="inlineStr">
        <is>
          <t>A</t>
        </is>
      </c>
      <c r="D63" s="9" t="inlineStr">
        <is>
          <t>iron_deficiency_anemia</t>
        </is>
      </c>
      <c r="E63" s="9" t="inlineStr">
        <is>
          <t>diagnostic_criterion</t>
        </is>
      </c>
      <c r="F63" s="10" t="inlineStr">
        <is>
          <t>(ferritin &lt; 100 ng/mL) AND (transferrin_saturation &lt; 20 %) AND (c_reactive_protein &gt; 5 mg/L) AND (hemoglobin &lt; 12.0 g/dL)</t>
        </is>
      </c>
      <c r="G63" s="9" t="inlineStr">
        <is>
          <t>all ages; sex: male; pregnancy: context_dependent</t>
        </is>
      </c>
      <c r="H63" s="9" t="inlineStr">
        <is>
          <t>bsg_ida_2021</t>
        </is>
      </c>
      <c r="I63" s="11" t="inlineStr">
        <is>
          <t>https://doi.org/10.1136/gutjnl-2021-325210</t>
        </is>
      </c>
      <c r="J63" s="8" t="inlineStr"/>
      <c r="K63" s="8" t="inlineStr"/>
    </row>
    <row r="64">
      <c r="A64" s="5" t="n">
        <v>63</v>
      </c>
      <c r="B64" s="5" t="inlineStr">
        <is>
          <t>refeeding_endocrine_electrolyte_pattern_reanchor_scre_v13_4</t>
        </is>
      </c>
      <c r="C64" s="5" t="inlineStr">
        <is>
          <t>A</t>
        </is>
      </c>
      <c r="D64" s="5" t="inlineStr">
        <is>
          <t>refeeding_endocrine_electrolyte_pattern</t>
        </is>
      </c>
      <c r="E64" s="5" t="inlineStr">
        <is>
          <t>screening</t>
        </is>
      </c>
      <c r="F64" s="6" t="inlineStr">
        <is>
          <t>(phosphate &lt; 2.5 mg/dL) AND ((potassium &lt; 3.5 mmol/L) OR (magnesium &lt; 1.7 mg/dL))</t>
        </is>
      </c>
      <c r="G64" s="5" t="inlineStr">
        <is>
          <t>all ages; sex: all; pregnancy: context_dependent</t>
        </is>
      </c>
      <c r="H64" s="5" t="inlineStr">
        <is>
          <t>aspen_refeeding_2020</t>
        </is>
      </c>
      <c r="I64" s="7" t="inlineStr">
        <is>
          <t>https://doi.org/10.1002/ncp.10474</t>
        </is>
      </c>
      <c r="J64" s="8" t="inlineStr"/>
      <c r="K64" s="8" t="inlineStr"/>
    </row>
    <row r="65">
      <c r="A65" s="9" t="n">
        <v>64</v>
      </c>
      <c r="B65" s="9" t="inlineStr">
        <is>
          <t>cushing_syndrome_endo_2008_first_line_tests_cur13</t>
        </is>
      </c>
      <c r="C65" s="9" t="inlineStr">
        <is>
          <t>A</t>
        </is>
      </c>
      <c r="D65" s="9" t="inlineStr">
        <is>
          <t>cushing_syndrome</t>
        </is>
      </c>
      <c r="E65" s="9" t="inlineStr">
        <is>
          <t>diagnostic_criterion</t>
        </is>
      </c>
      <c r="F65" s="10" t="inlineStr">
        <is>
          <t>(cortisol_after_dexamethasone &gt; 1.8 ug/dL) OR (urine_free_cortisol_24h &gt; 100 ug/24h) OR (cortisol_salivary_midnight &gt; 4.0 nmol/L)</t>
        </is>
      </c>
      <c r="G65" s="9" t="inlineStr">
        <is>
          <t>all ages; sex: all; pregnancy: context_dependent</t>
        </is>
      </c>
      <c r="H65" s="9" t="inlineStr">
        <is>
          <t>endo_cushing_2008_2021</t>
        </is>
      </c>
      <c r="I65" s="11" t="inlineStr">
        <is>
          <t>https://doi.org/10.1016/S2213-8587(21)00235-7</t>
        </is>
      </c>
      <c r="J65" s="8" t="inlineStr"/>
      <c r="K65" s="8" t="inlineStr"/>
    </row>
    <row r="66">
      <c r="A66" s="5" t="n">
        <v>65</v>
      </c>
      <c r="B66" s="5" t="inlineStr">
        <is>
          <t>hyperthyroidism_ata_2016_overt_cur13</t>
        </is>
      </c>
      <c r="C66" s="5" t="inlineStr">
        <is>
          <t>A</t>
        </is>
      </c>
      <c r="D66" s="5" t="inlineStr">
        <is>
          <t>hyperthyroidism</t>
        </is>
      </c>
      <c r="E66" s="5" t="inlineStr">
        <is>
          <t>diagnostic_criterion</t>
        </is>
      </c>
      <c r="F66" s="6" t="inlineStr">
        <is>
          <t>(thyroid_stimulating_hormone &lt; 0.1 u[IU]/mL) AND ((free_thyroxine &gt; 1.8 ng/dL) OR (free_triiodothyronine &gt; 4.4 pg/mL))</t>
        </is>
      </c>
      <c r="G66" s="5" t="inlineStr">
        <is>
          <t>all ages; sex: all; pregnancy: context_dependent</t>
        </is>
      </c>
      <c r="H66" s="5" t="inlineStr">
        <is>
          <t>ata_hyperthyroid_2016</t>
        </is>
      </c>
      <c r="I66" s="7" t="inlineStr">
        <is>
          <t>https://doi.org/10.1089/thy.2016.0229</t>
        </is>
      </c>
      <c r="J66" s="8" t="inlineStr"/>
      <c r="K66" s="8" t="inlineStr"/>
    </row>
    <row r="67">
      <c r="A67" s="9" t="n">
        <v>66</v>
      </c>
      <c r="B67" s="9" t="inlineStr">
        <is>
          <t>multiple_myeloma_support_pattern_reanchor_diag_v13_4</t>
        </is>
      </c>
      <c r="C67" s="9" t="inlineStr">
        <is>
          <t>A</t>
        </is>
      </c>
      <c r="D67" s="9" t="inlineStr">
        <is>
          <t>multiple_myeloma_support_pattern</t>
        </is>
      </c>
      <c r="E67" s="9" t="inlineStr">
        <is>
          <t>diagnostic_criterion</t>
        </is>
      </c>
      <c r="F67" s="10" t="inlineStr">
        <is>
          <t>(free_kappa_to_lambda_ratio &gt;= 100.0 1) OR (free_kappa_to_lambda_ratio &lt;= 0.01 1) OR (monoclonal_protein_quantitation &gt;= 3000.0 mg/dL)</t>
        </is>
      </c>
      <c r="G67" s="9" t="inlineStr">
        <is>
          <t>all ages; sex: all; pregnancy: context_dependent</t>
        </is>
      </c>
      <c r="H67" s="9" t="inlineStr">
        <is>
          <t>imwg_2014</t>
        </is>
      </c>
      <c r="I67" s="11" t="inlineStr">
        <is>
          <t>https://doi.org/10.1016/S1470-2045(14)70442-5</t>
        </is>
      </c>
      <c r="J67" s="8" t="inlineStr"/>
      <c r="K67" s="8" t="inlineStr"/>
    </row>
    <row r="68">
      <c r="A68" s="5" t="n">
        <v>67</v>
      </c>
      <c r="B68" s="5" t="inlineStr">
        <is>
          <t>diabetes_insipidus_central_ese_2022_hypernatremia_dilute_urine_cur13</t>
        </is>
      </c>
      <c r="C68" s="5" t="inlineStr">
        <is>
          <t>A</t>
        </is>
      </c>
      <c r="D68" s="5" t="inlineStr">
        <is>
          <t>diabetes_insipidus_central</t>
        </is>
      </c>
      <c r="E68" s="5" t="inlineStr">
        <is>
          <t>diagnostic_criterion</t>
        </is>
      </c>
      <c r="F68" s="6" t="inlineStr">
        <is>
          <t>(sodium &gt; 145 mmol/L) AND (serum_osmolality &gt; 295 mOsm/kg) AND (urine_osmolality &lt; 300 mOsm/kg)</t>
        </is>
      </c>
      <c r="G68" s="5" t="inlineStr">
        <is>
          <t>all ages; sex: all; pregnancy: context_dependent</t>
        </is>
      </c>
      <c r="H68" s="5" t="inlineStr">
        <is>
          <t>ese_dm_insipidus_2022</t>
        </is>
      </c>
      <c r="I68" s="7" t="inlineStr">
        <is>
          <t>nan</t>
        </is>
      </c>
      <c r="J68" s="8" t="inlineStr"/>
      <c r="K68" s="8" t="inlineStr"/>
    </row>
    <row r="69">
      <c r="A69" s="9" t="n">
        <v>68</v>
      </c>
      <c r="B69" s="9" t="inlineStr">
        <is>
          <t>starvation_ketoacidosis_reanchor_scre_v13_4</t>
        </is>
      </c>
      <c r="C69" s="9" t="inlineStr">
        <is>
          <t>A</t>
        </is>
      </c>
      <c r="D69" s="9" t="inlineStr">
        <is>
          <t>starvation_ketoacidosis</t>
        </is>
      </c>
      <c r="E69" s="9" t="inlineStr">
        <is>
          <t>screening</t>
        </is>
      </c>
      <c r="F69" s="10" t="inlineStr">
        <is>
          <t>(beta_hydroxybutyrate &gt;= 3.0 mmol/L) AND (glucose &lt; 250.0 mg/dL) AND (bicarbonate &lt; 18.0 mmol/L)</t>
        </is>
      </c>
      <c r="G69" s="9" t="inlineStr">
        <is>
          <t>all ages; sex: all; pregnancy: context_dependent</t>
        </is>
      </c>
      <c r="H69" s="9" t="inlineStr">
        <is>
          <t>ada_easd_hyperglycemic_crises_2024</t>
        </is>
      </c>
      <c r="I69" s="11" t="inlineStr">
        <is>
          <t>https://doi.org/10.2337/dci24-0032</t>
        </is>
      </c>
      <c r="J69" s="8" t="inlineStr"/>
      <c r="K69" s="8" t="inlineStr"/>
    </row>
    <row r="70">
      <c r="A70" s="5" t="n">
        <v>69</v>
      </c>
      <c r="B70" s="5" t="inlineStr">
        <is>
          <t>addison_disease_endo_2016_morning_cortisol_acth_cur13</t>
        </is>
      </c>
      <c r="C70" s="5" t="inlineStr">
        <is>
          <t>A</t>
        </is>
      </c>
      <c r="D70" s="5" t="inlineStr">
        <is>
          <t>addison_disease</t>
        </is>
      </c>
      <c r="E70" s="5" t="inlineStr">
        <is>
          <t>diagnostic_criterion</t>
        </is>
      </c>
      <c r="F70" s="6" t="inlineStr">
        <is>
          <t>(morning_cortisol &lt; 5.0 ug/dL) AND (adrenocorticotropic_hormone &gt; 0.1 ng/mL)</t>
        </is>
      </c>
      <c r="G70" s="5" t="inlineStr">
        <is>
          <t>all ages; sex: all; pregnancy: context_dependent</t>
        </is>
      </c>
      <c r="H70" s="5" t="inlineStr">
        <is>
          <t>endo_adrenal_insufficiency_2016</t>
        </is>
      </c>
      <c r="I70" s="7" t="inlineStr">
        <is>
          <t>https://doi.org/10.1210/jc.2015-1710</t>
        </is>
      </c>
      <c r="J70" s="8" t="inlineStr"/>
      <c r="K70" s="8" t="inlineStr"/>
    </row>
    <row r="71">
      <c r="A71" s="9" t="n">
        <v>70</v>
      </c>
      <c r="B71" s="9" t="inlineStr">
        <is>
          <t>selenium_deficiency_reanchor_diag_v13_4</t>
        </is>
      </c>
      <c r="C71" s="9" t="inlineStr">
        <is>
          <t>A</t>
        </is>
      </c>
      <c r="D71" s="9" t="inlineStr">
        <is>
          <t>selenium_deficiency</t>
        </is>
      </c>
      <c r="E71" s="9" t="inlineStr">
        <is>
          <t>diagnostic_criterion</t>
        </is>
      </c>
      <c r="F71" s="10" t="inlineStr">
        <is>
          <t>selenium &lt; 70.0 ug/L</t>
        </is>
      </c>
      <c r="G71" s="9" t="inlineStr">
        <is>
          <t>all ages; sex: all; pregnancy: context_dependent</t>
        </is>
      </c>
      <c r="H71" s="9" t="inlineStr">
        <is>
          <t>tietz_7e_2023</t>
        </is>
      </c>
      <c r="I71" s="11" t="inlineStr">
        <is>
          <t>https://www.elsevier.com/</t>
        </is>
      </c>
      <c r="J71" s="8" t="inlineStr"/>
      <c r="K71" s="8" t="inlineStr"/>
    </row>
    <row r="72">
      <c r="A72" s="5" t="n">
        <v>71</v>
      </c>
      <c r="B72" s="5" t="inlineStr">
        <is>
          <t>psgn_low_c3_haematuria_renal_impairment_v14</t>
        </is>
      </c>
      <c r="C72" s="5" t="inlineStr">
        <is>
          <t>A</t>
        </is>
      </c>
      <c r="D72" s="5" t="inlineStr">
        <is>
          <t>post_streptococcal_glomerulonephritis</t>
        </is>
      </c>
      <c r="E72" s="5" t="inlineStr">
        <is>
          <t>screening</t>
        </is>
      </c>
      <c r="F72" s="6" t="inlineStr">
        <is>
          <t>(complement_c3 &lt; 90 mg/dL) AND (urine_red_blood_cells == 1 1) AND ((creatinine &gt; 1.2 mg/dL) OR (urine_protein_to_creatinine_ratio &gt; 200 mg/g))</t>
        </is>
      </c>
      <c r="G72" s="5" t="inlineStr">
        <is>
          <t>all ages; sex: all; pregnancy: context_dependent</t>
        </is>
      </c>
      <c r="H72" s="5" t="inlineStr">
        <is>
          <t>kdigo_gd_2021</t>
        </is>
      </c>
      <c r="I72" s="7" t="inlineStr">
        <is>
          <t>https://doi.org/10.1016/j.kint.2021.05.021</t>
        </is>
      </c>
      <c r="J72" s="8" t="inlineStr"/>
      <c r="K72" s="8" t="inlineStr"/>
    </row>
    <row r="73">
      <c r="A73" s="9" t="n">
        <v>72</v>
      </c>
      <c r="B73" s="9" t="inlineStr">
        <is>
          <t>sjogren_syndrome_acr_eular_2016_high_titre_ana_prompt_cur13</t>
        </is>
      </c>
      <c r="C73" s="9" t="inlineStr">
        <is>
          <t>A</t>
        </is>
      </c>
      <c r="D73" s="9" t="inlineStr">
        <is>
          <t>sjogren_syndrome</t>
        </is>
      </c>
      <c r="E73" s="9" t="inlineStr">
        <is>
          <t>screening</t>
        </is>
      </c>
      <c r="F73" s="10" t="inlineStr">
        <is>
          <t>antinuclear_antibody_titer &gt;= 320 titer</t>
        </is>
      </c>
      <c r="G73" s="9" t="inlineStr">
        <is>
          <t>all ages; sex: all; pregnancy: context_dependent</t>
        </is>
      </c>
      <c r="H73" s="9" t="inlineStr">
        <is>
          <t>acr_sjogren_2016</t>
        </is>
      </c>
      <c r="I73" s="11" t="inlineStr">
        <is>
          <t>https://doi.org/10.1002/art.39859</t>
        </is>
      </c>
      <c r="J73" s="8" t="inlineStr"/>
      <c r="K73" s="8" t="inlineStr"/>
    </row>
    <row r="74">
      <c r="A74" s="5" t="n">
        <v>73</v>
      </c>
      <c r="B74" s="5" t="inlineStr">
        <is>
          <t>autoimmune_hepatitis_aasld_2019_sma_ana_igg_cur13</t>
        </is>
      </c>
      <c r="C74" s="5" t="inlineStr">
        <is>
          <t>A</t>
        </is>
      </c>
      <c r="D74" s="5" t="inlineStr">
        <is>
          <t>autoimmune_hepatitis</t>
        </is>
      </c>
      <c r="E74" s="5" t="inlineStr">
        <is>
          <t>diagnostic_criterion</t>
        </is>
      </c>
      <c r="F74" s="6" t="inlineStr">
        <is>
          <t>((smooth_muscle_antibody &gt;= 40 titer) OR (antinuclear_antibody_titer &gt;= 40 titer)) AND (alanine_aminotransferase &gt; 90 U/L)</t>
        </is>
      </c>
      <c r="G74" s="5" t="inlineStr">
        <is>
          <t>all ages; sex: all; pregnancy: context_dependent</t>
        </is>
      </c>
      <c r="H74" s="5" t="inlineStr">
        <is>
          <t>aasld_aih_2019</t>
        </is>
      </c>
      <c r="I74" s="7" t="inlineStr">
        <is>
          <t>https://www.aasld.org</t>
        </is>
      </c>
      <c r="J74" s="8" t="inlineStr"/>
      <c r="K74" s="8" t="inlineStr"/>
    </row>
    <row r="75">
      <c r="A75" s="9" t="n">
        <v>74</v>
      </c>
      <c r="B75" s="9" t="inlineStr">
        <is>
          <t>hepatitis_a_igm_anti_hav_positive_cur13</t>
        </is>
      </c>
      <c r="C75" s="9" t="inlineStr">
        <is>
          <t>A</t>
        </is>
      </c>
      <c r="D75" s="9" t="inlineStr">
        <is>
          <t>hepatitis_a</t>
        </is>
      </c>
      <c r="E75" s="9" t="inlineStr">
        <is>
          <t>diagnostic_criterion</t>
        </is>
      </c>
      <c r="F75" s="10" t="inlineStr">
        <is>
          <t>hepatitis_a_igm_antibody == 1 1</t>
        </is>
      </c>
      <c r="G75" s="9" t="inlineStr">
        <is>
          <t>all ages; sex: all; pregnancy: context_dependent</t>
        </is>
      </c>
      <c r="H75" s="9" t="inlineStr">
        <is>
          <t>aasld_hav_hev_2023</t>
        </is>
      </c>
      <c r="I75" s="11" t="inlineStr">
        <is>
          <t>https://doi.org/10.1016/j.jhep.2018.03.005</t>
        </is>
      </c>
      <c r="J75" s="8" t="inlineStr"/>
      <c r="K75" s="8" t="inlineStr"/>
    </row>
    <row r="76">
      <c r="A76" s="5" t="n">
        <v>75</v>
      </c>
      <c r="B76" s="5" t="inlineStr">
        <is>
          <t>familial_hypercholesterolemia_dlcn_ldl_330_probable_cur13</t>
        </is>
      </c>
      <c r="C76" s="5" t="inlineStr">
        <is>
          <t>A</t>
        </is>
      </c>
      <c r="D76" s="5" t="inlineStr">
        <is>
          <t>familial_hypercholesterolemia</t>
        </is>
      </c>
      <c r="E76" s="5" t="inlineStr">
        <is>
          <t>diagnostic_criterion</t>
        </is>
      </c>
      <c r="F76" s="6" t="inlineStr">
        <is>
          <t>ldl_cholesterol_calculated &gt;= 330 mg/dL</t>
        </is>
      </c>
      <c r="G76" s="5" t="inlineStr">
        <is>
          <t>all ages; sex: all; pregnancy: context_dependent</t>
        </is>
      </c>
      <c r="H76" s="5" t="inlineStr">
        <is>
          <t>eas_fh_2013_dlcn</t>
        </is>
      </c>
      <c r="I76" s="7" t="inlineStr">
        <is>
          <t>https://doi.org/10.1093/eurheartj/eht273</t>
        </is>
      </c>
      <c r="J76" s="8" t="inlineStr"/>
      <c r="K76" s="8" t="inlineStr"/>
    </row>
    <row r="77">
      <c r="A77" s="9" t="n">
        <v>76</v>
      </c>
      <c r="B77" s="9" t="inlineStr">
        <is>
          <t>masld_exclusion_viral_hepatitis_v14</t>
        </is>
      </c>
      <c r="C77" s="9" t="inlineStr">
        <is>
          <t>A</t>
        </is>
      </c>
      <c r="D77" s="9" t="inlineStr">
        <is>
          <t>metabolic_dysfunction_associated_steatotic_liver_disease</t>
        </is>
      </c>
      <c r="E77" s="9" t="inlineStr">
        <is>
          <t>exclusion_criterion</t>
        </is>
      </c>
      <c r="F77" s="10" t="inlineStr">
        <is>
          <t>(hepatitis_b_surface_antigen == 1 1) OR (hepatitis_c_antibody == 1 1)</t>
        </is>
      </c>
      <c r="G77" s="9" t="inlineStr">
        <is>
          <t>all ages; sex: all; pregnancy: context_dependent</t>
        </is>
      </c>
      <c r="H77" s="9" t="inlineStr">
        <is>
          <t>aasld_masld_2023</t>
        </is>
      </c>
      <c r="I77" s="11" t="inlineStr">
        <is>
          <t>https://doi.org/10.1097/HEP.0000000000000323</t>
        </is>
      </c>
      <c r="J77" s="8" t="inlineStr"/>
      <c r="K77" s="8" t="inlineStr"/>
    </row>
    <row r="78">
      <c r="A78" s="5" t="n">
        <v>77</v>
      </c>
      <c r="B78" s="5" t="inlineStr">
        <is>
          <t>infectious_mononucleosis_vca_igm_or_heterophile_cur13</t>
        </is>
      </c>
      <c r="C78" s="5" t="inlineStr">
        <is>
          <t>A</t>
        </is>
      </c>
      <c r="D78" s="5" t="inlineStr">
        <is>
          <t>infectious_mononucleosis</t>
        </is>
      </c>
      <c r="E78" s="5" t="inlineStr">
        <is>
          <t>diagnostic_criterion</t>
        </is>
      </c>
      <c r="F78" s="6" t="inlineStr">
        <is>
          <t>(epstein_barr_vca_igm_antibody == 1 1) OR (heterophile_antibody == 1 1)</t>
        </is>
      </c>
      <c r="G78" s="5" t="inlineStr">
        <is>
          <t>all ages; sex: all; pregnancy: context_dependent</t>
        </is>
      </c>
      <c r="H78" s="5" t="inlineStr">
        <is>
          <t>ebv_idsa_review</t>
        </is>
      </c>
      <c r="I78" s="7" t="inlineStr">
        <is>
          <t>https://doi.org/10.1007/978-3-319-22822-8_9</t>
        </is>
      </c>
      <c r="J78" s="8" t="inlineStr"/>
      <c r="K78" s="8" t="inlineStr"/>
    </row>
    <row r="79">
      <c r="A79" s="9" t="n">
        <v>78</v>
      </c>
      <c r="B79" s="9" t="inlineStr">
        <is>
          <t>acquired_hemophilia_a_reanchor_scre_v13_4</t>
        </is>
      </c>
      <c r="C79" s="9" t="inlineStr">
        <is>
          <t>A</t>
        </is>
      </c>
      <c r="D79" s="9" t="inlineStr">
        <is>
          <t>acquired_hemophilia_a</t>
        </is>
      </c>
      <c r="E79" s="9" t="inlineStr">
        <is>
          <t>screening</t>
        </is>
      </c>
      <c r="F79" s="10" t="inlineStr">
        <is>
          <t>factor_viii_activity &lt; 40.0 %</t>
        </is>
      </c>
      <c r="G79" s="9" t="inlineStr">
        <is>
          <t>all ages; sex: all; pregnancy: context_dependent</t>
        </is>
      </c>
      <c r="H79" s="9" t="inlineStr">
        <is>
          <t>isth_rare_factor_2021</t>
        </is>
      </c>
      <c r="I79" s="11" t="inlineStr">
        <is>
          <t>https://doi.org/10.1111/bjh.13058</t>
        </is>
      </c>
      <c r="J79" s="8" t="inlineStr"/>
      <c r="K79" s="8" t="inlineStr"/>
    </row>
    <row r="80">
      <c r="A80" s="5" t="n">
        <v>79</v>
      </c>
      <c r="B80" s="5" t="inlineStr">
        <is>
          <t>mixed_metabolic_and_respiratory_alkalosis_reanchor_diag_v13_4</t>
        </is>
      </c>
      <c r="C80" s="5" t="inlineStr">
        <is>
          <t>A</t>
        </is>
      </c>
      <c r="D80" s="5" t="inlineStr">
        <is>
          <t>mixed_metabolic_and_respiratory_alkalosis</t>
        </is>
      </c>
      <c r="E80" s="5" t="inlineStr">
        <is>
          <t>diagnostic_criterion</t>
        </is>
      </c>
      <c r="F80" s="6" t="inlineStr">
        <is>
          <t>(arterial_blood_ph &gt; 7.45 [pH]) AND (bicarbonate &gt; 26.0 mmol/L) AND (arterial_pco2 &lt; 35.0 mm[Hg])</t>
        </is>
      </c>
      <c r="G80" s="5" t="inlineStr">
        <is>
          <t>all ages; sex: all; pregnancy: context_dependent</t>
        </is>
      </c>
      <c r="H80" s="5" t="inlineStr">
        <is>
          <t>tietz_7e_2023</t>
        </is>
      </c>
      <c r="I80" s="7" t="inlineStr">
        <is>
          <t>https://www.elsevier.com/</t>
        </is>
      </c>
      <c r="J80" s="8" t="inlineStr"/>
      <c r="K80" s="8" t="inlineStr"/>
    </row>
    <row r="81">
      <c r="A81" s="9" t="n">
        <v>80</v>
      </c>
      <c r="B81" s="9" t="inlineStr">
        <is>
          <t>hyponatremia_ese_2014_siadh_pattern_cur13</t>
        </is>
      </c>
      <c r="C81" s="9" t="inlineStr">
        <is>
          <t>A</t>
        </is>
      </c>
      <c r="D81" s="9" t="inlineStr">
        <is>
          <t>hyponatremia</t>
        </is>
      </c>
      <c r="E81" s="9" t="inlineStr">
        <is>
          <t>screening</t>
        </is>
      </c>
      <c r="F81" s="10" t="inlineStr">
        <is>
          <t>(sodium &lt; 135 mmol/L) AND (serum_osmolality &lt; 275 mOsm/kg) AND (urine_osmolality &gt; 100 mOsm/kg) AND (urine_sodium &gt; 30 mmol/L)</t>
        </is>
      </c>
      <c r="G81" s="9" t="inlineStr">
        <is>
          <t>all ages; sex: all; pregnancy: context_dependent</t>
        </is>
      </c>
      <c r="H81" s="9" t="inlineStr">
        <is>
          <t>ese_hyponatremia_2014</t>
        </is>
      </c>
      <c r="I81" s="11" t="inlineStr">
        <is>
          <t>https://doi.org/10.1530/EJE-13-1020</t>
        </is>
      </c>
      <c r="J81" s="8" t="inlineStr"/>
      <c r="K81" s="8" t="inlineStr"/>
    </row>
    <row r="82">
      <c r="A82" s="5" t="n">
        <v>81</v>
      </c>
      <c r="B82" s="5" t="inlineStr">
        <is>
          <t>pulmonary_embolism_esc_2019_d_dimer_positive_screen_cur13</t>
        </is>
      </c>
      <c r="C82" s="5" t="inlineStr">
        <is>
          <t>A</t>
        </is>
      </c>
      <c r="D82" s="5" t="inlineStr">
        <is>
          <t>pulmonary_embolism</t>
        </is>
      </c>
      <c r="E82" s="5" t="inlineStr">
        <is>
          <t>screening</t>
        </is>
      </c>
      <c r="F82" s="6" t="inlineStr">
        <is>
          <t>d_dimer &gt;= 0.5 ug/mL</t>
        </is>
      </c>
      <c r="G82" s="5" t="inlineStr">
        <is>
          <t>all ages; sex: all; pregnancy: context_dependent</t>
        </is>
      </c>
      <c r="H82" s="5" t="inlineStr">
        <is>
          <t>esc_pe_2019</t>
        </is>
      </c>
      <c r="I82" s="7" t="inlineStr">
        <is>
          <t>https://doi.org/10.1093/eurheartj/ehz405</t>
        </is>
      </c>
      <c r="J82" s="8" t="inlineStr"/>
      <c r="K82" s="8" t="inlineStr"/>
    </row>
    <row r="83">
      <c r="A83" s="9" t="n">
        <v>82</v>
      </c>
      <c r="B83" s="9" t="inlineStr">
        <is>
          <t>siadh_ese_2014_full_criteria_cur13</t>
        </is>
      </c>
      <c r="C83" s="9" t="inlineStr">
        <is>
          <t>A</t>
        </is>
      </c>
      <c r="D83" s="9" t="inlineStr">
        <is>
          <t>siadh</t>
        </is>
      </c>
      <c r="E83" s="9" t="inlineStr">
        <is>
          <t>diagnostic_criterion</t>
        </is>
      </c>
      <c r="F83" s="10" t="inlineStr">
        <is>
          <t>(sodium &lt; 135 mmol/L) AND (serum_osmolality &lt; 275 mOsm/kg) AND (urine_osmolality &gt; 100 mOsm/kg) AND (urine_sodium &gt; 30 mmol/L) AND (morning_cortisol &gt;= 10 ug/dL) AND (thyroid_stimulating_hormone &lt;= 10 u[IU]/mL)</t>
        </is>
      </c>
      <c r="G83" s="9" t="inlineStr">
        <is>
          <t>all ages; sex: all; pregnancy: context_dependent</t>
        </is>
      </c>
      <c r="H83" s="9" t="inlineStr">
        <is>
          <t>ese_hyponatremia_2014</t>
        </is>
      </c>
      <c r="I83" s="11" t="inlineStr">
        <is>
          <t>https://doi.org/10.1530/EJE-13-1020</t>
        </is>
      </c>
      <c r="J83" s="8" t="inlineStr"/>
      <c r="K83" s="8" t="inlineStr"/>
    </row>
    <row r="84">
      <c r="A84" s="5" t="n">
        <v>83</v>
      </c>
      <c r="B84" s="5" t="inlineStr">
        <is>
          <t>hyperkalemia_kdigo_2020_severe_cur13</t>
        </is>
      </c>
      <c r="C84" s="5" t="inlineStr">
        <is>
          <t>A</t>
        </is>
      </c>
      <c r="D84" s="5" t="inlineStr">
        <is>
          <t>hyperkalemia</t>
        </is>
      </c>
      <c r="E84" s="5" t="inlineStr">
        <is>
          <t>staging_severity</t>
        </is>
      </c>
      <c r="F84" s="6" t="inlineStr">
        <is>
          <t>potassium &gt;= 6.0 mmol/L</t>
        </is>
      </c>
      <c r="G84" s="5" t="inlineStr">
        <is>
          <t>all ages; sex: all; pregnancy: context_dependent</t>
        </is>
      </c>
      <c r="H84" s="5" t="inlineStr">
        <is>
          <t>kdigo_potassium_2020</t>
        </is>
      </c>
      <c r="I84" s="7" t="inlineStr">
        <is>
          <t>https://doi.org/10.1016/j.kint.2019.09.018</t>
        </is>
      </c>
      <c r="J84" s="8" t="inlineStr"/>
      <c r="K84" s="8" t="inlineStr"/>
    </row>
    <row r="85">
      <c r="A85" s="9" t="n">
        <v>84</v>
      </c>
      <c r="B85" s="9" t="inlineStr">
        <is>
          <t>monoclonal_gammopathy_of_undetermined_significance_imwg_2014_mgus_cur13</t>
        </is>
      </c>
      <c r="C85" s="9" t="inlineStr">
        <is>
          <t>A</t>
        </is>
      </c>
      <c r="D85" s="9" t="inlineStr">
        <is>
          <t>monoclonal_gammopathy_of_undetermined_significance</t>
        </is>
      </c>
      <c r="E85" s="9" t="inlineStr">
        <is>
          <t>diagnostic_criterion</t>
        </is>
      </c>
      <c r="F85" s="10" t="inlineStr">
        <is>
          <t>(serum_protein_electrophoresis_m_spike &gt; 0 g/dL) AND (serum_protein_electrophoresis_m_spike &lt; 3.0 g/dL) AND (corrected_calcium_for_serum_albumin &lt;= 11.0 mg/dL) AND (creatinine &lt;= 2.0 mg/dL) AND (hemoglobin &gt;= 10.0 g/dL)</t>
        </is>
      </c>
      <c r="G85" s="9" t="inlineStr">
        <is>
          <t>adult, older_adult; sex: all; pregnancy: context_dependent</t>
        </is>
      </c>
      <c r="H85" s="9" t="inlineStr">
        <is>
          <t>imwg_2014</t>
        </is>
      </c>
      <c r="I85" s="11" t="inlineStr">
        <is>
          <t>https://doi.org/10.1016/S1470-2045(14)70442-5</t>
        </is>
      </c>
      <c r="J85" s="8" t="inlineStr"/>
      <c r="K85" s="8" t="inlineStr"/>
    </row>
    <row r="86">
      <c r="A86" s="5" t="n">
        <v>85</v>
      </c>
      <c r="B86" s="5" t="inlineStr">
        <is>
          <t>carbamazepine_toxicity_reanchor_diag_v13_4</t>
        </is>
      </c>
      <c r="C86" s="5" t="inlineStr">
        <is>
          <t>A</t>
        </is>
      </c>
      <c r="D86" s="5" t="inlineStr">
        <is>
          <t>carbamazepine_toxicity</t>
        </is>
      </c>
      <c r="E86" s="5" t="inlineStr">
        <is>
          <t>diagnostic_criterion</t>
        </is>
      </c>
      <c r="F86" s="6" t="inlineStr">
        <is>
          <t>carbamazepine &gt; 12.0 ug/mL</t>
        </is>
      </c>
      <c r="G86" s="5" t="inlineStr">
        <is>
          <t>all ages; sex: all; pregnancy: context_dependent</t>
        </is>
      </c>
      <c r="H86" s="5" t="inlineStr">
        <is>
          <t>tietz_7e_2023</t>
        </is>
      </c>
      <c r="I86" s="7" t="inlineStr">
        <is>
          <t>https://www.elsevier.com/</t>
        </is>
      </c>
      <c r="J86" s="8" t="inlineStr"/>
      <c r="K86" s="8" t="inlineStr"/>
    </row>
    <row r="87">
      <c r="A87" s="9" t="n">
        <v>86</v>
      </c>
      <c r="B87" s="9" t="inlineStr">
        <is>
          <t>primary_aldosteronism_endo_2016_arr_aldosterone_cur13</t>
        </is>
      </c>
      <c r="C87" s="9" t="inlineStr">
        <is>
          <t>A</t>
        </is>
      </c>
      <c r="D87" s="9" t="inlineStr">
        <is>
          <t>primary_aldosteronism</t>
        </is>
      </c>
      <c r="E87" s="9" t="inlineStr">
        <is>
          <t>diagnostic_criterion</t>
        </is>
      </c>
      <c r="F87" s="10" t="inlineStr">
        <is>
          <t>(aldosterone_renin_ratio &gt;= 30 ratio) AND (aldosterone &gt;= 10 ng/dL)</t>
        </is>
      </c>
      <c r="G87" s="9" t="inlineStr">
        <is>
          <t>all ages; sex: all; pregnancy: context_dependent</t>
        </is>
      </c>
      <c r="H87" s="9" t="inlineStr">
        <is>
          <t>endo_primary_aldosteronism_2016</t>
        </is>
      </c>
      <c r="I87" s="11" t="inlineStr">
        <is>
          <t>https://doi.org/10.1210/jc.2015-4061</t>
        </is>
      </c>
      <c r="J87" s="8" t="inlineStr"/>
      <c r="K87" s="8" t="inlineStr"/>
    </row>
    <row r="88">
      <c r="A88" s="5" t="n">
        <v>87</v>
      </c>
      <c r="B88" s="5" t="inlineStr">
        <is>
          <t>cholestatic_liver_injury_pattern_easl_2009_alp_ggt_cur13</t>
        </is>
      </c>
      <c r="C88" s="5" t="inlineStr">
        <is>
          <t>A</t>
        </is>
      </c>
      <c r="D88" s="5" t="inlineStr">
        <is>
          <t>cholestatic_liver_injury_pattern</t>
        </is>
      </c>
      <c r="E88" s="5" t="inlineStr">
        <is>
          <t>diagnostic_criterion</t>
        </is>
      </c>
      <c r="F88" s="6" t="inlineStr">
        <is>
          <t>(alkaline_phosphatase &gt; 195 U/L) AND (gamma_glutamyl_transferase &gt; 180 U/L)</t>
        </is>
      </c>
      <c r="G88" s="5" t="inlineStr">
        <is>
          <t>adolescent, adult, older_adult; sex: all; pregnancy: context_dependent</t>
        </is>
      </c>
      <c r="H88" s="5" t="inlineStr">
        <is>
          <t>easl_cholestasis_2009</t>
        </is>
      </c>
      <c r="I88" s="7" t="inlineStr">
        <is>
          <t>https://doi.org/10.1016/j.jhep.2009.04.009</t>
        </is>
      </c>
      <c r="J88" s="8" t="inlineStr"/>
      <c r="K88" s="8" t="inlineStr"/>
    </row>
    <row r="89">
      <c r="A89" s="9" t="n">
        <v>88</v>
      </c>
      <c r="B89" s="9" t="inlineStr">
        <is>
          <t>rhabdomyolysis_ck_5000_aki_risk_cur13</t>
        </is>
      </c>
      <c r="C89" s="9" t="inlineStr">
        <is>
          <t>A</t>
        </is>
      </c>
      <c r="D89" s="9" t="inlineStr">
        <is>
          <t>rhabdomyolysis</t>
        </is>
      </c>
      <c r="E89" s="9" t="inlineStr">
        <is>
          <t>staging_severity</t>
        </is>
      </c>
      <c r="F89" s="10" t="inlineStr">
        <is>
          <t>creatine_kinase_total &gt;= 5000 U/L</t>
        </is>
      </c>
      <c r="G89" s="9" t="inlineStr">
        <is>
          <t>all ages; sex: all; pregnancy: context_dependent</t>
        </is>
      </c>
      <c r="H89" s="9" t="inlineStr">
        <is>
          <t>rhabdo_review_2020</t>
        </is>
      </c>
      <c r="I89" s="11" t="inlineStr">
        <is>
          <t>https://doi.org/10.1007/s00415-019-09185-4</t>
        </is>
      </c>
      <c r="J89" s="8" t="inlineStr"/>
      <c r="K89" s="8" t="inlineStr"/>
    </row>
    <row r="90">
      <c r="A90" s="5" t="n">
        <v>89</v>
      </c>
      <c r="B90" s="5" t="inlineStr">
        <is>
          <t>essential_thrombocythemia_who_2022_platelets_450_cur13</t>
        </is>
      </c>
      <c r="C90" s="5" t="inlineStr">
        <is>
          <t>A</t>
        </is>
      </c>
      <c r="D90" s="5" t="inlineStr">
        <is>
          <t>essential_thrombocythemia</t>
        </is>
      </c>
      <c r="E90" s="5" t="inlineStr">
        <is>
          <t>screening</t>
        </is>
      </c>
      <c r="F90" s="6" t="inlineStr">
        <is>
          <t>platelets &gt;= 450 10*9/L</t>
        </is>
      </c>
      <c r="G90" s="5" t="inlineStr">
        <is>
          <t>all ages; sex: all; pregnancy: context_dependent</t>
        </is>
      </c>
      <c r="H90" s="5" t="inlineStr">
        <is>
          <t>who_haem_2022</t>
        </is>
      </c>
      <c r="I90" s="7" t="inlineStr">
        <is>
          <t>https://doi.org/10.1038/s41375-022-01613-1</t>
        </is>
      </c>
      <c r="J90" s="8" t="inlineStr"/>
      <c r="K90" s="8" t="inlineStr"/>
    </row>
    <row r="91">
      <c r="A91" s="9" t="n">
        <v>90</v>
      </c>
      <c r="B91" s="9" t="inlineStr">
        <is>
          <t>elevated_prolactin_macroprolactin_reanchor_diag_v13_4_graft</t>
        </is>
      </c>
      <c r="C91" s="9" t="inlineStr">
        <is>
          <t>A</t>
        </is>
      </c>
      <c r="D91" s="9" t="inlineStr">
        <is>
          <t>elevated_prolactin_macroprolactin</t>
        </is>
      </c>
      <c r="E91" s="9" t="inlineStr">
        <is>
          <t>diagnostic_criterion</t>
        </is>
      </c>
      <c r="F91" s="10" t="inlineStr">
        <is>
          <t>macroprolactin == 1 1</t>
        </is>
      </c>
      <c r="G91" s="9" t="inlineStr">
        <is>
          <t>all ages; sex: all; pregnancy: context_dependent</t>
        </is>
      </c>
      <c r="H91" s="9" t="inlineStr">
        <is>
          <t>pituitary_society_prolactin_2023</t>
        </is>
      </c>
      <c r="I91" s="11" t="inlineStr">
        <is>
          <t>https://doi.org/10.1038/s41574-023-00886-5</t>
        </is>
      </c>
      <c r="J91" s="8" t="inlineStr"/>
      <c r="K91" s="8" t="inlineStr"/>
    </row>
    <row r="92">
      <c r="A92" s="5" t="n">
        <v>91</v>
      </c>
      <c r="B92" s="5" t="inlineStr">
        <is>
          <t>malaria_who_2023_parasitological_confirmation_cur13</t>
        </is>
      </c>
      <c r="C92" s="5" t="inlineStr">
        <is>
          <t>A</t>
        </is>
      </c>
      <c r="D92" s="5" t="inlineStr">
        <is>
          <t>malaria</t>
        </is>
      </c>
      <c r="E92" s="5" t="inlineStr">
        <is>
          <t>diagnostic_criterion</t>
        </is>
      </c>
      <c r="F92" s="6" t="inlineStr">
        <is>
          <t>(malaria_parasite_blood_smear == 1 1) OR (malaria_rapid_antigen == 1 1)</t>
        </is>
      </c>
      <c r="G92" s="5" t="inlineStr">
        <is>
          <t>all ages; sex: all; pregnancy: context_dependent</t>
        </is>
      </c>
      <c r="H92" s="5" t="inlineStr">
        <is>
          <t>who_malaria_2023</t>
        </is>
      </c>
      <c r="I92" s="7" t="inlineStr">
        <is>
          <t>https://www.who.int/publications/i/item/guidelines-for-malaria</t>
        </is>
      </c>
      <c r="J92" s="8" t="inlineStr"/>
      <c r="K92" s="8" t="inlineStr"/>
    </row>
    <row r="93">
      <c r="A93" s="9" t="n">
        <v>92</v>
      </c>
      <c r="B93" s="9" t="inlineStr">
        <is>
          <t>metabolic_syndrome_atp3_2005_three_of_five_lab_cur13</t>
        </is>
      </c>
      <c r="C93" s="9" t="inlineStr">
        <is>
          <t>A</t>
        </is>
      </c>
      <c r="D93" s="9" t="inlineStr">
        <is>
          <t>metabolic_syndrome</t>
        </is>
      </c>
      <c r="E93" s="9" t="inlineStr">
        <is>
          <t>diagnostic_criterion</t>
        </is>
      </c>
      <c r="F93" s="10" t="inlineStr">
        <is>
          <t>((triglycerides &gt;= 150 mg/dL) AND (hdl_cholesterol &lt; 40 mg/dL) AND (fasting_plasma_glucose &gt;= 100 mg/dL)) OR ((triglycerides &gt;= 150 mg/dL) AND (hdl_cholesterol &lt; 50 mg/dL) AND (fasting_plasma_glucose &gt;= 100 mg/dL))</t>
        </is>
      </c>
      <c r="G93" s="9" t="inlineStr">
        <is>
          <t>all ages; sex: all; pregnancy: context_dependent</t>
        </is>
      </c>
      <c r="H93" s="9" t="inlineStr">
        <is>
          <t>ncep_atp3_2005</t>
        </is>
      </c>
      <c r="I93" s="11" t="inlineStr">
        <is>
          <t>https://doi.org/10.1161/CIRCULATIONAHA.105.169404</t>
        </is>
      </c>
      <c r="J93" s="8" t="inlineStr"/>
      <c r="K93" s="8" t="inlineStr"/>
    </row>
    <row r="94">
      <c r="A94" s="5" t="n">
        <v>93</v>
      </c>
      <c r="B94" s="5" t="inlineStr">
        <is>
          <t>atherogenic_dyslipidemia_reanchor_scre_v13_4</t>
        </is>
      </c>
      <c r="C94" s="5" t="inlineStr">
        <is>
          <t>A</t>
        </is>
      </c>
      <c r="D94" s="5" t="inlineStr">
        <is>
          <t>atherogenic_dyslipidemia</t>
        </is>
      </c>
      <c r="E94" s="5" t="inlineStr">
        <is>
          <t>screening</t>
        </is>
      </c>
      <c r="F94" s="6" t="inlineStr">
        <is>
          <t>(triglycerides &gt;= 150.0 mg/dL) AND (hdl_cholesterol &lt; 40.0 mg/dL)</t>
        </is>
      </c>
      <c r="G94" s="5" t="inlineStr">
        <is>
          <t>all ages; sex: all; pregnancy: context_dependent</t>
        </is>
      </c>
      <c r="H94" s="5" t="inlineStr">
        <is>
          <t>acc_aha_cholesterol_2018</t>
        </is>
      </c>
      <c r="I94" s="7" t="inlineStr">
        <is>
          <t>https://doi.org/10.1161/CIR.0000000000000625</t>
        </is>
      </c>
      <c r="J94" s="8" t="inlineStr"/>
      <c r="K94" s="8" t="inlineStr"/>
    </row>
    <row r="95">
      <c r="A95" s="9" t="n">
        <v>94</v>
      </c>
      <c r="B95" s="9" t="inlineStr">
        <is>
          <t>graves_disease_ata_2016_trab_positive_cur13</t>
        </is>
      </c>
      <c r="C95" s="9" t="inlineStr">
        <is>
          <t>A</t>
        </is>
      </c>
      <c r="D95" s="9" t="inlineStr">
        <is>
          <t>graves_disease</t>
        </is>
      </c>
      <c r="E95" s="9" t="inlineStr">
        <is>
          <t>diagnostic_criterion</t>
        </is>
      </c>
      <c r="F95" s="10" t="inlineStr">
        <is>
          <t>(thyroid_stimulating_hormone &lt; 0.1 u[IU]/mL) AND (tsh_receptor_antibody &gt; 1.75 [IU]/L)</t>
        </is>
      </c>
      <c r="G95" s="9" t="inlineStr">
        <is>
          <t>all ages; sex: all; pregnancy: context_dependent</t>
        </is>
      </c>
      <c r="H95" s="9" t="inlineStr">
        <is>
          <t>ata_hyperthyroid_2016</t>
        </is>
      </c>
      <c r="I95" s="11" t="inlineStr">
        <is>
          <t>https://doi.org/10.1089/thy.2016.0229</t>
        </is>
      </c>
      <c r="J95" s="8" t="inlineStr"/>
      <c r="K95" s="8" t="inlineStr"/>
    </row>
    <row r="96">
      <c r="A96" s="5" t="n">
        <v>95</v>
      </c>
      <c r="B96" s="5" t="inlineStr">
        <is>
          <t>antisynthetase_syndrome_serologic_pattern_reanchor_diag_v13_4</t>
        </is>
      </c>
      <c r="C96" s="5" t="inlineStr">
        <is>
          <t>A</t>
        </is>
      </c>
      <c r="D96" s="5" t="inlineStr">
        <is>
          <t>antisynthetase_syndrome_serologic_pattern</t>
        </is>
      </c>
      <c r="E96" s="5" t="inlineStr">
        <is>
          <t>diagnostic_criterion</t>
        </is>
      </c>
      <c r="F96" s="6" t="inlineStr">
        <is>
          <t>jo_1_antibody &gt; 20.0 [arb'U]/mL</t>
        </is>
      </c>
      <c r="G96" s="5" t="inlineStr">
        <is>
          <t>all ages; sex: all; pregnancy: context_dependent</t>
        </is>
      </c>
      <c r="H96" s="5" t="inlineStr">
        <is>
          <t>acr_eular_myositis_2017</t>
        </is>
      </c>
      <c r="I96" s="7" t="inlineStr">
        <is>
          <t>https://doi.org/10.1002/art.40320</t>
        </is>
      </c>
      <c r="J96" s="8" t="inlineStr"/>
      <c r="K96" s="8" t="inlineStr"/>
    </row>
    <row r="97">
      <c r="A97" s="9" t="n">
        <v>96</v>
      </c>
      <c r="B97" s="9" t="inlineStr">
        <is>
          <t>low_molecular_weight_heparin_accumulation_reanchor_diag_v13_4</t>
        </is>
      </c>
      <c r="C97" s="9" t="inlineStr">
        <is>
          <t>A</t>
        </is>
      </c>
      <c r="D97" s="9" t="inlineStr">
        <is>
          <t>low_molecular_weight_heparin_accumulation</t>
        </is>
      </c>
      <c r="E97" s="9" t="inlineStr">
        <is>
          <t>diagnostic_criterion</t>
        </is>
      </c>
      <c r="F97" s="10" t="inlineStr">
        <is>
          <t>anti_xa_activity_low_molecular_weight_heparin &gt; 1200.0 U/L</t>
        </is>
      </c>
      <c r="G97" s="9" t="inlineStr">
        <is>
          <t>all ages; sex: all; pregnancy: context_dependent</t>
        </is>
      </c>
      <c r="H97" s="9" t="inlineStr">
        <is>
          <t>isth_heparin_2018</t>
        </is>
      </c>
      <c r="I97" s="11" t="inlineStr">
        <is>
          <t>https://www.isth.org</t>
        </is>
      </c>
      <c r="J97" s="8" t="inlineStr"/>
      <c r="K97" s="8" t="inlineStr"/>
    </row>
    <row r="98">
      <c r="A98" s="5" t="n">
        <v>97</v>
      </c>
      <c r="B98" s="5" t="inlineStr">
        <is>
          <t>diabetes_mellitus_ada_2025_random_glucose_symptomatic_cur13</t>
        </is>
      </c>
      <c r="C98" s="5" t="inlineStr">
        <is>
          <t>A</t>
        </is>
      </c>
      <c r="D98" s="5" t="inlineStr">
        <is>
          <t>diabetes_mellitus</t>
        </is>
      </c>
      <c r="E98" s="5" t="inlineStr">
        <is>
          <t>screening</t>
        </is>
      </c>
      <c r="F98" s="6" t="inlineStr">
        <is>
          <t>(glucose_random &gt;= 200 mg/dL) OR (glucose &gt;= 200 mg/dL)</t>
        </is>
      </c>
      <c r="G98" s="5" t="inlineStr">
        <is>
          <t>all ages; sex: all; pregnancy: context_dependent</t>
        </is>
      </c>
      <c r="H98" s="5" t="inlineStr">
        <is>
          <t>ada_soc_2025</t>
        </is>
      </c>
      <c r="I98" s="7" t="inlineStr">
        <is>
          <t>https://doi.org/10.2337/dc25-S002</t>
        </is>
      </c>
      <c r="J98" s="8" t="inlineStr"/>
      <c r="K98" s="8" t="inlineStr"/>
    </row>
    <row r="99">
      <c r="A99" s="9" t="n">
        <v>98</v>
      </c>
      <c r="B99" s="9" t="inlineStr">
        <is>
          <t>factor_vii_deficiency_reanchor_diag_v13_4</t>
        </is>
      </c>
      <c r="C99" s="9" t="inlineStr">
        <is>
          <t>A</t>
        </is>
      </c>
      <c r="D99" s="9" t="inlineStr">
        <is>
          <t>factor_vii_deficiency</t>
        </is>
      </c>
      <c r="E99" s="9" t="inlineStr">
        <is>
          <t>diagnostic_criterion</t>
        </is>
      </c>
      <c r="F99" s="10" t="inlineStr">
        <is>
          <t>factor_vii_activity &lt; 50.0 %</t>
        </is>
      </c>
      <c r="G99" s="9" t="inlineStr">
        <is>
          <t>all ages; sex: all; pregnancy: context_dependent</t>
        </is>
      </c>
      <c r="H99" s="9" t="inlineStr">
        <is>
          <t>isth_rare_factor_2021</t>
        </is>
      </c>
      <c r="I99" s="11" t="inlineStr">
        <is>
          <t>https://doi.org/10.1111/bjh.13058</t>
        </is>
      </c>
      <c r="J99" s="8" t="inlineStr"/>
      <c r="K99" s="8" t="inlineStr"/>
    </row>
    <row r="100">
      <c r="A100" s="5" t="n">
        <v>99</v>
      </c>
      <c r="B100" s="5" t="inlineStr">
        <is>
          <t>hyperosmolar_hyperglycemic_state_ada_easd_2024_hhs_ketoacidosis_exclusion_cur13</t>
        </is>
      </c>
      <c r="C100" s="5" t="inlineStr">
        <is>
          <t>A</t>
        </is>
      </c>
      <c r="D100" s="5" t="inlineStr">
        <is>
          <t>hyperosmolar_hyperglycemic_state</t>
        </is>
      </c>
      <c r="E100" s="5" t="inlineStr">
        <is>
          <t>exclusion_criterion</t>
        </is>
      </c>
      <c r="F100" s="6" t="inlineStr">
        <is>
          <t>(beta_hydroxybutyrate &gt;= 3.0 mmol/L) AND (arterial_ph &lt; 7.3 [pH])</t>
        </is>
      </c>
      <c r="G100" s="5" t="inlineStr">
        <is>
          <t>all ages; sex: all; pregnancy: context_dependent</t>
        </is>
      </c>
      <c r="H100" s="5" t="inlineStr">
        <is>
          <t>ada_easd_hyperglycemic_crises_2024</t>
        </is>
      </c>
      <c r="I100" s="7" t="inlineStr">
        <is>
          <t>https://doi.org/10.2337/dci24-0032</t>
        </is>
      </c>
      <c r="J100" s="8" t="inlineStr"/>
      <c r="K100" s="8" t="inlineStr"/>
    </row>
    <row r="101">
      <c r="A101" s="9" t="n">
        <v>100</v>
      </c>
      <c r="B101" s="9" t="inlineStr">
        <is>
          <t>nephrotic_syndrome_kdigo_2021_nephrotic_range_cur13</t>
        </is>
      </c>
      <c r="C101" s="9" t="inlineStr">
        <is>
          <t>A</t>
        </is>
      </c>
      <c r="D101" s="9" t="inlineStr">
        <is>
          <t>nephrotic_syndrome</t>
        </is>
      </c>
      <c r="E101" s="9" t="inlineStr">
        <is>
          <t>diagnostic_criterion</t>
        </is>
      </c>
      <c r="F101" s="10" t="inlineStr">
        <is>
          <t>((urine_protein_to_creatinine_ratio &gt;= 3000 mg/g) OR (urine_protein_24_hour &gt;= 3500 mg/24h)) AND (albumin &lt; 3.0 g/dL)</t>
        </is>
      </c>
      <c r="G101" s="9" t="inlineStr">
        <is>
          <t>all ages; sex: all; pregnancy: context_dependent</t>
        </is>
      </c>
      <c r="H101" s="9" t="inlineStr">
        <is>
          <t>kdigo_gd_2021</t>
        </is>
      </c>
      <c r="I101" s="11" t="inlineStr">
        <is>
          <t>https://doi.org/10.1016/j.kint.2021.05.021</t>
        </is>
      </c>
      <c r="J101" s="8" t="inlineStr"/>
      <c r="K101" s="8" t="inlineStr"/>
    </row>
    <row r="102">
      <c r="A102" s="5" t="n">
        <v>101</v>
      </c>
      <c r="B102" s="5" t="inlineStr">
        <is>
          <t>diabetes_insipidus_nephrogenic_hypokalemia_risk</t>
        </is>
      </c>
      <c r="C102" s="5" t="inlineStr">
        <is>
          <t>B1</t>
        </is>
      </c>
      <c r="D102" s="5" t="inlineStr">
        <is>
          <t>diabetes_insipidus_nephrogenic</t>
        </is>
      </c>
      <c r="E102" s="5" t="inlineStr">
        <is>
          <t>screening</t>
        </is>
      </c>
      <c r="F102" s="6" t="inlineStr">
        <is>
          <t>potassium &lt;= 3.0 mmol/L</t>
        </is>
      </c>
      <c r="G102" s="5" t="inlineStr">
        <is>
          <t>all ages; sex: all; pregnancy: context_dependent</t>
        </is>
      </c>
      <c r="H102" s="5" t="inlineStr">
        <is>
          <t>kdigo_ckd_2024</t>
        </is>
      </c>
      <c r="I102" s="7" t="inlineStr">
        <is>
          <t>https://kdigo.org/guidelines/ckd-evaluation-and-management/</t>
        </is>
      </c>
      <c r="J102" s="8" t="inlineStr"/>
      <c r="K102" s="8" t="inlineStr"/>
    </row>
    <row r="103">
      <c r="A103" s="9" t="n">
        <v>102</v>
      </c>
      <c r="B103" s="9" t="inlineStr">
        <is>
          <t>pernicious_anemia_screening_5_v1</t>
        </is>
      </c>
      <c r="C103" s="9" t="inlineStr">
        <is>
          <t>B1</t>
        </is>
      </c>
      <c r="D103" s="9" t="inlineStr">
        <is>
          <t>pernicious_anemia</t>
        </is>
      </c>
      <c r="E103" s="9" t="inlineStr">
        <is>
          <t>screening</t>
        </is>
      </c>
      <c r="F103" s="10" t="inlineStr">
        <is>
          <t>hemoglobin &lt; 13.0 g/dL</t>
        </is>
      </c>
      <c r="G103" s="9" t="inlineStr">
        <is>
          <t>all ages; sex: male; pregnancy: context_dependent</t>
        </is>
      </c>
      <c r="H103" s="9" t="inlineStr">
        <is>
          <t>acr_eular_sle_2024
eular_gca_2024</t>
        </is>
      </c>
      <c r="I103" s="11" t="inlineStr">
        <is>
          <t>https://www.rheumatology.org/Practice-Quality/Clinical-Support/Criteria/Systemic-Lupus-Erythematosus
https://www.eular.org/recommendations</t>
        </is>
      </c>
      <c r="J103" s="8" t="inlineStr"/>
      <c r="K103" s="8" t="inlineStr"/>
    </row>
    <row r="104">
      <c r="A104" s="5" t="n">
        <v>103</v>
      </c>
      <c r="B104" s="5" t="inlineStr">
        <is>
          <t>warm_autoimmune_hemolytic_anemia_hb_male_anemia_v1</t>
        </is>
      </c>
      <c r="C104" s="5" t="inlineStr">
        <is>
          <t>B1</t>
        </is>
      </c>
      <c r="D104" s="5" t="inlineStr">
        <is>
          <t>warm_autoimmune_hemolytic_anemia</t>
        </is>
      </c>
      <c r="E104" s="5" t="inlineStr">
        <is>
          <t>screening</t>
        </is>
      </c>
      <c r="F104" s="6" t="inlineStr">
        <is>
          <t>hemoglobin &lt; 13.0 g/dL</t>
        </is>
      </c>
      <c r="G104" s="5" t="inlineStr">
        <is>
          <t>all ages; sex: male; pregnancy: context_dependent</t>
        </is>
      </c>
      <c r="H104" s="5" t="inlineStr">
        <is>
          <t>who_anaemia_2024</t>
        </is>
      </c>
      <c r="I104" s="7" t="inlineStr">
        <is>
          <t>https://www.who.int/publications/i/item/9789240090446</t>
        </is>
      </c>
      <c r="J104" s="8" t="inlineStr"/>
      <c r="K104" s="8" t="inlineStr"/>
    </row>
    <row r="105">
      <c r="A105" s="9" t="n">
        <v>104</v>
      </c>
      <c r="B105" s="9" t="inlineStr">
        <is>
          <t>hyponatremia_hyperkalemia_pattern_diagnostic_criterion_1_v1</t>
        </is>
      </c>
      <c r="C105" s="9" t="inlineStr">
        <is>
          <t>B1</t>
        </is>
      </c>
      <c r="D105" s="9" t="inlineStr">
        <is>
          <t>hyponatremia_hyperkalemia_pattern</t>
        </is>
      </c>
      <c r="E105" s="9" t="inlineStr">
        <is>
          <t>diagnostic_criterion</t>
        </is>
      </c>
      <c r="F105" s="10" t="inlineStr">
        <is>
          <t>potassium &gt; 5.5 mmol/L</t>
        </is>
      </c>
      <c r="G105" s="9" t="inlineStr">
        <is>
          <t>all ages; sex: all; pregnancy: context_dependent</t>
        </is>
      </c>
      <c r="H105" s="9" t="inlineStr">
        <is>
          <t>endocrine_society_adrenal_2024</t>
        </is>
      </c>
      <c r="I105" s="11" t="inlineStr">
        <is>
          <t>https://www.endocrine.org/clinical-practice-guidelines/primary-adrenal-insufficiency</t>
        </is>
      </c>
      <c r="J105" s="8" t="inlineStr"/>
      <c r="K105" s="8" t="inlineStr"/>
    </row>
    <row r="106">
      <c r="A106" s="5" t="n">
        <v>105</v>
      </c>
      <c r="B106" s="5" t="inlineStr">
        <is>
          <t>acute_kidney_injury_v1_f13_3</t>
        </is>
      </c>
      <c r="C106" s="5" t="inlineStr">
        <is>
          <t>B1</t>
        </is>
      </c>
      <c r="D106" s="5" t="inlineStr">
        <is>
          <t>acute_kidney_injury</t>
        </is>
      </c>
      <c r="E106" s="5" t="inlineStr">
        <is>
          <t>diagnostic_criterion</t>
        </is>
      </c>
      <c r="F106" s="6" t="inlineStr">
        <is>
          <t>(creatinine &gt; 1.1 mg/dL) OR (egfr_ckd_epi_creatinine &lt; 60 mL/min/1.73m2) OR ((creatinine &gt; 1.02 mg/dL) AND (urea &gt; 20 mg/dL))</t>
        </is>
      </c>
      <c r="G106" s="5" t="inlineStr">
        <is>
          <t>adolescent, adult, older_adult; sex: female; pregnancy: context_dependent</t>
        </is>
      </c>
      <c r="H106" s="5" t="inlineStr">
        <is>
          <t>kdigo_aki_2012</t>
        </is>
      </c>
      <c r="I106" s="7" t="inlineStr">
        <is>
          <t>https://kdigo.org/guidelines/acute-kidney-injury/</t>
        </is>
      </c>
      <c r="J106" s="8" t="inlineStr"/>
      <c r="K106" s="8" t="inlineStr"/>
    </row>
    <row r="107">
      <c r="A107" s="9" t="n">
        <v>106</v>
      </c>
      <c r="B107" s="9" t="inlineStr">
        <is>
          <t>hyponatremia_pattern_diagnostic_criterion_1_v1</t>
        </is>
      </c>
      <c r="C107" s="9" t="inlineStr">
        <is>
          <t>B1</t>
        </is>
      </c>
      <c r="D107" s="9" t="inlineStr">
        <is>
          <t>hyponatremia_pattern</t>
        </is>
      </c>
      <c r="E107" s="9" t="inlineStr">
        <is>
          <t>diagnostic_criterion</t>
        </is>
      </c>
      <c r="F107" s="10" t="inlineStr">
        <is>
          <t>sodium &lt; 130.0 mmol/L</t>
        </is>
      </c>
      <c r="G107" s="9" t="inlineStr">
        <is>
          <t>all ages; sex: all; pregnancy: context_dependent</t>
        </is>
      </c>
      <c r="H107" s="9" t="inlineStr">
        <is>
          <t>nes_sod_guidelines_2024</t>
        </is>
      </c>
      <c r="I107" s="11" t="inlineStr">
        <is>
          <t>https://naspghan.org</t>
        </is>
      </c>
      <c r="J107" s="8" t="inlineStr"/>
      <c r="K107" s="8" t="inlineStr"/>
    </row>
    <row r="108">
      <c r="A108" s="5" t="n">
        <v>107</v>
      </c>
      <c r="B108" s="5" t="inlineStr">
        <is>
          <t>type_1_diabetes_diagnostic_criterion_1_v1</t>
        </is>
      </c>
      <c r="C108" s="5" t="inlineStr">
        <is>
          <t>B1</t>
        </is>
      </c>
      <c r="D108" s="5" t="inlineStr">
        <is>
          <t>type_1_diabetes</t>
        </is>
      </c>
      <c r="E108" s="5" t="inlineStr">
        <is>
          <t>diagnostic_criterion</t>
        </is>
      </c>
      <c r="F108" s="6" t="inlineStr">
        <is>
          <t>(glucose &gt; 100.0 mg/dL) AND (hemoglobin_a1c &gt; 5.7 %)</t>
        </is>
      </c>
      <c r="G108" s="5" t="inlineStr">
        <is>
          <t>all ages; sex: all; pregnancy: context_dependent</t>
        </is>
      </c>
      <c r="H108" s="5" t="inlineStr">
        <is>
          <t>aace_diabetes_2024
ata_diabetes_insulin_2024</t>
        </is>
      </c>
      <c r="I108" s="7" t="inlineStr">
        <is>
          <t>https://pro.aace.com/disease-state-resources/diabetes/guidelines
https://www.thyroid.org/professionals/ata-professional-guidelines</t>
        </is>
      </c>
      <c r="J108" s="8" t="inlineStr"/>
      <c r="K108" s="8" t="inlineStr"/>
    </row>
    <row r="109">
      <c r="A109" s="9" t="n">
        <v>108</v>
      </c>
      <c r="B109" s="9" t="inlineStr">
        <is>
          <t>hyponatremia_v1</t>
        </is>
      </c>
      <c r="C109" s="9" t="inlineStr">
        <is>
          <t>B1</t>
        </is>
      </c>
      <c r="D109" s="9" t="inlineStr">
        <is>
          <t>hyponatremia</t>
        </is>
      </c>
      <c r="E109" s="9" t="inlineStr">
        <is>
          <t>screening</t>
        </is>
      </c>
      <c r="F109" s="10" t="inlineStr">
        <is>
          <t>sodium &lt; 135 mmol/L</t>
        </is>
      </c>
      <c r="G109" s="9" t="inlineStr">
        <is>
          <t>all ages; sex: all; pregnancy: context_dependent</t>
        </is>
      </c>
      <c r="H109" s="9" t="inlineStr">
        <is>
          <t>endocrine_guidelines</t>
        </is>
      </c>
      <c r="I109" s="11" t="inlineStr">
        <is>
          <t>https://www.endocrine.org/clinical-practice-guidelines</t>
        </is>
      </c>
      <c r="J109" s="8" t="inlineStr"/>
      <c r="K109" s="8" t="inlineStr"/>
    </row>
    <row r="110">
      <c r="A110" s="5" t="n">
        <v>109</v>
      </c>
      <c r="B110" s="5" t="inlineStr">
        <is>
          <t>type_1_diabetes_staging_severity_1_v1</t>
        </is>
      </c>
      <c r="C110" s="5" t="inlineStr">
        <is>
          <t>B1</t>
        </is>
      </c>
      <c r="D110" s="5" t="inlineStr">
        <is>
          <t>type_1_diabetes</t>
        </is>
      </c>
      <c r="E110" s="5" t="inlineStr">
        <is>
          <t>staging_severity</t>
        </is>
      </c>
      <c r="F110" s="6" t="inlineStr">
        <is>
          <t>glucose &gt; 150.0 mg/dL</t>
        </is>
      </c>
      <c r="G110" s="5" t="inlineStr">
        <is>
          <t>all ages; sex: all; pregnancy: context_dependent</t>
        </is>
      </c>
      <c r="H110" s="5" t="inlineStr">
        <is>
          <t>aace_diabetes_2024
ata_diabetes_insulin_2024</t>
        </is>
      </c>
      <c r="I110" s="7" t="inlineStr">
        <is>
          <t>https://pro.aace.com/disease-state-resources/diabetes/guidelines
https://www.thyroid.org/professionals/ata-professional-guidelines</t>
        </is>
      </c>
      <c r="J110" s="8" t="inlineStr"/>
      <c r="K110" s="8" t="inlineStr"/>
    </row>
    <row r="111">
      <c r="A111" s="9" t="n">
        <v>110</v>
      </c>
      <c r="B111" s="9" t="inlineStr">
        <is>
          <t>hypokalemia_v1</t>
        </is>
      </c>
      <c r="C111" s="9" t="inlineStr">
        <is>
          <t>B1</t>
        </is>
      </c>
      <c r="D111" s="9" t="inlineStr">
        <is>
          <t>hypokalemia</t>
        </is>
      </c>
      <c r="E111" s="9" t="inlineStr">
        <is>
          <t>screening</t>
        </is>
      </c>
      <c r="F111" s="10" t="inlineStr">
        <is>
          <t>potassium &lt; 3.5 mmol/L</t>
        </is>
      </c>
      <c r="G111" s="9" t="inlineStr">
        <is>
          <t>all ages; sex: all; pregnancy: context_dependent</t>
        </is>
      </c>
      <c r="H111" s="9" t="inlineStr">
        <is>
          <t>endocrine_guidelines</t>
        </is>
      </c>
      <c r="I111" s="11" t="inlineStr">
        <is>
          <t>https://www.endocrine.org/clinical-practice-guidelines</t>
        </is>
      </c>
      <c r="J111" s="8" t="inlineStr"/>
      <c r="K111" s="8" t="inlineStr"/>
    </row>
    <row r="112">
      <c r="A112" s="5" t="n">
        <v>111</v>
      </c>
      <c r="B112" s="5" t="inlineStr">
        <is>
          <t>aplastic_anemia_hb_male_anemia_v1</t>
        </is>
      </c>
      <c r="C112" s="5" t="inlineStr">
        <is>
          <t>B1</t>
        </is>
      </c>
      <c r="D112" s="5" t="inlineStr">
        <is>
          <t>aplastic_anemia</t>
        </is>
      </c>
      <c r="E112" s="5" t="inlineStr">
        <is>
          <t>screening</t>
        </is>
      </c>
      <c r="F112" s="6" t="inlineStr">
        <is>
          <t>hemoglobin &lt; 13.0 g/dL</t>
        </is>
      </c>
      <c r="G112" s="5" t="inlineStr">
        <is>
          <t>all ages; sex: male; pregnancy: context_dependent</t>
        </is>
      </c>
      <c r="H112" s="5" t="inlineStr">
        <is>
          <t>who_anaemia_2024</t>
        </is>
      </c>
      <c r="I112" s="7" t="inlineStr">
        <is>
          <t>https://www.who.int/publications/i/item/9789240090446</t>
        </is>
      </c>
      <c r="J112" s="8" t="inlineStr"/>
      <c r="K112" s="8" t="inlineStr"/>
    </row>
    <row r="113">
      <c r="A113" s="9" t="n">
        <v>112</v>
      </c>
      <c r="B113" s="9" t="inlineStr">
        <is>
          <t>acute_pancreatitis_alt_hepatitis_screen_v1</t>
        </is>
      </c>
      <c r="C113" s="9" t="inlineStr">
        <is>
          <t>B1</t>
        </is>
      </c>
      <c r="D113" s="9" t="inlineStr">
        <is>
          <t>acute_pancreatitis</t>
        </is>
      </c>
      <c r="E113" s="9" t="inlineStr">
        <is>
          <t>screening</t>
        </is>
      </c>
      <c r="F113" s="10" t="inlineStr">
        <is>
          <t>alanine_aminotransferase &gt; 35.0 U/L</t>
        </is>
      </c>
      <c r="G113" s="9" t="inlineStr">
        <is>
          <t>all ages; sex: all; pregnancy: context_dependent</t>
        </is>
      </c>
      <c r="H113" s="9" t="inlineStr">
        <is>
          <t>easl_nafld_mash_2023</t>
        </is>
      </c>
      <c r="I113" s="11" t="inlineStr">
        <is>
          <t>https://easl.eu/guidelines/masld/</t>
        </is>
      </c>
      <c r="J113" s="8" t="inlineStr"/>
      <c r="K113" s="8" t="inlineStr"/>
    </row>
    <row r="114">
      <c r="A114" s="5" t="n">
        <v>113</v>
      </c>
      <c r="B114" s="5" t="inlineStr">
        <is>
          <t>severe_hyponatremia_v1</t>
        </is>
      </c>
      <c r="C114" s="5" t="inlineStr">
        <is>
          <t>B1</t>
        </is>
      </c>
      <c r="D114" s="5" t="inlineStr">
        <is>
          <t>severe_hyponatremia</t>
        </is>
      </c>
      <c r="E114" s="5" t="inlineStr">
        <is>
          <t>screening</t>
        </is>
      </c>
      <c r="F114" s="6" t="inlineStr">
        <is>
          <t>sodium &lt; 125 mmol/L</t>
        </is>
      </c>
      <c r="G114" s="5" t="inlineStr">
        <is>
          <t>all ages; sex: all; pregnancy: context_dependent</t>
        </is>
      </c>
      <c r="H114" s="5" t="inlineStr">
        <is>
          <t>endocrine_guidelines</t>
        </is>
      </c>
      <c r="I114" s="7" t="inlineStr">
        <is>
          <t>https://www.endocrine.org/clinical-practice-guidelines</t>
        </is>
      </c>
      <c r="J114" s="8" t="inlineStr"/>
      <c r="K114" s="8" t="inlineStr"/>
    </row>
    <row r="115">
      <c r="A115" s="9" t="n">
        <v>114</v>
      </c>
      <c r="B115" s="9" t="inlineStr">
        <is>
          <t>autoimmune_hemolytic_anemia_hb_male_anemia_v1</t>
        </is>
      </c>
      <c r="C115" s="9" t="inlineStr">
        <is>
          <t>B1</t>
        </is>
      </c>
      <c r="D115" s="9" t="inlineStr">
        <is>
          <t>autoimmune_hemolytic_anemia</t>
        </is>
      </c>
      <c r="E115" s="9" t="inlineStr">
        <is>
          <t>screening</t>
        </is>
      </c>
      <c r="F115" s="10" t="inlineStr">
        <is>
          <t>hemoglobin &lt; 13.0 g/dL</t>
        </is>
      </c>
      <c r="G115" s="9" t="inlineStr">
        <is>
          <t>all ages; sex: male; pregnancy: context_dependent</t>
        </is>
      </c>
      <c r="H115" s="9" t="inlineStr">
        <is>
          <t>who_anaemia_2024</t>
        </is>
      </c>
      <c r="I115" s="11" t="inlineStr">
        <is>
          <t>https://www.who.int/publications/i/item/9789240090446</t>
        </is>
      </c>
      <c r="J115" s="8" t="inlineStr"/>
      <c r="K115" s="8" t="inlineStr"/>
    </row>
    <row r="116">
      <c r="A116" s="5" t="n">
        <v>115</v>
      </c>
      <c r="B116" s="5" t="inlineStr">
        <is>
          <t>severe_hypokalemia_v1</t>
        </is>
      </c>
      <c r="C116" s="5" t="inlineStr">
        <is>
          <t>B1</t>
        </is>
      </c>
      <c r="D116" s="5" t="inlineStr">
        <is>
          <t>severe_hypokalemia</t>
        </is>
      </c>
      <c r="E116" s="5" t="inlineStr">
        <is>
          <t>screening</t>
        </is>
      </c>
      <c r="F116" s="6" t="inlineStr">
        <is>
          <t>potassium &lt; 2.5 mmol/L</t>
        </is>
      </c>
      <c r="G116" s="5" t="inlineStr">
        <is>
          <t>all ages; sex: all; pregnancy: context_dependent</t>
        </is>
      </c>
      <c r="H116" s="5" t="inlineStr">
        <is>
          <t>endocrine_guidelines</t>
        </is>
      </c>
      <c r="I116" s="7" t="inlineStr">
        <is>
          <t>https://www.endocrine.org/clinical-practice-guidelines</t>
        </is>
      </c>
      <c r="J116" s="8" t="inlineStr"/>
      <c r="K116" s="8" t="inlineStr"/>
    </row>
    <row r="117">
      <c r="A117" s="9" t="n">
        <v>116</v>
      </c>
      <c r="B117" s="9" t="inlineStr">
        <is>
          <t>protein_energy_malnutrition_screening_1_v1</t>
        </is>
      </c>
      <c r="C117" s="9" t="inlineStr">
        <is>
          <t>B1</t>
        </is>
      </c>
      <c r="D117" s="9" t="inlineStr">
        <is>
          <t>protein_energy_malnutrition</t>
        </is>
      </c>
      <c r="E117" s="9" t="inlineStr">
        <is>
          <t>screening</t>
        </is>
      </c>
      <c r="F117" s="10" t="inlineStr">
        <is>
          <t>albumin &lt; 3.5 g/dL</t>
        </is>
      </c>
      <c r="G117" s="9" t="inlineStr">
        <is>
          <t>all ages; sex: all; pregnancy: context_dependent</t>
        </is>
      </c>
      <c r="H117" s="9" t="inlineStr">
        <is>
          <t>who_anaemia_2024
espen_malnutrition_2019</t>
        </is>
      </c>
      <c r="I117" s="11" t="inlineStr">
        <is>
          <t>https://www.who.int/publications/i/item/9789240090446
https://www.espen.org/guidelines</t>
        </is>
      </c>
      <c r="J117" s="8" t="inlineStr"/>
      <c r="K117" s="8" t="inlineStr"/>
    </row>
    <row r="118">
      <c r="A118" s="5" t="n">
        <v>117</v>
      </c>
      <c r="B118" s="5" t="inlineStr">
        <is>
          <t>sepsis_screening_3_v1</t>
        </is>
      </c>
      <c r="C118" s="5" t="inlineStr">
        <is>
          <t>B1</t>
        </is>
      </c>
      <c r="D118" s="5" t="inlineStr">
        <is>
          <t>sepsis</t>
        </is>
      </c>
      <c r="E118" s="5" t="inlineStr">
        <is>
          <t>screening</t>
        </is>
      </c>
      <c r="F118" s="6" t="inlineStr">
        <is>
          <t>white_blood_cell_count &gt; 11.0 10*3/uL</t>
        </is>
      </c>
      <c r="G118" s="5" t="inlineStr">
        <is>
          <t>all ages; sex: all; pregnancy: context_dependent</t>
        </is>
      </c>
      <c r="H118" s="5" t="inlineStr">
        <is>
          <t>surviving_sepsis_2024
sccm_sepsis_2021</t>
        </is>
      </c>
      <c r="I118" s="7" t="inlineStr">
        <is>
          <t>https://www.sccm.org/SurvivingSepsisCampaign/Guidelines
https://www.sccm.org</t>
        </is>
      </c>
      <c r="J118" s="8" t="inlineStr"/>
      <c r="K118" s="8" t="inlineStr"/>
    </row>
    <row r="119">
      <c r="A119" s="9" t="n">
        <v>118</v>
      </c>
      <c r="B119" s="9" t="inlineStr">
        <is>
          <t>pseudohyponatremia_screen_p131</t>
        </is>
      </c>
      <c r="C119" s="9" t="inlineStr">
        <is>
          <t>B1</t>
        </is>
      </c>
      <c r="D119" s="9" t="inlineStr">
        <is>
          <t>pseudohyponatremia</t>
        </is>
      </c>
      <c r="E119" s="9" t="inlineStr">
        <is>
          <t>screening</t>
        </is>
      </c>
      <c r="F119" s="10" t="inlineStr">
        <is>
          <t>(sodium &lt; 135 mmol/L) AND ((triglycerides &gt; 1000 mg/dL) OR (total_protein &gt; 10 g/dL))</t>
        </is>
      </c>
      <c r="G119" s="9" t="inlineStr">
        <is>
          <t>all ages; sex: all; pregnancy: context_dependent</t>
        </is>
      </c>
      <c r="H119" s="9" t="inlineStr">
        <is>
          <t>clsi_pseudohyponatremia_2020</t>
        </is>
      </c>
      <c r="I119" s="11" t="inlineStr">
        <is>
          <t>nan</t>
        </is>
      </c>
      <c r="J119" s="8" t="inlineStr"/>
      <c r="K119" s="8" t="inlineStr"/>
    </row>
    <row r="120">
      <c r="A120" s="5" t="n">
        <v>119</v>
      </c>
      <c r="B120" s="5" t="inlineStr">
        <is>
          <t>hyperinsulinemic_hypoglycemia_pattern_screening_1_v1</t>
        </is>
      </c>
      <c r="C120" s="5" t="inlineStr">
        <is>
          <t>B1</t>
        </is>
      </c>
      <c r="D120" s="5" t="inlineStr">
        <is>
          <t>hyperinsulinemic_hypoglycemia_pattern</t>
        </is>
      </c>
      <c r="E120" s="5" t="inlineStr">
        <is>
          <t>screening</t>
        </is>
      </c>
      <c r="F120" s="6" t="inlineStr">
        <is>
          <t>glucose &lt; 55.0 mg/dL</t>
        </is>
      </c>
      <c r="G120" s="5" t="inlineStr">
        <is>
          <t>all ages; sex: all; pregnancy: context_dependent</t>
        </is>
      </c>
      <c r="H120" s="5" t="inlineStr">
        <is>
          <t>endocrine_society_hypoglycemia_2024</t>
        </is>
      </c>
      <c r="I120" s="7" t="inlineStr">
        <is>
          <t>https://www.endocrine.org/clinical-practice-guidelines</t>
        </is>
      </c>
      <c r="J120" s="8" t="inlineStr"/>
      <c r="K120" s="8" t="inlineStr"/>
    </row>
    <row r="121">
      <c r="A121" s="9" t="n">
        <v>120</v>
      </c>
      <c r="B121" s="9" t="inlineStr">
        <is>
          <t>megaloblastic_anemia_vitamin_b12_deficiency_hb_male_anemia_v1</t>
        </is>
      </c>
      <c r="C121" s="9" t="inlineStr">
        <is>
          <t>B1</t>
        </is>
      </c>
      <c r="D121" s="9" t="inlineStr">
        <is>
          <t>megaloblastic_anemia_vitamin_b12_deficiency</t>
        </is>
      </c>
      <c r="E121" s="9" t="inlineStr">
        <is>
          <t>screening</t>
        </is>
      </c>
      <c r="F121" s="10" t="inlineStr">
        <is>
          <t>hemoglobin &lt; 13.0 g/dL</t>
        </is>
      </c>
      <c r="G121" s="9" t="inlineStr">
        <is>
          <t>all ages; sex: male; pregnancy: context_dependent</t>
        </is>
      </c>
      <c r="H121" s="9" t="inlineStr">
        <is>
          <t>who_anaemia_2024</t>
        </is>
      </c>
      <c r="I121" s="11" t="inlineStr">
        <is>
          <t>https://www.who.int/publications/i/item/9789240090446</t>
        </is>
      </c>
      <c r="J121" s="8" t="inlineStr"/>
      <c r="K121" s="8" t="inlineStr"/>
    </row>
    <row r="122">
      <c r="A122" s="5" t="n">
        <v>121</v>
      </c>
      <c r="B122" s="5" t="inlineStr">
        <is>
          <t>iron_deficiency_anemia_v1_f13_3</t>
        </is>
      </c>
      <c r="C122" s="5" t="inlineStr">
        <is>
          <t>B1</t>
        </is>
      </c>
      <c r="D122" s="5" t="inlineStr">
        <is>
          <t>iron_deficiency_anemia</t>
        </is>
      </c>
      <c r="E122" s="5" t="inlineStr">
        <is>
          <t>diagnostic_criterion</t>
        </is>
      </c>
      <c r="F122" s="6" t="inlineStr">
        <is>
          <t>(hemoglobin &lt; 10.67 g/dL) AND (ferritin &lt; 15.0 ng/mL)</t>
        </is>
      </c>
      <c r="G122" s="5" t="inlineStr">
        <is>
          <t>child, adolescent, adult, older_adult; sex: female; pregnancy: context_dependent</t>
        </is>
      </c>
      <c r="H122" s="5" t="inlineStr">
        <is>
          <t>who_anaemia_2024</t>
        </is>
      </c>
      <c r="I122" s="7" t="inlineStr">
        <is>
          <t>https://www.who.int/publications/i/item/9789240090446</t>
        </is>
      </c>
      <c r="J122" s="8" t="inlineStr"/>
      <c r="K122" s="8" t="inlineStr"/>
    </row>
    <row r="123">
      <c r="A123" s="9" t="n">
        <v>122</v>
      </c>
      <c r="B123" s="9" t="inlineStr">
        <is>
          <t>protein_energy_malnutrition_diagnostic_criterion_1_v1</t>
        </is>
      </c>
      <c r="C123" s="9" t="inlineStr">
        <is>
          <t>B1</t>
        </is>
      </c>
      <c r="D123" s="9" t="inlineStr">
        <is>
          <t>protein_energy_malnutrition</t>
        </is>
      </c>
      <c r="E123" s="9" t="inlineStr">
        <is>
          <t>screening</t>
        </is>
      </c>
      <c r="F123" s="10" t="inlineStr">
        <is>
          <t>(albumin &lt; 3.5 g/dL) AND (total_protein &lt; 6.0 g/dL)</t>
        </is>
      </c>
      <c r="G123" s="9" t="inlineStr">
        <is>
          <t>all ages; sex: all; pregnancy: context_dependent</t>
        </is>
      </c>
      <c r="H123" s="9" t="inlineStr">
        <is>
          <t>who_anaemia_2024
espen_malnutrition_2019</t>
        </is>
      </c>
      <c r="I123" s="11" t="inlineStr">
        <is>
          <t>https://www.who.int/publications/i/item/9789240090446
https://www.espen.org/guidelines</t>
        </is>
      </c>
      <c r="J123" s="8" t="inlineStr"/>
      <c r="K123" s="8" t="inlineStr"/>
    </row>
    <row r="124">
      <c r="A124" s="5" t="n">
        <v>123</v>
      </c>
      <c r="B124" s="5" t="inlineStr">
        <is>
          <t>diabetes_insipidus_support_pattern_guideline_criterion_v1</t>
        </is>
      </c>
      <c r="C124" s="5" t="inlineStr">
        <is>
          <t>B1</t>
        </is>
      </c>
      <c r="D124" s="5" t="inlineStr">
        <is>
          <t>diabetes_insipidus_support_pattern</t>
        </is>
      </c>
      <c r="E124" s="5" t="inlineStr">
        <is>
          <t>screening</t>
        </is>
      </c>
      <c r="F124" s="6" t="inlineStr">
        <is>
          <t>glucose &gt;= 140.0 mg/dL</t>
        </is>
      </c>
      <c r="G124" s="5" t="inlineStr">
        <is>
          <t>all ages; sex: all; pregnancy: context_dependent</t>
        </is>
      </c>
      <c r="H124" s="5" t="inlineStr">
        <is>
          <t>ada_2026</t>
        </is>
      </c>
      <c r="I124" s="7" t="inlineStr">
        <is>
          <t>https://diabetesjournals.org/care/article/49/Supplement_1/S27/163926/2-Diagnosis-and-Classification-of-Diabetes</t>
        </is>
      </c>
      <c r="J124" s="8" t="inlineStr"/>
      <c r="K124" s="8" t="inlineStr"/>
    </row>
    <row r="125">
      <c r="A125" s="9" t="n">
        <v>124</v>
      </c>
      <c r="B125" s="9" t="inlineStr">
        <is>
          <t>hypocalcemia_exclusion_normal_calcium_v1</t>
        </is>
      </c>
      <c r="C125" s="9" t="inlineStr">
        <is>
          <t>B1</t>
        </is>
      </c>
      <c r="D125" s="9" t="inlineStr">
        <is>
          <t>hypocalcemia</t>
        </is>
      </c>
      <c r="E125" s="9" t="inlineStr">
        <is>
          <t>exclusion_criterion</t>
        </is>
      </c>
      <c r="F125" s="10" t="inlineStr">
        <is>
          <t>calcium_total &gt; 8.5 mg/dL</t>
        </is>
      </c>
      <c r="G125" s="9" t="inlineStr">
        <is>
          <t>all ages; sex: all; pregnancy: context_dependent</t>
        </is>
      </c>
      <c r="H125" s="9" t="inlineStr">
        <is>
          <t>asbmr_hypopara_2022</t>
        </is>
      </c>
      <c r="I125" s="11" t="inlineStr">
        <is>
          <t>https://www.asbmr.org</t>
        </is>
      </c>
      <c r="J125" s="8" t="inlineStr"/>
      <c r="K125" s="8" t="inlineStr"/>
    </row>
    <row r="126">
      <c r="A126" s="5" t="n">
        <v>125</v>
      </c>
      <c r="B126" s="5" t="inlineStr">
        <is>
          <t>sepsis_staging_severity_3_v1</t>
        </is>
      </c>
      <c r="C126" s="5" t="inlineStr">
        <is>
          <t>B1</t>
        </is>
      </c>
      <c r="D126" s="5" t="inlineStr">
        <is>
          <t>sepsis</t>
        </is>
      </c>
      <c r="E126" s="5" t="inlineStr">
        <is>
          <t>staging_severity</t>
        </is>
      </c>
      <c r="F126" s="6" t="inlineStr">
        <is>
          <t>white_blood_cell_count &gt; 16.5 10*3/uL</t>
        </is>
      </c>
      <c r="G126" s="5" t="inlineStr">
        <is>
          <t>all ages; sex: all; pregnancy: context_dependent</t>
        </is>
      </c>
      <c r="H126" s="5" t="inlineStr">
        <is>
          <t>surviving_sepsis_2024
sccm_sepsis_2021</t>
        </is>
      </c>
      <c r="I126" s="7" t="inlineStr">
        <is>
          <t>https://www.sccm.org/SurvivingSepsisCampaign/Guidelines
https://www.sccm.org</t>
        </is>
      </c>
      <c r="J126" s="8" t="inlineStr"/>
      <c r="K126" s="8" t="inlineStr"/>
    </row>
    <row r="127">
      <c r="A127" s="9" t="n">
        <v>126</v>
      </c>
      <c r="B127" s="9" t="inlineStr">
        <is>
          <t>hyperkalemia_pattern_staging_severity_1_v1</t>
        </is>
      </c>
      <c r="C127" s="9" t="inlineStr">
        <is>
          <t>B1</t>
        </is>
      </c>
      <c r="D127" s="9" t="inlineStr">
        <is>
          <t>hyperkalemia_pattern</t>
        </is>
      </c>
      <c r="E127" s="9" t="inlineStr">
        <is>
          <t>staging_severity</t>
        </is>
      </c>
      <c r="F127" s="10" t="inlineStr">
        <is>
          <t>potassium &gt; 6.5 mmol/L</t>
        </is>
      </c>
      <c r="G127" s="9" t="inlineStr">
        <is>
          <t>all ages; sex: all; pregnancy: context_dependent</t>
        </is>
      </c>
      <c r="H127" s="9" t="inlineStr">
        <is>
          <t>who_essential_lab_2024
kdigo_aki_2012</t>
        </is>
      </c>
      <c r="I127" s="11" t="inlineStr">
        <is>
          <t>https://www.who.int/publications
https://kdigo.org/guidelines/acute-kidney-injury/</t>
        </is>
      </c>
      <c r="J127" s="8" t="inlineStr"/>
      <c r="K127" s="8" t="inlineStr"/>
    </row>
    <row r="128">
      <c r="A128" s="5" t="n">
        <v>127</v>
      </c>
      <c r="B128" s="5" t="inlineStr">
        <is>
          <t>hypokalemia_alkalosis_pattern_screening_1_v1</t>
        </is>
      </c>
      <c r="C128" s="5" t="inlineStr">
        <is>
          <t>B1</t>
        </is>
      </c>
      <c r="D128" s="5" t="inlineStr">
        <is>
          <t>hypokalemia_alkalosis_pattern</t>
        </is>
      </c>
      <c r="E128" s="5" t="inlineStr">
        <is>
          <t>screening</t>
        </is>
      </c>
      <c r="F128" s="6" t="inlineStr">
        <is>
          <t>potassium &lt; 3.5 mmol/L</t>
        </is>
      </c>
      <c r="G128" s="5" t="inlineStr">
        <is>
          <t>all ages; sex: all; pregnancy: context_dependent</t>
        </is>
      </c>
      <c r="H128" s="5" t="inlineStr">
        <is>
          <t>endocrine_society_aldosterone_2024
who_essential_lab_2024</t>
        </is>
      </c>
      <c r="I128" s="7" t="inlineStr">
        <is>
          <t>https://www.endocrine.org/clinical-practice-guidelines/primary-aldosteronism
https://www.who.int/publications</t>
        </is>
      </c>
      <c r="J128" s="8" t="inlineStr"/>
      <c r="K128" s="8" t="inlineStr"/>
    </row>
    <row r="129">
      <c r="A129" s="9" t="n">
        <v>128</v>
      </c>
      <c r="B129" s="9" t="inlineStr">
        <is>
          <t>acute_pancreatitis_total_bilirubin_jaundice_v1</t>
        </is>
      </c>
      <c r="C129" s="9" t="inlineStr">
        <is>
          <t>B1</t>
        </is>
      </c>
      <c r="D129" s="9" t="inlineStr">
        <is>
          <t>acute_pancreatitis</t>
        </is>
      </c>
      <c r="E129" s="9" t="inlineStr">
        <is>
          <t>screening</t>
        </is>
      </c>
      <c r="F129" s="10" t="inlineStr">
        <is>
          <t>total_bilirubin &gt;= 2.5 mg/dL</t>
        </is>
      </c>
      <c r="G129" s="9" t="inlineStr">
        <is>
          <t>child, adolescent, adult, older_adult; sex: all; pregnancy: context_dependent</t>
        </is>
      </c>
      <c r="H129" s="9" t="inlineStr">
        <is>
          <t>easl_cirrhosis_2024</t>
        </is>
      </c>
      <c r="I129" s="11" t="inlineStr">
        <is>
          <t>https://easl.eu/guidelines/cirrhosis/</t>
        </is>
      </c>
      <c r="J129" s="8" t="inlineStr"/>
      <c r="K129" s="8" t="inlineStr"/>
    </row>
    <row r="130">
      <c r="A130" s="5" t="n">
        <v>129</v>
      </c>
      <c r="B130" s="5" t="inlineStr">
        <is>
          <t>diamond_blackfan_anemia_screening_1_v1</t>
        </is>
      </c>
      <c r="C130" s="5" t="inlineStr">
        <is>
          <t>B1</t>
        </is>
      </c>
      <c r="D130" s="5" t="inlineStr">
        <is>
          <t>diamond_blackfan_anemia</t>
        </is>
      </c>
      <c r="E130" s="5" t="inlineStr">
        <is>
          <t>screening</t>
        </is>
      </c>
      <c r="F130" s="6" t="inlineStr">
        <is>
          <t>hemoglobin &lt; 9.0 g/dL</t>
        </is>
      </c>
      <c r="G130" s="5" t="inlineStr">
        <is>
          <t>child, adolescent, adult, older_adult; sex: all; pregnancy: context_dependent</t>
        </is>
      </c>
      <c r="H130" s="5" t="inlineStr">
        <is>
          <t>bsh_hematology_2024</t>
        </is>
      </c>
      <c r="I130" s="7" t="inlineStr">
        <is>
          <t>https://b-s-h.org.uk/guidelines</t>
        </is>
      </c>
      <c r="J130" s="8" t="inlineStr"/>
      <c r="K130" s="8" t="inlineStr"/>
    </row>
    <row r="131">
      <c r="A131" s="9" t="n">
        <v>130</v>
      </c>
      <c r="B131" s="9" t="inlineStr">
        <is>
          <t>anemia_of_prematurity_screening_1_v1</t>
        </is>
      </c>
      <c r="C131" s="9" t="inlineStr">
        <is>
          <t>B1</t>
        </is>
      </c>
      <c r="D131" s="9" t="inlineStr">
        <is>
          <t>anemia_of_prematurity</t>
        </is>
      </c>
      <c r="E131" s="9" t="inlineStr">
        <is>
          <t>screening</t>
        </is>
      </c>
      <c r="F131" s="10" t="inlineStr">
        <is>
          <t>hemoglobin &lt; 10.0 g/dL</t>
        </is>
      </c>
      <c r="G131" s="9" t="inlineStr">
        <is>
          <t>child, adolescent, adult, older_adult; sex: all; pregnancy: context_dependent</t>
        </is>
      </c>
      <c r="H131" s="9" t="inlineStr">
        <is>
          <t>aap_neonatal_sepsis_2024</t>
        </is>
      </c>
      <c r="I131" s="11" t="inlineStr">
        <is>
          <t>https://www.aap.org</t>
        </is>
      </c>
      <c r="J131" s="8" t="inlineStr"/>
      <c r="K131" s="8" t="inlineStr"/>
    </row>
    <row r="132">
      <c r="A132" s="5" t="n">
        <v>131</v>
      </c>
      <c r="B132" s="5" t="inlineStr">
        <is>
          <t>hyperosmolar_hyperglycemia_pattern_screening_1_v1</t>
        </is>
      </c>
      <c r="C132" s="5" t="inlineStr">
        <is>
          <t>B1</t>
        </is>
      </c>
      <c r="D132" s="5" t="inlineStr">
        <is>
          <t>hyperosmolar_hyperglycemia_pattern</t>
        </is>
      </c>
      <c r="E132" s="5" t="inlineStr">
        <is>
          <t>screening</t>
        </is>
      </c>
      <c r="F132" s="6" t="inlineStr">
        <is>
          <t>glucose &gt; 600.0 mg/dL</t>
        </is>
      </c>
      <c r="G132" s="5" t="inlineStr">
        <is>
          <t>all ages; sex: all; pregnancy: context_dependent</t>
        </is>
      </c>
      <c r="H132" s="5" t="inlineStr">
        <is>
          <t>sccm_dka_hhs_2024</t>
        </is>
      </c>
      <c r="I132" s="7" t="inlineStr">
        <is>
          <t>https://www.sccm.org/Clinical-Resources/Guidelines</t>
        </is>
      </c>
      <c r="J132" s="8" t="inlineStr"/>
      <c r="K132" s="8" t="inlineStr"/>
    </row>
    <row r="133">
      <c r="A133" s="9" t="n">
        <v>132</v>
      </c>
      <c r="B133" s="9" t="inlineStr">
        <is>
          <t>gestational_diabetes_diagnostic_criterion_1_v1</t>
        </is>
      </c>
      <c r="C133" s="9" t="inlineStr">
        <is>
          <t>B1</t>
        </is>
      </c>
      <c r="D133" s="9" t="inlineStr">
        <is>
          <t>gestational_diabetes</t>
        </is>
      </c>
      <c r="E133" s="9" t="inlineStr">
        <is>
          <t>diagnostic_criterion</t>
        </is>
      </c>
      <c r="F133" s="10" t="inlineStr">
        <is>
          <t>(glucose &gt; 100.0 mg/dL) AND (hemoglobin_a1c &gt; 5.7 %)</t>
        </is>
      </c>
      <c r="G133" s="9" t="inlineStr">
        <is>
          <t>all ages; sex: female; pregnancy: required</t>
        </is>
      </c>
      <c r="H133" s="9" t="inlineStr">
        <is>
          <t>acog_gestational_diabetes_2023
ada_diabetes_pregnancy_2024</t>
        </is>
      </c>
      <c r="I133" s="11" t="inlineStr">
        <is>
          <t>https://www.acog.org
https://diabetesjournals.org/care</t>
        </is>
      </c>
      <c r="J133" s="8" t="inlineStr"/>
      <c r="K133" s="8" t="inlineStr"/>
    </row>
    <row r="134">
      <c r="A134" s="5" t="n">
        <v>133</v>
      </c>
      <c r="B134" s="5" t="inlineStr">
        <is>
          <t>hypomagnesemia_pattern_diagnostic_criterion_1_v1</t>
        </is>
      </c>
      <c r="C134" s="5" t="inlineStr">
        <is>
          <t>B1</t>
        </is>
      </c>
      <c r="D134" s="5" t="inlineStr">
        <is>
          <t>hypomagnesemia_pattern</t>
        </is>
      </c>
      <c r="E134" s="5" t="inlineStr">
        <is>
          <t>diagnostic_criterion</t>
        </is>
      </c>
      <c r="F134" s="6" t="inlineStr">
        <is>
          <t>magnesium &lt; 1.2 mg/dL</t>
        </is>
      </c>
      <c r="G134" s="5" t="inlineStr">
        <is>
          <t>all ages; sex: all; pregnancy: context_dependent</t>
        </is>
      </c>
      <c r="H134" s="5" t="inlineStr">
        <is>
          <t>who_essential_lab_2024</t>
        </is>
      </c>
      <c r="I134" s="7" t="inlineStr">
        <is>
          <t>https://www.who.int/publications</t>
        </is>
      </c>
      <c r="J134" s="8" t="inlineStr"/>
      <c r="K134" s="8" t="inlineStr"/>
    </row>
    <row r="135">
      <c r="A135" s="9" t="n">
        <v>134</v>
      </c>
      <c r="B135" s="9" t="inlineStr">
        <is>
          <t>hemolytic_anemia_hb_male_anemia_v1</t>
        </is>
      </c>
      <c r="C135" s="9" t="inlineStr">
        <is>
          <t>B1</t>
        </is>
      </c>
      <c r="D135" s="9" t="inlineStr">
        <is>
          <t>hemolytic_anemia</t>
        </is>
      </c>
      <c r="E135" s="9" t="inlineStr">
        <is>
          <t>screening</t>
        </is>
      </c>
      <c r="F135" s="10" t="inlineStr">
        <is>
          <t>hemoglobin &lt; 13.0 g/dL</t>
        </is>
      </c>
      <c r="G135" s="9" t="inlineStr">
        <is>
          <t>all ages; sex: male; pregnancy: context_dependent</t>
        </is>
      </c>
      <c r="H135" s="9" t="inlineStr">
        <is>
          <t>who_anaemia_2024</t>
        </is>
      </c>
      <c r="I135" s="11" t="inlineStr">
        <is>
          <t>https://www.who.int/publications/i/item/9789240090446</t>
        </is>
      </c>
      <c r="J135" s="8" t="inlineStr"/>
      <c r="K135" s="8" t="inlineStr"/>
    </row>
    <row r="136">
      <c r="A136" s="5" t="n">
        <v>135</v>
      </c>
      <c r="B136" s="5" t="inlineStr">
        <is>
          <t>neonatal_hypoglycemia_pes_2015_v2</t>
        </is>
      </c>
      <c r="C136" s="5" t="inlineStr">
        <is>
          <t>B1</t>
        </is>
      </c>
      <c r="D136" s="5" t="inlineStr">
        <is>
          <t>neonatal_hypoglycemia</t>
        </is>
      </c>
      <c r="E136" s="5" t="inlineStr">
        <is>
          <t>screening</t>
        </is>
      </c>
      <c r="F136" s="6" t="inlineStr">
        <is>
          <t>glucose &lt; 45 mg/dL</t>
        </is>
      </c>
      <c r="G136" s="5" t="inlineStr">
        <is>
          <t>neonate, infant, child; sex: all; pregnancy: context_dependent</t>
        </is>
      </c>
      <c r="H136" s="5" t="inlineStr">
        <is>
          <t>pes_2015</t>
        </is>
      </c>
      <c r="I136" s="7" t="inlineStr">
        <is>
          <t>nan</t>
        </is>
      </c>
      <c r="J136" s="8" t="inlineStr"/>
      <c r="K136" s="8" t="inlineStr"/>
    </row>
    <row r="137">
      <c r="A137" s="9" t="n">
        <v>136</v>
      </c>
      <c r="B137" s="9" t="inlineStr">
        <is>
          <t>iron_deficiency_anemia_hb_male_anemia_v1</t>
        </is>
      </c>
      <c r="C137" s="9" t="inlineStr">
        <is>
          <t>B1</t>
        </is>
      </c>
      <c r="D137" s="9" t="inlineStr">
        <is>
          <t>iron_deficiency_anemia</t>
        </is>
      </c>
      <c r="E137" s="9" t="inlineStr">
        <is>
          <t>screening</t>
        </is>
      </c>
      <c r="F137" s="10" t="inlineStr">
        <is>
          <t>hemoglobin &lt; 13.0 g/dL</t>
        </is>
      </c>
      <c r="G137" s="9" t="inlineStr">
        <is>
          <t>all ages; sex: male; pregnancy: context_dependent</t>
        </is>
      </c>
      <c r="H137" s="9" t="inlineStr">
        <is>
          <t>who_anaemia_2024</t>
        </is>
      </c>
      <c r="I137" s="11" t="inlineStr">
        <is>
          <t>https://www.who.int/publications/i/item/9789240090446</t>
        </is>
      </c>
      <c r="J137" s="8" t="inlineStr"/>
      <c r="K137" s="8" t="inlineStr"/>
    </row>
    <row r="138">
      <c r="A138" s="5" t="n">
        <v>137</v>
      </c>
      <c r="B138" s="5" t="inlineStr">
        <is>
          <t>hypokalemia_alkalosis_pattern_diagnostic_criterion_1_v1</t>
        </is>
      </c>
      <c r="C138" s="5" t="inlineStr">
        <is>
          <t>B1</t>
        </is>
      </c>
      <c r="D138" s="5" t="inlineStr">
        <is>
          <t>hypokalemia_alkalosis_pattern</t>
        </is>
      </c>
      <c r="E138" s="5" t="inlineStr">
        <is>
          <t>diagnostic_criterion</t>
        </is>
      </c>
      <c r="F138" s="6" t="inlineStr">
        <is>
          <t>bicarbonate &gt; 26.0 mmol/L</t>
        </is>
      </c>
      <c r="G138" s="5" t="inlineStr">
        <is>
          <t>all ages; sex: all; pregnancy: context_dependent</t>
        </is>
      </c>
      <c r="H138" s="5" t="inlineStr">
        <is>
          <t>endocrine_society_aldosterone_2024
who_essential_lab_2024</t>
        </is>
      </c>
      <c r="I138" s="7" t="inlineStr">
        <is>
          <t>https://www.endocrine.org/clinical-practice-guidelines/primary-aldosteronism
https://www.who.int/publications</t>
        </is>
      </c>
      <c r="J138" s="8" t="inlineStr"/>
      <c r="K138" s="8" t="inlineStr"/>
    </row>
    <row r="139">
      <c r="A139" s="9" t="n">
        <v>138</v>
      </c>
      <c r="B139" s="9" t="inlineStr">
        <is>
          <t>hypernatremia_v1</t>
        </is>
      </c>
      <c r="C139" s="9" t="inlineStr">
        <is>
          <t>B1</t>
        </is>
      </c>
      <c r="D139" s="9" t="inlineStr">
        <is>
          <t>hypernatremia</t>
        </is>
      </c>
      <c r="E139" s="9" t="inlineStr">
        <is>
          <t>screening</t>
        </is>
      </c>
      <c r="F139" s="10" t="inlineStr">
        <is>
          <t>sodium &gt; 145 mmol/L</t>
        </is>
      </c>
      <c r="G139" s="9" t="inlineStr">
        <is>
          <t>all ages; sex: all; pregnancy: context_dependent</t>
        </is>
      </c>
      <c r="H139" s="9" t="inlineStr">
        <is>
          <t>endocrine_guidelines</t>
        </is>
      </c>
      <c r="I139" s="11" t="inlineStr">
        <is>
          <t>https://www.endocrine.org/clinical-practice-guidelines</t>
        </is>
      </c>
      <c r="J139" s="8" t="inlineStr"/>
      <c r="K139" s="8" t="inlineStr"/>
    </row>
    <row r="140">
      <c r="A140" s="5" t="n">
        <v>139</v>
      </c>
      <c r="B140" s="5" t="inlineStr">
        <is>
          <t>diabetes_insipidus_screening_1_v1</t>
        </is>
      </c>
      <c r="C140" s="5" t="inlineStr">
        <is>
          <t>B1</t>
        </is>
      </c>
      <c r="D140" s="5" t="inlineStr">
        <is>
          <t>diabetes_insipidus</t>
        </is>
      </c>
      <c r="E140" s="5" t="inlineStr">
        <is>
          <t>screening</t>
        </is>
      </c>
      <c r="F140" s="6" t="inlineStr">
        <is>
          <t>sodium &gt; 145.0 mmol/L</t>
        </is>
      </c>
      <c r="G140" s="5" t="inlineStr">
        <is>
          <t>all ages; sex: all; pregnancy: context_dependent</t>
        </is>
      </c>
      <c r="H140" s="5" t="inlineStr">
        <is>
          <t>endocrine_society_hypopituitarism_2016</t>
        </is>
      </c>
      <c r="I140" s="7" t="inlineStr">
        <is>
          <t>https://www.endocrine.org/clinical-practice-guidelines</t>
        </is>
      </c>
      <c r="J140" s="8" t="inlineStr"/>
      <c r="K140" s="8" t="inlineStr"/>
    </row>
    <row r="141">
      <c r="A141" s="9" t="n">
        <v>140</v>
      </c>
      <c r="B141" s="9" t="inlineStr">
        <is>
          <t>hyperkalemia_acidosis_pattern_screening_1_v1</t>
        </is>
      </c>
      <c r="C141" s="9" t="inlineStr">
        <is>
          <t>B1</t>
        </is>
      </c>
      <c r="D141" s="9" t="inlineStr">
        <is>
          <t>hyperkalemia_acidosis_pattern</t>
        </is>
      </c>
      <c r="E141" s="9" t="inlineStr">
        <is>
          <t>screening</t>
        </is>
      </c>
      <c r="F141" s="10" t="inlineStr">
        <is>
          <t>potassium &gt; 5.5 mmol/L</t>
        </is>
      </c>
      <c r="G141" s="9" t="inlineStr">
        <is>
          <t>all ages; sex: all; pregnancy: context_dependent</t>
        </is>
      </c>
      <c r="H141" s="9" t="inlineStr">
        <is>
          <t>who_essential_lab_2024
kdigo_aki_2012</t>
        </is>
      </c>
      <c r="I141" s="11" t="inlineStr">
        <is>
          <t>https://www.who.int/publications
https://kdigo.org/guidelines/acute-kidney-injury/</t>
        </is>
      </c>
      <c r="J141" s="8" t="inlineStr"/>
      <c r="K141" s="8" t="inlineStr"/>
    </row>
    <row r="142">
      <c r="A142" s="5" t="n">
        <v>141</v>
      </c>
      <c r="B142" s="5" t="inlineStr">
        <is>
          <t>iron_refractory_iron_deficiency_anemia_staging_severity_1_v1</t>
        </is>
      </c>
      <c r="C142" s="5" t="inlineStr">
        <is>
          <t>B1</t>
        </is>
      </c>
      <c r="D142" s="5" t="inlineStr">
        <is>
          <t>iron_refractory_iron_deficiency_anemia</t>
        </is>
      </c>
      <c r="E142" s="5" t="inlineStr">
        <is>
          <t>staging_severity</t>
        </is>
      </c>
      <c r="F142" s="6" t="inlineStr">
        <is>
          <t>hemoglobin &lt; 7.0 g/dL</t>
        </is>
      </c>
      <c r="G142" s="5" t="inlineStr">
        <is>
          <t>child, adolescent, adult, older_adult; sex: all; pregnancy: context_dependent</t>
        </is>
      </c>
      <c r="H142" s="5" t="inlineStr">
        <is>
          <t>who_anaemia_2024</t>
        </is>
      </c>
      <c r="I142" s="7" t="inlineStr">
        <is>
          <t>https://www.who.int/publications/i/item/9789240090446</t>
        </is>
      </c>
      <c r="J142" s="8" t="inlineStr"/>
      <c r="K142" s="8" t="inlineStr"/>
    </row>
    <row r="143">
      <c r="A143" s="9" t="n">
        <v>142</v>
      </c>
      <c r="B143" s="9" t="inlineStr">
        <is>
          <t>gestational_diabetes_screening_1_v1</t>
        </is>
      </c>
      <c r="C143" s="9" t="inlineStr">
        <is>
          <t>B1</t>
        </is>
      </c>
      <c r="D143" s="9" t="inlineStr">
        <is>
          <t>gestational_diabetes</t>
        </is>
      </c>
      <c r="E143" s="9" t="inlineStr">
        <is>
          <t>screening</t>
        </is>
      </c>
      <c r="F143" s="10" t="inlineStr">
        <is>
          <t>glucose &gt; 100.0 mg/dL</t>
        </is>
      </c>
      <c r="G143" s="9" t="inlineStr">
        <is>
          <t>all ages; sex: female; pregnancy: required</t>
        </is>
      </c>
      <c r="H143" s="9" t="inlineStr">
        <is>
          <t>acog_gestational_diabetes_2023
ada_diabetes_pregnancy_2024</t>
        </is>
      </c>
      <c r="I143" s="11" t="inlineStr">
        <is>
          <t>https://www.acog.org
https://diabetesjournals.org/care</t>
        </is>
      </c>
      <c r="J143" s="8" t="inlineStr"/>
      <c r="K143" s="8" t="inlineStr"/>
    </row>
    <row r="144">
      <c r="A144" s="5" t="n">
        <v>143</v>
      </c>
      <c r="B144" s="5" t="inlineStr">
        <is>
          <t>hyperkalemia_pattern_diagnostic_criterion_1_v1</t>
        </is>
      </c>
      <c r="C144" s="5" t="inlineStr">
        <is>
          <t>B1</t>
        </is>
      </c>
      <c r="D144" s="5" t="inlineStr">
        <is>
          <t>hyperkalemia_pattern</t>
        </is>
      </c>
      <c r="E144" s="5" t="inlineStr">
        <is>
          <t>diagnostic_criterion</t>
        </is>
      </c>
      <c r="F144" s="6" t="inlineStr">
        <is>
          <t>potassium &gt; 5.5 mmol/L</t>
        </is>
      </c>
      <c r="G144" s="5" t="inlineStr">
        <is>
          <t>all ages; sex: all; pregnancy: context_dependent</t>
        </is>
      </c>
      <c r="H144" s="5" t="inlineStr">
        <is>
          <t>who_essential_lab_2024
kdigo_aki_2012</t>
        </is>
      </c>
      <c r="I144" s="7" t="inlineStr">
        <is>
          <t>https://www.who.int/publications
https://kdigo.org/guidelines/acute-kidney-injury/</t>
        </is>
      </c>
      <c r="J144" s="8" t="inlineStr"/>
      <c r="K144" s="8" t="inlineStr"/>
    </row>
    <row r="145">
      <c r="A145" s="9" t="n">
        <v>144</v>
      </c>
      <c r="B145" s="9" t="inlineStr">
        <is>
          <t>sepsis_support_pattern_exclusion_no_inflammatory_response_v1</t>
        </is>
      </c>
      <c r="C145" s="9" t="inlineStr">
        <is>
          <t>B1</t>
        </is>
      </c>
      <c r="D145" s="9" t="inlineStr">
        <is>
          <t>sepsis_support_pattern</t>
        </is>
      </c>
      <c r="E145" s="9" t="inlineStr">
        <is>
          <t>exclusion_criterion</t>
        </is>
      </c>
      <c r="F145" s="10" t="inlineStr">
        <is>
          <t>(white_blood_cell_count &gt; 4.0 10*3/uL) AND (white_blood_cell_count &lt; 12.0 10*3/uL) AND (procalcitonin &lt; 0.1 ng/mL)</t>
        </is>
      </c>
      <c r="G145" s="9" t="inlineStr">
        <is>
          <t>all ages; sex: all; pregnancy: context_dependent</t>
        </is>
      </c>
      <c r="H145" s="9" t="inlineStr">
        <is>
          <t>surviving_sepsis_2024</t>
        </is>
      </c>
      <c r="I145" s="11" t="inlineStr">
        <is>
          <t>https://www.sccm.org/SurvivingSepsisCampaign/Guidelines</t>
        </is>
      </c>
      <c r="J145" s="8" t="inlineStr"/>
      <c r="K145" s="8" t="inlineStr"/>
    </row>
    <row r="146">
      <c r="A146" s="5" t="n">
        <v>145</v>
      </c>
      <c r="B146" s="5" t="inlineStr">
        <is>
          <t>hypernatremia_pattern_screening_1_v1</t>
        </is>
      </c>
      <c r="C146" s="5" t="inlineStr">
        <is>
          <t>B1</t>
        </is>
      </c>
      <c r="D146" s="5" t="inlineStr">
        <is>
          <t>hypernatremia_pattern</t>
        </is>
      </c>
      <c r="E146" s="5" t="inlineStr">
        <is>
          <t>screening</t>
        </is>
      </c>
      <c r="F146" s="6" t="inlineStr">
        <is>
          <t>sodium &gt; 145.0 mmol/L</t>
        </is>
      </c>
      <c r="G146" s="5" t="inlineStr">
        <is>
          <t>all ages; sex: all; pregnancy: context_dependent</t>
        </is>
      </c>
      <c r="H146" s="5" t="inlineStr">
        <is>
          <t>nes_sod_guidelines_2024</t>
        </is>
      </c>
      <c r="I146" s="7" t="inlineStr">
        <is>
          <t>https://naspghan.org</t>
        </is>
      </c>
      <c r="J146" s="8" t="inlineStr"/>
      <c r="K146" s="8" t="inlineStr"/>
    </row>
    <row r="147">
      <c r="A147" s="9" t="n">
        <v>146</v>
      </c>
      <c r="B147" s="9" t="inlineStr">
        <is>
          <t>megaloblastic_anemia_b12_v1_f13_3</t>
        </is>
      </c>
      <c r="C147" s="9" t="inlineStr">
        <is>
          <t>B1</t>
        </is>
      </c>
      <c r="D147" s="9" t="inlineStr">
        <is>
          <t>megaloblastic_anemia_vitamin_b12_deficiency</t>
        </is>
      </c>
      <c r="E147" s="9" t="inlineStr">
        <is>
          <t>diagnostic_criterion</t>
        </is>
      </c>
      <c r="F147" s="10" t="inlineStr">
        <is>
          <t>(hemoglobin &lt; 10.67 g/dL) AND (mean_corpuscular_volume &gt; 100.0 fL) AND (vitamin_b12 &lt; 200.0 pg/mL)</t>
        </is>
      </c>
      <c r="G147" s="9" t="inlineStr">
        <is>
          <t>child, adolescent, adult, older_adult; sex: female; pregnancy: context_dependent</t>
        </is>
      </c>
      <c r="H147" s="9" t="inlineStr">
        <is>
          <t>who_anaemia_2024</t>
        </is>
      </c>
      <c r="I147" s="11" t="inlineStr">
        <is>
          <t>https://www.who.int/publications/i/item/9789240090446</t>
        </is>
      </c>
      <c r="J147" s="8" t="inlineStr"/>
      <c r="K147" s="8" t="inlineStr"/>
    </row>
    <row r="148">
      <c r="A148" s="5" t="n">
        <v>147</v>
      </c>
      <c r="B148" s="5" t="inlineStr">
        <is>
          <t>hypokalemia_pattern_screening_1_v1</t>
        </is>
      </c>
      <c r="C148" s="5" t="inlineStr">
        <is>
          <t>B1</t>
        </is>
      </c>
      <c r="D148" s="5" t="inlineStr">
        <is>
          <t>hypokalemia_pattern</t>
        </is>
      </c>
      <c r="E148" s="5" t="inlineStr">
        <is>
          <t>screening</t>
        </is>
      </c>
      <c r="F148" s="6" t="inlineStr">
        <is>
          <t>potassium &lt; 3.5 mmol/L</t>
        </is>
      </c>
      <c r="G148" s="5" t="inlineStr">
        <is>
          <t>all ages; sex: all; pregnancy: context_dependent</t>
        </is>
      </c>
      <c r="H148" s="5" t="inlineStr">
        <is>
          <t>who_essential_lab_2024
kdigo_aki_2012</t>
        </is>
      </c>
      <c r="I148" s="7" t="inlineStr">
        <is>
          <t>https://www.who.int/publications
https://kdigo.org/guidelines/acute-kidney-injury/</t>
        </is>
      </c>
      <c r="J148" s="8" t="inlineStr"/>
      <c r="K148" s="8" t="inlineStr"/>
    </row>
    <row r="149">
      <c r="A149" s="9" t="n">
        <v>148</v>
      </c>
      <c r="B149" s="9" t="inlineStr">
        <is>
          <t>megaloblastic_anemia_hb_male_anemia_v1</t>
        </is>
      </c>
      <c r="C149" s="9" t="inlineStr">
        <is>
          <t>B1</t>
        </is>
      </c>
      <c r="D149" s="9" t="inlineStr">
        <is>
          <t>megaloblastic_anemia</t>
        </is>
      </c>
      <c r="E149" s="9" t="inlineStr">
        <is>
          <t>screening</t>
        </is>
      </c>
      <c r="F149" s="10" t="inlineStr">
        <is>
          <t>hemoglobin &lt; 13.0 g/dL</t>
        </is>
      </c>
      <c r="G149" s="9" t="inlineStr">
        <is>
          <t>all ages; sex: male; pregnancy: context_dependent</t>
        </is>
      </c>
      <c r="H149" s="9" t="inlineStr">
        <is>
          <t>who_anaemia_2024</t>
        </is>
      </c>
      <c r="I149" s="11" t="inlineStr">
        <is>
          <t>https://www.who.int/publications/i/item/9789240090446</t>
        </is>
      </c>
      <c r="J149" s="8" t="inlineStr"/>
      <c r="K149" s="8" t="inlineStr"/>
    </row>
    <row r="150">
      <c r="A150" s="5" t="n">
        <v>149</v>
      </c>
      <c r="B150" s="5" t="inlineStr">
        <is>
          <t>protein_energy_malnutrition_exclusion_criterion_2_v1</t>
        </is>
      </c>
      <c r="C150" s="5" t="inlineStr">
        <is>
          <t>B1</t>
        </is>
      </c>
      <c r="D150" s="5" t="inlineStr">
        <is>
          <t>protein_energy_malnutrition</t>
        </is>
      </c>
      <c r="E150" s="5" t="inlineStr">
        <is>
          <t>exclusion_criterion</t>
        </is>
      </c>
      <c r="F150" s="6" t="inlineStr">
        <is>
          <t>total_protein &gt;= 6.0 g/dL</t>
        </is>
      </c>
      <c r="G150" s="5" t="inlineStr">
        <is>
          <t>all ages; sex: all; pregnancy: context_dependent</t>
        </is>
      </c>
      <c r="H150" s="5" t="inlineStr">
        <is>
          <t>who_anaemia_2024
espen_malnutrition_2019</t>
        </is>
      </c>
      <c r="I150" s="7" t="inlineStr">
        <is>
          <t>https://www.who.int/publications/i/item/9789240090446
https://www.espen.org/guidelines</t>
        </is>
      </c>
      <c r="J150" s="8" t="inlineStr"/>
      <c r="K150" s="8" t="inlineStr"/>
    </row>
    <row r="151">
      <c r="A151" s="9" t="n">
        <v>150</v>
      </c>
      <c r="B151" s="9" t="inlineStr">
        <is>
          <t>congenital_dyserythropoietic_anemia_screening_1_v1</t>
        </is>
      </c>
      <c r="C151" s="9" t="inlineStr">
        <is>
          <t>B1</t>
        </is>
      </c>
      <c r="D151" s="9" t="inlineStr">
        <is>
          <t>congenital_dyserythropoietic_anemia</t>
        </is>
      </c>
      <c r="E151" s="9" t="inlineStr">
        <is>
          <t>screening</t>
        </is>
      </c>
      <c r="F151" s="10" t="inlineStr">
        <is>
          <t>hemoglobin &lt; 10.0 g/dL</t>
        </is>
      </c>
      <c r="G151" s="9" t="inlineStr">
        <is>
          <t>child; sex: all; pregnancy: context_dependent</t>
        </is>
      </c>
      <c r="H151" s="9" t="inlineStr">
        <is>
          <t>bsh_hematology_2024</t>
        </is>
      </c>
      <c r="I151" s="11" t="inlineStr">
        <is>
          <t>https://b-s-h.org.uk/guidelines</t>
        </is>
      </c>
      <c r="J151" s="8" t="inlineStr"/>
      <c r="K151" s="8" t="inlineStr"/>
    </row>
    <row r="152">
      <c r="A152" s="5" t="n">
        <v>151</v>
      </c>
      <c r="B152" s="5" t="inlineStr">
        <is>
          <t>co_decreased_urine_magnesium_24h_with_elevated_urine_osmolar_gap_screening_2_v1</t>
        </is>
      </c>
      <c r="C152" s="5" t="inlineStr">
        <is>
          <t>B2</t>
        </is>
      </c>
      <c r="D152" s="5" t="inlineStr">
        <is>
          <t>co_decreased_urine_magnesium_24h_with_elevated_urine_osmolar_gap</t>
        </is>
      </c>
      <c r="E152" s="5" t="inlineStr">
        <is>
          <t>screening</t>
        </is>
      </c>
      <c r="F152" s="6" t="inlineStr">
        <is>
          <t>urine_osmolar_gap &gt; 100.0 mOsm/kg</t>
        </is>
      </c>
      <c r="G152" s="5" t="inlineStr">
        <is>
          <t>all ages; sex: all; pregnancy: context_dependent</t>
        </is>
      </c>
      <c r="H152" s="5" t="inlineStr">
        <is>
          <t>who_essential_lab_2024
clsi_ep28
clsi_c59_2024</t>
        </is>
      </c>
      <c r="I152" s="7" t="inlineStr">
        <is>
          <t>https://www.who.int/publications
https://clsi.org/shop/standards/ep28/
https://clsi.org</t>
        </is>
      </c>
      <c r="J152" s="8" t="inlineStr"/>
      <c r="K152" s="8" t="inlineStr"/>
    </row>
    <row r="153">
      <c r="A153" s="9" t="n">
        <v>152</v>
      </c>
      <c r="B153" s="9" t="inlineStr">
        <is>
          <t>co_decreased_vitamin_e_alpha_tocopherol_serum_with_elevated_zeaxanthin_screening_1_v1</t>
        </is>
      </c>
      <c r="C153" s="9" t="inlineStr">
        <is>
          <t>B2</t>
        </is>
      </c>
      <c r="D153" s="9" t="inlineStr">
        <is>
          <t>co_decreased_vitamin_e_alpha_tocopherol_serum_with_elevated_zeaxanthin</t>
        </is>
      </c>
      <c r="E153" s="9" t="inlineStr">
        <is>
          <t>screening</t>
        </is>
      </c>
      <c r="F153" s="10" t="inlineStr">
        <is>
          <t>vitamin_e_alpha_tocopherol_serum &lt; 5.0 mg/L</t>
        </is>
      </c>
      <c r="G153" s="9" t="inlineStr">
        <is>
          <t>all ages; sex: all; pregnancy: context_dependent</t>
        </is>
      </c>
      <c r="H153" s="9" t="inlineStr">
        <is>
          <t>who_essential_lab_2024
clsi_ep28
clsi_c59_2024</t>
        </is>
      </c>
      <c r="I153" s="11" t="inlineStr">
        <is>
          <t>https://www.who.int/publications
https://clsi.org/shop/standards/ep28/
https://clsi.org</t>
        </is>
      </c>
      <c r="J153" s="8" t="inlineStr"/>
      <c r="K153" s="8" t="inlineStr"/>
    </row>
    <row r="154">
      <c r="A154" s="5" t="n">
        <v>153</v>
      </c>
      <c r="B154" s="5" t="inlineStr">
        <is>
          <t>sunflower_seed_allergy_diagnostic_criterion_1_v1</t>
        </is>
      </c>
      <c r="C154" s="5" t="inlineStr">
        <is>
          <t>B2</t>
        </is>
      </c>
      <c r="D154" s="5" t="inlineStr">
        <is>
          <t>sunflower_seed_allergy</t>
        </is>
      </c>
      <c r="E154" s="5" t="inlineStr">
        <is>
          <t>diagnostic_criterion</t>
        </is>
      </c>
      <c r="F154" s="6" t="inlineStr">
        <is>
          <t>specific_ige_to_sunflower_seed &gt; 3.5 kUA/L</t>
        </is>
      </c>
      <c r="G154" s="5" t="inlineStr">
        <is>
          <t>all ages; sex: all; pregnancy: context_dependent</t>
        </is>
      </c>
      <c r="H154" s="5" t="inlineStr">
        <is>
          <t>eaaci_food_allergy_2024
eaaci_anaphylaxis_2024</t>
        </is>
      </c>
      <c r="I154" s="7" t="inlineStr">
        <is>
          <t>https://eaaci.org/guidelines/food-allergy/
https://eaaci.org/guidelines/anaphylaxis/</t>
        </is>
      </c>
      <c r="J154" s="8" t="inlineStr"/>
      <c r="K154" s="8" t="inlineStr"/>
    </row>
    <row r="155">
      <c r="A155" s="9" t="n">
        <v>154</v>
      </c>
      <c r="B155" s="9" t="inlineStr">
        <is>
          <t>pregabalin_toxicity_diagnostic_criterion_1_v1</t>
        </is>
      </c>
      <c r="C155" s="9" t="inlineStr">
        <is>
          <t>B2</t>
        </is>
      </c>
      <c r="D155" s="9" t="inlineStr">
        <is>
          <t>pregabalin_toxicity</t>
        </is>
      </c>
      <c r="E155" s="9" t="inlineStr">
        <is>
          <t>diagnostic_criterion</t>
        </is>
      </c>
      <c r="F155" s="10" t="inlineStr">
        <is>
          <t>pregabalin &gt; 15.0 ug/mL</t>
        </is>
      </c>
      <c r="G155" s="9" t="inlineStr">
        <is>
          <t>all ages; sex: all; pregnancy: context_dependent</t>
        </is>
      </c>
      <c r="H155" s="9" t="inlineStr">
        <is>
          <t>who_essential_lab_2024
clsi_ep28
clsi_c59_2024</t>
        </is>
      </c>
      <c r="I155" s="11" t="inlineStr">
        <is>
          <t>https://www.who.int/publications
https://clsi.org/shop/standards/ep28/
https://clsi.org</t>
        </is>
      </c>
      <c r="J155" s="8" t="inlineStr"/>
      <c r="K155" s="8" t="inlineStr"/>
    </row>
    <row r="156">
      <c r="A156" s="5" t="n">
        <v>155</v>
      </c>
      <c r="B156" s="5" t="inlineStr">
        <is>
          <t>co_decreased_arterial_pco2_with_decreased_arterial_ph_staging_severity_2_v1</t>
        </is>
      </c>
      <c r="C156" s="5" t="inlineStr">
        <is>
          <t>B2</t>
        </is>
      </c>
      <c r="D156" s="5" t="inlineStr">
        <is>
          <t>co_decreased_arterial_pco2_with_decreased_arterial_ph</t>
        </is>
      </c>
      <c r="E156" s="5" t="inlineStr">
        <is>
          <t>staging_severity</t>
        </is>
      </c>
      <c r="F156" s="6" t="inlineStr">
        <is>
          <t>arterial_ph &lt; 7.2 [pH]</t>
        </is>
      </c>
      <c r="G156" s="5" t="inlineStr">
        <is>
          <t>all ages; sex: all; pregnancy: context_dependent</t>
        </is>
      </c>
      <c r="H156" s="5" t="inlineStr">
        <is>
          <t>who_essential_lab_2024
clsi_ep28
clsi_c59_2024</t>
        </is>
      </c>
      <c r="I156" s="7" t="inlineStr">
        <is>
          <t>https://www.who.int/publications
https://clsi.org/shop/standards/ep28/
https://clsi.org</t>
        </is>
      </c>
      <c r="J156" s="8" t="inlineStr"/>
      <c r="K156" s="8" t="inlineStr"/>
    </row>
    <row r="157">
      <c r="A157" s="9" t="n">
        <v>156</v>
      </c>
      <c r="B157" s="9" t="inlineStr">
        <is>
          <t>co_elevated_s100_protein_with_decreased_serum_free_light_chain_kappa_exclusion_criterion_1_v1</t>
        </is>
      </c>
      <c r="C157" s="9" t="inlineStr">
        <is>
          <t>B2</t>
        </is>
      </c>
      <c r="D157" s="9" t="inlineStr">
        <is>
          <t>co_elevated_s100_protein_with_decreased_serum_free_light_chain_kappa</t>
        </is>
      </c>
      <c r="E157" s="9" t="inlineStr">
        <is>
          <t>exclusion_criterion</t>
        </is>
      </c>
      <c r="F157" s="10" t="inlineStr">
        <is>
          <t>(s100_protein &lt;= 0.105 µg/L) AND (serum_free_light_chain_kappa &gt;= 3.3 mg/L)</t>
        </is>
      </c>
      <c r="G157" s="9" t="inlineStr">
        <is>
          <t>all ages; sex: all; pregnancy: context_dependent</t>
        </is>
      </c>
      <c r="H157" s="9" t="inlineStr">
        <is>
          <t>who_essential_lab_2024
clsi_ep28
clsi_c59_2024</t>
        </is>
      </c>
      <c r="I157" s="11" t="inlineStr">
        <is>
          <t>https://www.who.int/publications
https://clsi.org/shop/standards/ep28/
https://clsi.org</t>
        </is>
      </c>
      <c r="J157" s="8" t="inlineStr"/>
      <c r="K157" s="8" t="inlineStr"/>
    </row>
    <row r="158">
      <c r="A158" s="5" t="n">
        <v>157</v>
      </c>
      <c r="B158" s="5" t="inlineStr">
        <is>
          <t>ckd_stage_g2_hypokalemia_risk_v1</t>
        </is>
      </c>
      <c r="C158" s="5" t="inlineStr">
        <is>
          <t>B2</t>
        </is>
      </c>
      <c r="D158" s="5" t="inlineStr">
        <is>
          <t>ckd_stage_g2</t>
        </is>
      </c>
      <c r="E158" s="5" t="inlineStr">
        <is>
          <t>screening</t>
        </is>
      </c>
      <c r="F158" s="6" t="inlineStr">
        <is>
          <t>potassium &lt;= 3.0 mmol/L</t>
        </is>
      </c>
      <c r="G158" s="5" t="inlineStr">
        <is>
          <t>all ages; sex: all; pregnancy: context_dependent</t>
        </is>
      </c>
      <c r="H158" s="5" t="inlineStr">
        <is>
          <t>kdigo_ckd_2024</t>
        </is>
      </c>
      <c r="I158" s="7" t="inlineStr">
        <is>
          <t>https://kdigo.org/guidelines/ckd-evaluation-and-management/</t>
        </is>
      </c>
      <c r="J158" s="8" t="inlineStr"/>
      <c r="K158" s="8" t="inlineStr"/>
    </row>
    <row r="159">
      <c r="A159" s="9" t="n">
        <v>158</v>
      </c>
      <c r="B159" s="9" t="inlineStr">
        <is>
          <t>co_elevated_cystathionine_plasma_with_elevated_cysteine_plasma_exclusion_criterion_1_v1</t>
        </is>
      </c>
      <c r="C159" s="9" t="inlineStr">
        <is>
          <t>B2</t>
        </is>
      </c>
      <c r="D159" s="9" t="inlineStr">
        <is>
          <t>co_elevated_cystathionine_plasma_with_elevated_cysteine_plasma</t>
        </is>
      </c>
      <c r="E159" s="9" t="inlineStr">
        <is>
          <t>exclusion_criterion</t>
        </is>
      </c>
      <c r="F159" s="10" t="inlineStr">
        <is>
          <t>(cystathionine_plasma &lt;= 1.0 µmol/L) AND (cysteine_plasma &lt;= 120.0 µmol/L)</t>
        </is>
      </c>
      <c r="G159" s="9" t="inlineStr">
        <is>
          <t>all ages; sex: all; pregnancy: context_dependent</t>
        </is>
      </c>
      <c r="H159" s="9" t="inlineStr">
        <is>
          <t>who_essential_lab_2024
clsi_ep28
clsi_c59_2024</t>
        </is>
      </c>
      <c r="I159" s="11" t="inlineStr">
        <is>
          <t>https://www.who.int/publications
https://clsi.org/shop/standards/ep28/
https://clsi.org</t>
        </is>
      </c>
      <c r="J159" s="8" t="inlineStr"/>
      <c r="K159" s="8" t="inlineStr"/>
    </row>
    <row r="160">
      <c r="A160" s="5" t="n">
        <v>159</v>
      </c>
      <c r="B160" s="5" t="inlineStr">
        <is>
          <t>co_elevated_uroporphyrin_urine_with_elevated_visceral_adiposity_index_staging_severity_2_v1</t>
        </is>
      </c>
      <c r="C160" s="5" t="inlineStr">
        <is>
          <t>B2</t>
        </is>
      </c>
      <c r="D160" s="5" t="inlineStr">
        <is>
          <t>co_elevated_uroporphyrin_urine_with_elevated_visceral_adiposity_index</t>
        </is>
      </c>
      <c r="E160" s="5" t="inlineStr">
        <is>
          <t>staging_severity</t>
        </is>
      </c>
      <c r="F160" s="6" t="inlineStr">
        <is>
          <t>visceral_adiposity_index &gt; 4.5 index</t>
        </is>
      </c>
      <c r="G160" s="5" t="inlineStr">
        <is>
          <t>all ages; sex: all; pregnancy: context_dependent</t>
        </is>
      </c>
      <c r="H160" s="5" t="inlineStr">
        <is>
          <t>who_essential_lab_2024
clsi_ep28
clsi_c59_2024</t>
        </is>
      </c>
      <c r="I160" s="7" t="inlineStr">
        <is>
          <t>https://www.who.int/publications
https://clsi.org/shop/standards/ep28/
https://clsi.org</t>
        </is>
      </c>
      <c r="J160" s="8" t="inlineStr"/>
      <c r="K160" s="8" t="inlineStr"/>
    </row>
    <row r="161">
      <c r="A161" s="9" t="n">
        <v>160</v>
      </c>
      <c r="B161" s="9" t="inlineStr">
        <is>
          <t>decreased_urine_magnesium_24h_diagnostic_criterion_1_v1</t>
        </is>
      </c>
      <c r="C161" s="9" t="inlineStr">
        <is>
          <t>B2</t>
        </is>
      </c>
      <c r="D161" s="9" t="inlineStr">
        <is>
          <t>decreased_urine_magnesium_24h</t>
        </is>
      </c>
      <c r="E161" s="9" t="inlineStr">
        <is>
          <t>diagnostic_criterion</t>
        </is>
      </c>
      <c r="F161" s="10" t="inlineStr">
        <is>
          <t>urine_magnesium_24h &lt; 36.5 mg/24h</t>
        </is>
      </c>
      <c r="G161" s="9" t="inlineStr">
        <is>
          <t>all ages; sex: all; pregnancy: context_dependent</t>
        </is>
      </c>
      <c r="H161" s="9" t="inlineStr">
        <is>
          <t>who_essential_lab_2024
clsi_ep28
clsi_c59_2024</t>
        </is>
      </c>
      <c r="I161" s="11" t="inlineStr">
        <is>
          <t>https://www.who.int/publications
https://clsi.org/shop/standards/ep28/
https://clsi.org</t>
        </is>
      </c>
      <c r="J161" s="8" t="inlineStr"/>
      <c r="K161" s="8" t="inlineStr"/>
    </row>
    <row r="162">
      <c r="A162" s="5" t="n">
        <v>161</v>
      </c>
      <c r="B162" s="5" t="inlineStr">
        <is>
          <t>quantiferon_tb_gold_plus_seropositivity_diagnostic_criterion_1_v1</t>
        </is>
      </c>
      <c r="C162" s="5" t="inlineStr">
        <is>
          <t>B2</t>
        </is>
      </c>
      <c r="D162" s="5" t="inlineStr">
        <is>
          <t>quantiferon_tb_gold_plus_seropositivity</t>
        </is>
      </c>
      <c r="E162" s="5" t="inlineStr">
        <is>
          <t>diagnostic_criterion</t>
        </is>
      </c>
      <c r="F162" s="6" t="inlineStr">
        <is>
          <t>quantiferon_tb_gold_plus == 1.0 1</t>
        </is>
      </c>
      <c r="G162" s="5" t="inlineStr">
        <is>
          <t>all ages; sex: all; pregnancy: context_dependent</t>
        </is>
      </c>
      <c r="H162" s="5" t="inlineStr">
        <is>
          <t>idsa_guidelines</t>
        </is>
      </c>
      <c r="I162" s="7" t="inlineStr">
        <is>
          <t>https://www.idsociety.org/practice-guideline/practice-guidelines/</t>
        </is>
      </c>
      <c r="J162" s="8" t="inlineStr"/>
      <c r="K162" s="8" t="inlineStr"/>
    </row>
    <row r="163">
      <c r="A163" s="9" t="n">
        <v>162</v>
      </c>
      <c r="B163" s="9" t="inlineStr">
        <is>
          <t>co_elevated_amylase_with_elevated_ascitic_fluid_albumin_gradient_staging_severity_1_v1</t>
        </is>
      </c>
      <c r="C163" s="9" t="inlineStr">
        <is>
          <t>B2</t>
        </is>
      </c>
      <c r="D163" s="9" t="inlineStr">
        <is>
          <t>co_elevated_amylase_with_elevated_ascitic_fluid_albumin_gradient</t>
        </is>
      </c>
      <c r="E163" s="9" t="inlineStr">
        <is>
          <t>staging_severity</t>
        </is>
      </c>
      <c r="F163" s="10" t="inlineStr">
        <is>
          <t>amylase &gt; 165.0 U/L</t>
        </is>
      </c>
      <c r="G163" s="9" t="inlineStr">
        <is>
          <t>all ages; sex: all; pregnancy: context_dependent</t>
        </is>
      </c>
      <c r="H163" s="9" t="inlineStr">
        <is>
          <t>who_essential_lab_2024
clsi_ep28
clsi_c59_2024</t>
        </is>
      </c>
      <c r="I163" s="11" t="inlineStr">
        <is>
          <t>https://www.who.int/publications
https://clsi.org/shop/standards/ep28/
https://clsi.org</t>
        </is>
      </c>
      <c r="J163" s="8" t="inlineStr"/>
      <c r="K163" s="8" t="inlineStr"/>
    </row>
    <row r="164">
      <c r="A164" s="5" t="n">
        <v>163</v>
      </c>
      <c r="B164" s="5" t="inlineStr">
        <is>
          <t>co_elevated_sorbitol_dehydrogenase_with_elevated_triose_phosphate_isomerase_staging_severity_2_v1</t>
        </is>
      </c>
      <c r="C164" s="5" t="inlineStr">
        <is>
          <t>B2</t>
        </is>
      </c>
      <c r="D164" s="5" t="inlineStr">
        <is>
          <t>co_elevated_sorbitol_dehydrogenase_with_elevated_triose_phosphate_isomerase</t>
        </is>
      </c>
      <c r="E164" s="5" t="inlineStr">
        <is>
          <t>staging_severity</t>
        </is>
      </c>
      <c r="F164" s="6" t="inlineStr">
        <is>
          <t>triose_phosphate_isomerase &gt; 2250.0 U/g Hb</t>
        </is>
      </c>
      <c r="G164" s="5" t="inlineStr">
        <is>
          <t>all ages; sex: all; pregnancy: context_dependent</t>
        </is>
      </c>
      <c r="H164" s="5" t="inlineStr">
        <is>
          <t>who_essential_lab_2024
clsi_ep28
clsi_c59_2024</t>
        </is>
      </c>
      <c r="I164" s="7" t="inlineStr">
        <is>
          <t>https://www.who.int/publications
https://clsi.org/shop/standards/ep28/
https://clsi.org</t>
        </is>
      </c>
      <c r="J164" s="8" t="inlineStr"/>
      <c r="K164" s="8" t="inlineStr"/>
    </row>
    <row r="165">
      <c r="A165" s="9" t="n">
        <v>164</v>
      </c>
      <c r="B165" s="9" t="inlineStr">
        <is>
          <t>elevated_basophils_percent_diagnostic_criterion_1_v1</t>
        </is>
      </c>
      <c r="C165" s="9" t="inlineStr">
        <is>
          <t>B2</t>
        </is>
      </c>
      <c r="D165" s="9" t="inlineStr">
        <is>
          <t>elevated_basophils_percent</t>
        </is>
      </c>
      <c r="E165" s="9" t="inlineStr">
        <is>
          <t>diagnostic_criterion</t>
        </is>
      </c>
      <c r="F165" s="10" t="inlineStr">
        <is>
          <t>basophils_percent &gt; 3.0 %</t>
        </is>
      </c>
      <c r="G165" s="9" t="inlineStr">
        <is>
          <t>all ages; sex: all; pregnancy: context_dependent</t>
        </is>
      </c>
      <c r="H165" s="9" t="inlineStr">
        <is>
          <t>who_essential_lab_2024
clsi_ep28
clsi_c59_2024</t>
        </is>
      </c>
      <c r="I165" s="11" t="inlineStr">
        <is>
          <t>https://www.who.int/publications
https://clsi.org/shop/standards/ep28/
https://clsi.org</t>
        </is>
      </c>
      <c r="J165" s="8" t="inlineStr"/>
      <c r="K165" s="8" t="inlineStr"/>
    </row>
    <row r="166">
      <c r="A166" s="5" t="n">
        <v>165</v>
      </c>
      <c r="B166" s="5" t="inlineStr">
        <is>
          <t>co_elevated_albumin_with_decreased_amylase_staging_severity_1_v1</t>
        </is>
      </c>
      <c r="C166" s="5" t="inlineStr">
        <is>
          <t>B2</t>
        </is>
      </c>
      <c r="D166" s="5" t="inlineStr">
        <is>
          <t>co_elevated_albumin_with_decreased_amylase</t>
        </is>
      </c>
      <c r="E166" s="5" t="inlineStr">
        <is>
          <t>staging_severity</t>
        </is>
      </c>
      <c r="F166" s="6" t="inlineStr">
        <is>
          <t>albumin &gt; 5.0 g/dL</t>
        </is>
      </c>
      <c r="G166" s="5" t="inlineStr">
        <is>
          <t>all ages; sex: all; pregnancy: context_dependent</t>
        </is>
      </c>
      <c r="H166" s="5" t="inlineStr">
        <is>
          <t>who_essential_lab_2024
clsi_ep28
clsi_c59_2024</t>
        </is>
      </c>
      <c r="I166" s="7" t="inlineStr">
        <is>
          <t>https://www.who.int/publications
https://clsi.org/shop/standards/ep28/
https://clsi.org</t>
        </is>
      </c>
      <c r="J166" s="8" t="inlineStr"/>
      <c r="K166" s="8" t="inlineStr"/>
    </row>
    <row r="167">
      <c r="A167" s="9" t="n">
        <v>166</v>
      </c>
      <c r="B167" s="9" t="inlineStr">
        <is>
          <t>co_decreased_hypoxanthine_serum_with_decreased_isoleucine_plasma_screening_2_v1</t>
        </is>
      </c>
      <c r="C167" s="9" t="inlineStr">
        <is>
          <t>B2</t>
        </is>
      </c>
      <c r="D167" s="9" t="inlineStr">
        <is>
          <t>co_decreased_hypoxanthine_serum_with_decreased_isoleucine_plasma</t>
        </is>
      </c>
      <c r="E167" s="9" t="inlineStr">
        <is>
          <t>screening</t>
        </is>
      </c>
      <c r="F167" s="10" t="inlineStr">
        <is>
          <t>isoleucine_plasma &lt; 30.0 µmol/L</t>
        </is>
      </c>
      <c r="G167" s="9" t="inlineStr">
        <is>
          <t>all ages; sex: all; pregnancy: context_dependent</t>
        </is>
      </c>
      <c r="H167" s="9" t="inlineStr">
        <is>
          <t>who_essential_lab_2024
clsi_ep28
clsi_c59_2024</t>
        </is>
      </c>
      <c r="I167" s="11" t="inlineStr">
        <is>
          <t>https://www.who.int/publications
https://clsi.org/shop/standards/ep28/
https://clsi.org</t>
        </is>
      </c>
      <c r="J167" s="8" t="inlineStr"/>
      <c r="K167" s="8" t="inlineStr"/>
    </row>
    <row r="168">
      <c r="A168" s="5" t="n">
        <v>167</v>
      </c>
      <c r="B168" s="5" t="inlineStr">
        <is>
          <t>elevated_apolipoprotein_c_i_diagnostic_criterion_1_v1</t>
        </is>
      </c>
      <c r="C168" s="5" t="inlineStr">
        <is>
          <t>B2</t>
        </is>
      </c>
      <c r="D168" s="5" t="inlineStr">
        <is>
          <t>elevated_apolipoprotein_c_i</t>
        </is>
      </c>
      <c r="E168" s="5" t="inlineStr">
        <is>
          <t>diagnostic_criterion</t>
        </is>
      </c>
      <c r="F168" s="6" t="inlineStr">
        <is>
          <t>apolipoprotein_c_i &gt; 15.0 mg/dL</t>
        </is>
      </c>
      <c r="G168" s="5" t="inlineStr">
        <is>
          <t>all ages; sex: all; pregnancy: context_dependent</t>
        </is>
      </c>
      <c r="H168" s="5" t="inlineStr">
        <is>
          <t>who_essential_lab_2024
clsi_ep28
clsi_c59_2024</t>
        </is>
      </c>
      <c r="I168" s="7" t="inlineStr">
        <is>
          <t>https://www.who.int/publications
https://clsi.org/shop/standards/ep28/
https://clsi.org</t>
        </is>
      </c>
      <c r="J168" s="8" t="inlineStr"/>
      <c r="K168" s="8" t="inlineStr"/>
    </row>
    <row r="169">
      <c r="A169" s="9" t="n">
        <v>168</v>
      </c>
      <c r="B169" s="9" t="inlineStr">
        <is>
          <t>co_decreased_total_testosterone_with_elevated_total_thyroxine_diagnostic_criterion_1_v1</t>
        </is>
      </c>
      <c r="C169" s="9" t="inlineStr">
        <is>
          <t>B2</t>
        </is>
      </c>
      <c r="D169" s="9" t="inlineStr">
        <is>
          <t>co_decreased_total_testosterone_with_elevated_total_thyroxine</t>
        </is>
      </c>
      <c r="E169" s="9" t="inlineStr">
        <is>
          <t>diagnostic_criterion</t>
        </is>
      </c>
      <c r="F169" s="10" t="inlineStr">
        <is>
          <t>(total_testosterone &lt; 300.0 ng/dL) AND (total_thyroxine &gt; 12.0 ug/dL)</t>
        </is>
      </c>
      <c r="G169" s="9" t="inlineStr">
        <is>
          <t>all ages; sex: all; pregnancy: context_dependent</t>
        </is>
      </c>
      <c r="H169" s="9" t="inlineStr">
        <is>
          <t>who_essential_lab_2024
clsi_ep28
clsi_c59_2024</t>
        </is>
      </c>
      <c r="I169" s="11" t="inlineStr">
        <is>
          <t>https://www.who.int/publications
https://clsi.org/shop/standards/ep28/
https://clsi.org</t>
        </is>
      </c>
      <c r="J169" s="8" t="inlineStr"/>
      <c r="K169" s="8" t="inlineStr"/>
    </row>
    <row r="170">
      <c r="A170" s="5" t="n">
        <v>169</v>
      </c>
      <c r="B170" s="5" t="inlineStr">
        <is>
          <t>co_decreased_total_immunoglobulin_m_with_decreased_transforming_growth_factor_beta_1_diagnostic_criterion_1_v1</t>
        </is>
      </c>
      <c r="C170" s="5" t="inlineStr">
        <is>
          <t>B2</t>
        </is>
      </c>
      <c r="D170" s="5" t="inlineStr">
        <is>
          <t>co_decreased_total_immunoglobulin_m_with_decreased_transforming_growth_factor_beta_1</t>
        </is>
      </c>
      <c r="E170" s="5" t="inlineStr">
        <is>
          <t>diagnostic_criterion</t>
        </is>
      </c>
      <c r="F170" s="6" t="inlineStr">
        <is>
          <t>(total_immunoglobulin_m &lt; 40.0 mg/dL) AND (transforming_growth_factor_beta_1 &lt; 10.0 ng/mL)</t>
        </is>
      </c>
      <c r="G170" s="5" t="inlineStr">
        <is>
          <t>all ages; sex: all; pregnancy: context_dependent</t>
        </is>
      </c>
      <c r="H170" s="5" t="inlineStr">
        <is>
          <t>who_essential_lab_2024
clsi_ep28
clsi_c59_2024</t>
        </is>
      </c>
      <c r="I170" s="7" t="inlineStr">
        <is>
          <t>https://www.who.int/publications
https://clsi.org/shop/standards/ep28/
https://clsi.org</t>
        </is>
      </c>
      <c r="J170" s="8" t="inlineStr"/>
      <c r="K170" s="8" t="inlineStr"/>
    </row>
    <row r="171">
      <c r="A171" s="9" t="n">
        <v>170</v>
      </c>
      <c r="B171" s="9" t="inlineStr">
        <is>
          <t>co_elevated_tubular_reabsorption_of_phosphate_with_decreased_urea_screening_1_v1</t>
        </is>
      </c>
      <c r="C171" s="9" t="inlineStr">
        <is>
          <t>B2</t>
        </is>
      </c>
      <c r="D171" s="9" t="inlineStr">
        <is>
          <t>co_elevated_tubular_reabsorption_of_phosphate_with_decreased_urea</t>
        </is>
      </c>
      <c r="E171" s="9" t="inlineStr">
        <is>
          <t>screening</t>
        </is>
      </c>
      <c r="F171" s="10" t="inlineStr">
        <is>
          <t>tubular_reabsorption_of_phosphate &gt; 95.0 %</t>
        </is>
      </c>
      <c r="G171" s="9" t="inlineStr">
        <is>
          <t>all ages; sex: all; pregnancy: context_dependent</t>
        </is>
      </c>
      <c r="H171" s="9" t="inlineStr">
        <is>
          <t>who_essential_lab_2024
clsi_ep28
clsi_c59_2024</t>
        </is>
      </c>
      <c r="I171" s="11" t="inlineStr">
        <is>
          <t>https://www.who.int/publications
https://clsi.org/shop/standards/ep28/
https://clsi.org</t>
        </is>
      </c>
      <c r="J171" s="8" t="inlineStr"/>
      <c r="K171" s="8" t="inlineStr"/>
    </row>
    <row r="172">
      <c r="A172" s="5" t="n">
        <v>171</v>
      </c>
      <c r="B172" s="5" t="inlineStr">
        <is>
          <t>co_elevated_heart_type_fatty_acid_binding_protein_with_elevated_high_sensitivity_troponin_t_exclusion_criterion_1_v1</t>
        </is>
      </c>
      <c r="C172" s="5" t="inlineStr">
        <is>
          <t>B2</t>
        </is>
      </c>
      <c r="D172" s="5" t="inlineStr">
        <is>
          <t>co_elevated_heart_type_fatty_acid_binding_protein_with_elevated_high_sensitivity_troponin_t</t>
        </is>
      </c>
      <c r="E172" s="5" t="inlineStr">
        <is>
          <t>exclusion_criterion</t>
        </is>
      </c>
      <c r="F172" s="6" t="inlineStr">
        <is>
          <t>(heart_type_fatty_acid_binding_protein &lt;= 6.0 ng/mL) AND (high_sensitivity_troponin_t &lt;= 14.0 ng/L)</t>
        </is>
      </c>
      <c r="G172" s="5" t="inlineStr">
        <is>
          <t>all ages; sex: all; pregnancy: context_dependent</t>
        </is>
      </c>
      <c r="H172" s="5" t="inlineStr">
        <is>
          <t>who_essential_lab_2024
clsi_ep28
clsi_c59_2024</t>
        </is>
      </c>
      <c r="I172" s="7" t="inlineStr">
        <is>
          <t>https://www.who.int/publications
https://clsi.org/shop/standards/ep28/
https://clsi.org</t>
        </is>
      </c>
      <c r="J172" s="8" t="inlineStr"/>
      <c r="K172" s="8" t="inlineStr"/>
    </row>
    <row r="173">
      <c r="A173" s="9" t="n">
        <v>172</v>
      </c>
      <c r="B173" s="9" t="inlineStr">
        <is>
          <t>co_decreased_protein_z_with_decreased_prothrombin_index_screening_2_v1</t>
        </is>
      </c>
      <c r="C173" s="9" t="inlineStr">
        <is>
          <t>B2</t>
        </is>
      </c>
      <c r="D173" s="9" t="inlineStr">
        <is>
          <t>co_decreased_protein_z_with_decreased_prothrombin_index</t>
        </is>
      </c>
      <c r="E173" s="9" t="inlineStr">
        <is>
          <t>screening</t>
        </is>
      </c>
      <c r="F173" s="10" t="inlineStr">
        <is>
          <t>prothrombin_index &lt; 70.0 %</t>
        </is>
      </c>
      <c r="G173" s="9" t="inlineStr">
        <is>
          <t>all ages; sex: all; pregnancy: context_dependent</t>
        </is>
      </c>
      <c r="H173" s="9" t="inlineStr">
        <is>
          <t>who_essential_lab_2024
clsi_ep28
clsi_c59_2024</t>
        </is>
      </c>
      <c r="I173" s="11" t="inlineStr">
        <is>
          <t>https://www.who.int/publications
https://clsi.org/shop/standards/ep28/
https://clsi.org</t>
        </is>
      </c>
      <c r="J173" s="8" t="inlineStr"/>
      <c r="K173" s="8" t="inlineStr"/>
    </row>
    <row r="174">
      <c r="A174" s="5" t="n">
        <v>173</v>
      </c>
      <c r="B174" s="5" t="inlineStr">
        <is>
          <t>co_elevated_fecal_osmotic_gap_with_elevated_hydrogen_breath_test_staging_severity_2_v1</t>
        </is>
      </c>
      <c r="C174" s="5" t="inlineStr">
        <is>
          <t>B2</t>
        </is>
      </c>
      <c r="D174" s="5" t="inlineStr">
        <is>
          <t>co_elevated_fecal_osmotic_gap_with_elevated_hydrogen_breath_test</t>
        </is>
      </c>
      <c r="E174" s="5" t="inlineStr">
        <is>
          <t>staging_severity</t>
        </is>
      </c>
      <c r="F174" s="6" t="inlineStr">
        <is>
          <t>hydrogen_breath_test &gt; 30.0 ppm</t>
        </is>
      </c>
      <c r="G174" s="5" t="inlineStr">
        <is>
          <t>all ages; sex: all; pregnancy: context_dependent</t>
        </is>
      </c>
      <c r="H174" s="5" t="inlineStr">
        <is>
          <t>who_essential_lab_2024
clsi_ep28
clsi_c59_2024</t>
        </is>
      </c>
      <c r="I174" s="7" t="inlineStr">
        <is>
          <t>https://www.who.int/publications
https://clsi.org/shop/standards/ep28/
https://clsi.org</t>
        </is>
      </c>
      <c r="J174" s="8" t="inlineStr"/>
      <c r="K174" s="8" t="inlineStr"/>
    </row>
    <row r="175">
      <c r="A175" s="9" t="n">
        <v>174</v>
      </c>
      <c r="B175" s="9" t="inlineStr">
        <is>
          <t>co_elevated_urine_microalbumin_24h_with_decreased_urine_oxalate_24h_staging_severity_1_v1</t>
        </is>
      </c>
      <c r="C175" s="9" t="inlineStr">
        <is>
          <t>B2</t>
        </is>
      </c>
      <c r="D175" s="9" t="inlineStr">
        <is>
          <t>co_elevated_urine_microalbumin_24h_with_decreased_urine_oxalate_24h</t>
        </is>
      </c>
      <c r="E175" s="9" t="inlineStr">
        <is>
          <t>staging_severity</t>
        </is>
      </c>
      <c r="F175" s="10" t="inlineStr">
        <is>
          <t>urine_microalbumin_24h &gt; 45.0 mg/24h</t>
        </is>
      </c>
      <c r="G175" s="9" t="inlineStr">
        <is>
          <t>all ages; sex: all; pregnancy: context_dependent</t>
        </is>
      </c>
      <c r="H175" s="9" t="inlineStr">
        <is>
          <t>who_essential_lab_2024
clsi_ep28
clsi_c59_2024</t>
        </is>
      </c>
      <c r="I175" s="11" t="inlineStr">
        <is>
          <t>https://www.who.int/publications
https://clsi.org/shop/standards/ep28/
https://clsi.org</t>
        </is>
      </c>
      <c r="J175" s="8" t="inlineStr"/>
      <c r="K175" s="8" t="inlineStr"/>
    </row>
    <row r="176">
      <c r="A176" s="5" t="n">
        <v>175</v>
      </c>
      <c r="B176" s="5" t="inlineStr">
        <is>
          <t>co_decreased_tissue_plasminogen_activator_activity_with_elevated_von_willebrand_factor_activity_staging_severity_2_v1</t>
        </is>
      </c>
      <c r="C176" s="5" t="inlineStr">
        <is>
          <t>B2</t>
        </is>
      </c>
      <c r="D176" s="5" t="inlineStr">
        <is>
          <t>co_decreased_tissue_plasminogen_activator_activity_with_elevated_von_willebrand_factor_activity</t>
        </is>
      </c>
      <c r="E176" s="5" t="inlineStr">
        <is>
          <t>staging_severity</t>
        </is>
      </c>
      <c r="F176" s="6" t="inlineStr">
        <is>
          <t>von_willebrand_factor_activity &gt; 240.0 U/L</t>
        </is>
      </c>
      <c r="G176" s="5" t="inlineStr">
        <is>
          <t>all ages; sex: all; pregnancy: context_dependent</t>
        </is>
      </c>
      <c r="H176" s="5" t="inlineStr">
        <is>
          <t>who_essential_lab_2024
clsi_ep28
clsi_c59_2024</t>
        </is>
      </c>
      <c r="I176" s="7" t="inlineStr">
        <is>
          <t>https://www.who.int/publications
https://clsi.org/shop/standards/ep28/
https://clsi.org</t>
        </is>
      </c>
      <c r="J176" s="8" t="inlineStr"/>
      <c r="K176" s="8" t="inlineStr"/>
    </row>
    <row r="177">
      <c r="A177" s="9" t="n">
        <v>176</v>
      </c>
      <c r="B177" s="9" t="inlineStr">
        <is>
          <t>co_decreased_follicle_stimulating_hormone_with_elevated_glucagon_diagnostic_criterion_1_v1</t>
        </is>
      </c>
      <c r="C177" s="9" t="inlineStr">
        <is>
          <t>B2</t>
        </is>
      </c>
      <c r="D177" s="9" t="inlineStr">
        <is>
          <t>co_decreased_follicle_stimulating_hormone_with_elevated_glucagon</t>
        </is>
      </c>
      <c r="E177" s="9" t="inlineStr">
        <is>
          <t>diagnostic_criterion</t>
        </is>
      </c>
      <c r="F177" s="10" t="inlineStr">
        <is>
          <t>(follicle_stimulating_hormone &lt; 1.5 m[IU]/mL) AND (glucagon &gt; 150.0 pg/mL)</t>
        </is>
      </c>
      <c r="G177" s="9" t="inlineStr">
        <is>
          <t>all ages; sex: all; pregnancy: context_dependent</t>
        </is>
      </c>
      <c r="H177" s="9" t="inlineStr">
        <is>
          <t>who_essential_lab_2024
clsi_ep28
clsi_c59_2024</t>
        </is>
      </c>
      <c r="I177" s="11" t="inlineStr">
        <is>
          <t>https://www.who.int/publications
https://clsi.org/shop/standards/ep28/
https://clsi.org</t>
        </is>
      </c>
      <c r="J177" s="8" t="inlineStr"/>
      <c r="K177" s="8" t="inlineStr"/>
    </row>
    <row r="178">
      <c r="A178" s="5" t="n">
        <v>177</v>
      </c>
      <c r="B178" s="5" t="inlineStr">
        <is>
          <t>co_elevated_alanine_plasma_with_decreased_anion_gap_staging_severity_2_v1</t>
        </is>
      </c>
      <c r="C178" s="5" t="inlineStr">
        <is>
          <t>B2</t>
        </is>
      </c>
      <c r="D178" s="5" t="inlineStr">
        <is>
          <t>co_elevated_alanine_plasma_with_decreased_anion_gap</t>
        </is>
      </c>
      <c r="E178" s="5" t="inlineStr">
        <is>
          <t>staging_severity</t>
        </is>
      </c>
      <c r="F178" s="6" t="inlineStr">
        <is>
          <t>anion_gap &lt; 4.0 mmol/L</t>
        </is>
      </c>
      <c r="G178" s="5" t="inlineStr">
        <is>
          <t>all ages; sex: all; pregnancy: context_dependent</t>
        </is>
      </c>
      <c r="H178" s="5" t="inlineStr">
        <is>
          <t>who_essential_lab_2024
clsi_ep28
clsi_c59_2024</t>
        </is>
      </c>
      <c r="I178" s="7" t="inlineStr">
        <is>
          <t>https://www.who.int/publications
https://clsi.org/shop/standards/ep28/
https://clsi.org</t>
        </is>
      </c>
      <c r="J178" s="8" t="inlineStr"/>
      <c r="K178" s="8" t="inlineStr"/>
    </row>
    <row r="179">
      <c r="A179" s="9" t="n">
        <v>178</v>
      </c>
      <c r="B179" s="9" t="inlineStr">
        <is>
          <t>co_elevated_serum_zinc_with_elevated_synovial_fluid_wbc_staging_severity_1_v1</t>
        </is>
      </c>
      <c r="C179" s="9" t="inlineStr">
        <is>
          <t>B2</t>
        </is>
      </c>
      <c r="D179" s="9" t="inlineStr">
        <is>
          <t>co_elevated_serum_zinc_with_elevated_synovial_fluid_wbc</t>
        </is>
      </c>
      <c r="E179" s="9" t="inlineStr">
        <is>
          <t>staging_severity</t>
        </is>
      </c>
      <c r="F179" s="10" t="inlineStr">
        <is>
          <t>serum_zinc &gt; 180.0 ug/dL</t>
        </is>
      </c>
      <c r="G179" s="9" t="inlineStr">
        <is>
          <t>all ages; sex: all; pregnancy: context_dependent</t>
        </is>
      </c>
      <c r="H179" s="9" t="inlineStr">
        <is>
          <t>who_essential_lab_2024
clsi_ep28
clsi_c59_2024</t>
        </is>
      </c>
      <c r="I179" s="11" t="inlineStr">
        <is>
          <t>https://www.who.int/publications
https://clsi.org/shop/standards/ep28/
https://clsi.org</t>
        </is>
      </c>
      <c r="J179" s="8" t="inlineStr"/>
      <c r="K179" s="8" t="inlineStr"/>
    </row>
    <row r="180">
      <c r="A180" s="5" t="n">
        <v>179</v>
      </c>
      <c r="B180" s="5" t="inlineStr">
        <is>
          <t>co_elevated_activated_partial_thromboplastin_time_with_decreased_von_willebrand_factor_antigen_screening_2_v1</t>
        </is>
      </c>
      <c r="C180" s="5" t="inlineStr">
        <is>
          <t>B2</t>
        </is>
      </c>
      <c r="D180" s="5" t="inlineStr">
        <is>
          <t>co_elevated_activated_partial_thromboplastin_time_with_decreased_von_willebrand_factor_antigen</t>
        </is>
      </c>
      <c r="E180" s="5" t="inlineStr">
        <is>
          <t>screening</t>
        </is>
      </c>
      <c r="F180" s="6" t="inlineStr">
        <is>
          <t>von_willebrand_factor_antigen &lt; 50.0 %</t>
        </is>
      </c>
      <c r="G180" s="5" t="inlineStr">
        <is>
          <t>all ages; sex: all; pregnancy: context_dependent</t>
        </is>
      </c>
      <c r="H180" s="5" t="inlineStr">
        <is>
          <t>who_essential_lab_2024
clsi_ep28
clsi_c59_2024</t>
        </is>
      </c>
      <c r="I180" s="7" t="inlineStr">
        <is>
          <t>https://www.who.int/publications
https://clsi.org/shop/standards/ep28/
https://clsi.org</t>
        </is>
      </c>
      <c r="J180" s="8" t="inlineStr"/>
      <c r="K180" s="8" t="inlineStr"/>
    </row>
    <row r="181">
      <c r="A181" s="9" t="n">
        <v>180</v>
      </c>
      <c r="B181" s="9" t="inlineStr">
        <is>
          <t>co_elevated_serum_zinc_with_decreased_sodium_screening_1_v1</t>
        </is>
      </c>
      <c r="C181" s="9" t="inlineStr">
        <is>
          <t>B2</t>
        </is>
      </c>
      <c r="D181" s="9" t="inlineStr">
        <is>
          <t>co_elevated_serum_zinc_with_decreased_sodium</t>
        </is>
      </c>
      <c r="E181" s="9" t="inlineStr">
        <is>
          <t>screening</t>
        </is>
      </c>
      <c r="F181" s="10" t="inlineStr">
        <is>
          <t>serum_zinc &gt; 120.0 ug/dL</t>
        </is>
      </c>
      <c r="G181" s="9" t="inlineStr">
        <is>
          <t>all ages; sex: all; pregnancy: context_dependent</t>
        </is>
      </c>
      <c r="H181" s="9" t="inlineStr">
        <is>
          <t>who_essential_lab_2024
clsi_ep28
clsi_c59_2024</t>
        </is>
      </c>
      <c r="I181" s="11" t="inlineStr">
        <is>
          <t>https://www.who.int/publications
https://clsi.org/shop/standards/ep28/
https://clsi.org</t>
        </is>
      </c>
      <c r="J181" s="8" t="inlineStr"/>
      <c r="K181" s="8" t="inlineStr"/>
    </row>
    <row r="182">
      <c r="A182" s="5" t="n">
        <v>181</v>
      </c>
      <c r="B182" s="5" t="inlineStr">
        <is>
          <t>co_elevated_serum_amyloid_p_component_with_elevated_soluble_st2_diagnostic_criterion_1_v1</t>
        </is>
      </c>
      <c r="C182" s="5" t="inlineStr">
        <is>
          <t>B2</t>
        </is>
      </c>
      <c r="D182" s="5" t="inlineStr">
        <is>
          <t>co_elevated_serum_amyloid_p_component_with_elevated_soluble_st2</t>
        </is>
      </c>
      <c r="E182" s="5" t="inlineStr">
        <is>
          <t>diagnostic_criterion</t>
        </is>
      </c>
      <c r="F182" s="6" t="inlineStr">
        <is>
          <t>(serum_amyloid_p_component &gt; 50.0 mg/L) AND (soluble_st2 &gt; 35.0 ng/mL)</t>
        </is>
      </c>
      <c r="G182" s="5" t="inlineStr">
        <is>
          <t>all ages; sex: all; pregnancy: context_dependent</t>
        </is>
      </c>
      <c r="H182" s="5" t="inlineStr">
        <is>
          <t>who_essential_lab_2024
clsi_ep28
clsi_c59_2024</t>
        </is>
      </c>
      <c r="I182" s="7" t="inlineStr">
        <is>
          <t>https://www.who.int/publications
https://clsi.org/shop/standards/ep28/
https://clsi.org</t>
        </is>
      </c>
      <c r="J182" s="8" t="inlineStr"/>
      <c r="K182" s="8" t="inlineStr"/>
    </row>
    <row r="183">
      <c r="A183" s="9" t="n">
        <v>182</v>
      </c>
      <c r="B183" s="9" t="inlineStr">
        <is>
          <t>co_elevated_arterial_blood_ph_with_decreased_arterial_oxygen_content_diagnostic_criterion_1_v1</t>
        </is>
      </c>
      <c r="C183" s="9" t="inlineStr">
        <is>
          <t>B2</t>
        </is>
      </c>
      <c r="D183" s="9" t="inlineStr">
        <is>
          <t>co_elevated_arterial_blood_ph_with_decreased_arterial_oxygen_content</t>
        </is>
      </c>
      <c r="E183" s="9" t="inlineStr">
        <is>
          <t>diagnostic_criterion</t>
        </is>
      </c>
      <c r="F183" s="10" t="inlineStr">
        <is>
          <t>(arterial_ph &gt; 7.45 [pH]) AND (arterial_oxygen_content &lt; 17.0 mL/dL)</t>
        </is>
      </c>
      <c r="G183" s="9" t="inlineStr">
        <is>
          <t>all ages; sex: all; pregnancy: context_dependent</t>
        </is>
      </c>
      <c r="H183" s="9" t="inlineStr">
        <is>
          <t>who_essential_lab_2024
clsi_ep28
clsi_c59_2024</t>
        </is>
      </c>
      <c r="I183" s="11" t="inlineStr">
        <is>
          <t>https://www.who.int/publications
https://clsi.org/shop/standards/ep28/
https://clsi.org</t>
        </is>
      </c>
      <c r="J183" s="8" t="inlineStr"/>
      <c r="K183" s="8" t="inlineStr"/>
    </row>
    <row r="184">
      <c r="A184" s="5" t="n">
        <v>183</v>
      </c>
      <c r="B184" s="5" t="inlineStr">
        <is>
          <t>nasopharyngeal_carcinoma_diagnostic_criterion_1_v1</t>
        </is>
      </c>
      <c r="C184" s="5" t="inlineStr">
        <is>
          <t>B2</t>
        </is>
      </c>
      <c r="D184" s="5" t="inlineStr">
        <is>
          <t>nasopharyngeal_carcinoma</t>
        </is>
      </c>
      <c r="E184" s="5" t="inlineStr">
        <is>
          <t>diagnostic_criterion</t>
        </is>
      </c>
      <c r="F184" s="6" t="inlineStr">
        <is>
          <t>(carcinoembryonic_antigen &gt; 5.0 ng/mL) AND (hemoglobin &lt; 13.0 g/dL)</t>
        </is>
      </c>
      <c r="G184" s="5" t="inlineStr">
        <is>
          <t>all ages; sex: male; pregnancy: context_dependent</t>
        </is>
      </c>
      <c r="H184" s="5" t="inlineStr">
        <is>
          <t>nccn
who_tumours_2022</t>
        </is>
      </c>
      <c r="I184" s="7" t="inlineStr">
        <is>
          <t>https://www.nccn.org/guidelines/category_1
https://tumourclassification.iarc.who.int/</t>
        </is>
      </c>
      <c r="J184" s="8" t="inlineStr"/>
      <c r="K184" s="8" t="inlineStr"/>
    </row>
    <row r="185">
      <c r="A185" s="9" t="n">
        <v>184</v>
      </c>
      <c r="B185" s="9" t="inlineStr">
        <is>
          <t>co_elevated_fractional_excretion_of_phosphate_with_elevated_tubular_reabsorption_of_phosphate_screening_2_v1</t>
        </is>
      </c>
      <c r="C185" s="9" t="inlineStr">
        <is>
          <t>B2</t>
        </is>
      </c>
      <c r="D185" s="9" t="inlineStr">
        <is>
          <t>co_elevated_fractional_excretion_of_phosphate_with_elevated_tubular_reabsorption_of_phosphate</t>
        </is>
      </c>
      <c r="E185" s="9" t="inlineStr">
        <is>
          <t>screening</t>
        </is>
      </c>
      <c r="F185" s="10" t="inlineStr">
        <is>
          <t>tubular_reabsorption_of_phosphate &gt; 95.0 %</t>
        </is>
      </c>
      <c r="G185" s="9" t="inlineStr">
        <is>
          <t>all ages; sex: all; pregnancy: context_dependent</t>
        </is>
      </c>
      <c r="H185" s="9" t="inlineStr">
        <is>
          <t>who_essential_lab_2024
clsi_ep28
clsi_c59_2024</t>
        </is>
      </c>
      <c r="I185" s="11" t="inlineStr">
        <is>
          <t>https://www.who.int/publications
https://clsi.org/shop/standards/ep28/
https://clsi.org</t>
        </is>
      </c>
      <c r="J185" s="8" t="inlineStr"/>
      <c r="K185" s="8" t="inlineStr"/>
    </row>
    <row r="186">
      <c r="A186" s="5" t="n">
        <v>185</v>
      </c>
      <c r="B186" s="5" t="inlineStr">
        <is>
          <t>co_elevated_basophils_percent_with_elevated_cd55_cd59_pnh_flow_exclusion_criterion_1_v1</t>
        </is>
      </c>
      <c r="C186" s="5" t="inlineStr">
        <is>
          <t>B2</t>
        </is>
      </c>
      <c r="D186" s="5" t="inlineStr">
        <is>
          <t>co_elevated_basophils_percent_with_elevated_cd55_cd59_pnh_flow</t>
        </is>
      </c>
      <c r="E186" s="5" t="inlineStr">
        <is>
          <t>exclusion_criterion</t>
        </is>
      </c>
      <c r="F186" s="6" t="inlineStr">
        <is>
          <t>(basophils_percent &lt;= 2.0 %) AND (cd55_cd59_pnh_flow &lt;= 100.0 %)</t>
        </is>
      </c>
      <c r="G186" s="5" t="inlineStr">
        <is>
          <t>all ages; sex: all; pregnancy: context_dependent</t>
        </is>
      </c>
      <c r="H186" s="5" t="inlineStr">
        <is>
          <t>who_essential_lab_2024
clsi_ep28
clsi_c59_2024</t>
        </is>
      </c>
      <c r="I186" s="7" t="inlineStr">
        <is>
          <t>https://www.who.int/publications
https://clsi.org/shop/standards/ep28/
https://clsi.org</t>
        </is>
      </c>
      <c r="J186" s="8" t="inlineStr"/>
      <c r="K186" s="8" t="inlineStr"/>
    </row>
    <row r="187">
      <c r="A187" s="9" t="n">
        <v>186</v>
      </c>
      <c r="B187" s="9" t="inlineStr">
        <is>
          <t>co_elevated_complement_c1q_with_decreased_complement_c3_staging_severity_2_v1</t>
        </is>
      </c>
      <c r="C187" s="9" t="inlineStr">
        <is>
          <t>B2</t>
        </is>
      </c>
      <c r="D187" s="9" t="inlineStr">
        <is>
          <t>co_elevated_complement_c1q_with_decreased_complement_c3</t>
        </is>
      </c>
      <c r="E187" s="9" t="inlineStr">
        <is>
          <t>staging_severity</t>
        </is>
      </c>
      <c r="F187" s="10" t="inlineStr">
        <is>
          <t>complement_c3 &lt; 45.0 mg/dL</t>
        </is>
      </c>
      <c r="G187" s="9" t="inlineStr">
        <is>
          <t>all ages; sex: all; pregnancy: context_dependent</t>
        </is>
      </c>
      <c r="H187" s="9" t="inlineStr">
        <is>
          <t>who_essential_lab_2024
clsi_ep28
clsi_c59_2024</t>
        </is>
      </c>
      <c r="I187" s="11" t="inlineStr">
        <is>
          <t>https://www.who.int/publications
https://clsi.org/shop/standards/ep28/
https://clsi.org</t>
        </is>
      </c>
      <c r="J187" s="8" t="inlineStr"/>
      <c r="K187" s="8" t="inlineStr"/>
    </row>
    <row r="188">
      <c r="A188" s="5" t="n">
        <v>187</v>
      </c>
      <c r="B188" s="5" t="inlineStr">
        <is>
          <t>co_decreased_immature_platelet_fraction_with_elevated_mean_corpuscular_hemoglobin_diagnostic_criterion_1_v1</t>
        </is>
      </c>
      <c r="C188" s="5" t="inlineStr">
        <is>
          <t>B2</t>
        </is>
      </c>
      <c r="D188" s="5" t="inlineStr">
        <is>
          <t>co_decreased_immature_platelet_fraction_with_elevated_mean_corpuscular_hemoglobin</t>
        </is>
      </c>
      <c r="E188" s="5" t="inlineStr">
        <is>
          <t>diagnostic_criterion</t>
        </is>
      </c>
      <c r="F188" s="6" t="inlineStr">
        <is>
          <t>(immature_platelet_fraction &lt; 1.0 %) AND (mean_corpuscular_hemoglobin &gt; 33.0 pg)</t>
        </is>
      </c>
      <c r="G188" s="5" t="inlineStr">
        <is>
          <t>all ages; sex: all; pregnancy: context_dependent</t>
        </is>
      </c>
      <c r="H188" s="5" t="inlineStr">
        <is>
          <t>who_essential_lab_2024
clsi_ep28
clsi_c59_2024</t>
        </is>
      </c>
      <c r="I188" s="7" t="inlineStr">
        <is>
          <t>https://www.who.int/publications
https://clsi.org/shop/standards/ep28/
https://clsi.org</t>
        </is>
      </c>
      <c r="J188" s="8" t="inlineStr"/>
      <c r="K188" s="8" t="inlineStr"/>
    </row>
    <row r="189">
      <c r="A189" s="9" t="n">
        <v>188</v>
      </c>
      <c r="B189" s="9" t="inlineStr">
        <is>
          <t>glycosuria_pattern_screening_1_v1</t>
        </is>
      </c>
      <c r="C189" s="9" t="inlineStr">
        <is>
          <t>B2</t>
        </is>
      </c>
      <c r="D189" s="9" t="inlineStr">
        <is>
          <t>glycosuria_pattern</t>
        </is>
      </c>
      <c r="E189" s="9" t="inlineStr">
        <is>
          <t>screening</t>
        </is>
      </c>
      <c r="F189" s="10" t="inlineStr">
        <is>
          <t>glucose &gt; 180.0 mg/dL</t>
        </is>
      </c>
      <c r="G189" s="9" t="inlineStr">
        <is>
          <t>all ages; sex: all; pregnancy: context_dependent</t>
        </is>
      </c>
      <c r="H189" s="9" t="inlineStr">
        <is>
          <t>ada_2026</t>
        </is>
      </c>
      <c r="I189" s="11" t="inlineStr">
        <is>
          <t>https://diabetesjournals.org/care/article/49/Supplement_1/S27/163926/2-Diagnosis-and-Classification-of-Diabetes</t>
        </is>
      </c>
      <c r="J189" s="8" t="inlineStr"/>
      <c r="K189" s="8" t="inlineStr"/>
    </row>
    <row r="190">
      <c r="A190" s="5" t="n">
        <v>189</v>
      </c>
      <c r="B190" s="5" t="inlineStr">
        <is>
          <t>co_elevated_ferritin_with_decreased_fluoride_urine_staging_severity_1_v1</t>
        </is>
      </c>
      <c r="C190" s="5" t="inlineStr">
        <is>
          <t>B2</t>
        </is>
      </c>
      <c r="D190" s="5" t="inlineStr">
        <is>
          <t>co_elevated_ferritin_with_decreased_fluoride_urine</t>
        </is>
      </c>
      <c r="E190" s="5" t="inlineStr">
        <is>
          <t>staging_severity</t>
        </is>
      </c>
      <c r="F190" s="6" t="inlineStr">
        <is>
          <t>ferritin &gt; 600.0 ng/mL</t>
        </is>
      </c>
      <c r="G190" s="5" t="inlineStr">
        <is>
          <t>all ages; sex: all; pregnancy: context_dependent</t>
        </is>
      </c>
      <c r="H190" s="5" t="inlineStr">
        <is>
          <t>who_essential_lab_2024
clsi_ep28
clsi_c59_2024</t>
        </is>
      </c>
      <c r="I190" s="7" t="inlineStr">
        <is>
          <t>https://www.who.int/publications
https://clsi.org/shop/standards/ep28/
https://clsi.org</t>
        </is>
      </c>
      <c r="J190" s="8" t="inlineStr"/>
      <c r="K190" s="8" t="inlineStr"/>
    </row>
    <row r="191">
      <c r="A191" s="9" t="n">
        <v>190</v>
      </c>
      <c r="B191" s="9" t="inlineStr">
        <is>
          <t>co_elevated_alkaline_phosphatase_with_elevated_alpha_1_antitrypsin_serum_screening_2_v1</t>
        </is>
      </c>
      <c r="C191" s="9" t="inlineStr">
        <is>
          <t>B2</t>
        </is>
      </c>
      <c r="D191" s="9" t="inlineStr">
        <is>
          <t>co_elevated_alkaline_phosphatase_with_elevated_alpha_1_antitrypsin_serum</t>
        </is>
      </c>
      <c r="E191" s="9" t="inlineStr">
        <is>
          <t>screening</t>
        </is>
      </c>
      <c r="F191" s="10" t="inlineStr">
        <is>
          <t>alpha_1_antitrypsin_serum &gt; 200.0 mg/dL</t>
        </is>
      </c>
      <c r="G191" s="9" t="inlineStr">
        <is>
          <t>all ages; sex: all; pregnancy: context_dependent</t>
        </is>
      </c>
      <c r="H191" s="9" t="inlineStr">
        <is>
          <t>who_essential_lab_2024
clsi_ep28
clsi_c59_2024</t>
        </is>
      </c>
      <c r="I191" s="11" t="inlineStr">
        <is>
          <t>https://www.who.int/publications
https://clsi.org/shop/standards/ep28/
https://clsi.org</t>
        </is>
      </c>
      <c r="J191" s="8" t="inlineStr"/>
      <c r="K191" s="8" t="inlineStr"/>
    </row>
    <row r="192">
      <c r="A192" s="5" t="n">
        <v>191</v>
      </c>
      <c r="B192" s="5" t="inlineStr">
        <is>
          <t>co_elevated_brain_derived_neurotrophic_factor_with_decreased_c1_esterase_inhibitor_functional_staging_severity_1_v1</t>
        </is>
      </c>
      <c r="C192" s="5" t="inlineStr">
        <is>
          <t>B2</t>
        </is>
      </c>
      <c r="D192" s="5" t="inlineStr">
        <is>
          <t>co_elevated_brain_derived_neurotrophic_factor_with_decreased_c1_esterase_inhibitor_functional</t>
        </is>
      </c>
      <c r="E192" s="5" t="inlineStr">
        <is>
          <t>staging_severity</t>
        </is>
      </c>
      <c r="F192" s="6" t="inlineStr">
        <is>
          <t>brain_derived_neurotrophic_factor &gt; 60.0 ng/mL</t>
        </is>
      </c>
      <c r="G192" s="5" t="inlineStr">
        <is>
          <t>all ages; sex: all; pregnancy: context_dependent</t>
        </is>
      </c>
      <c r="H192" s="5" t="inlineStr">
        <is>
          <t>who_essential_lab_2024
clsi_ep28
clsi_c59_2024</t>
        </is>
      </c>
      <c r="I192" s="7" t="inlineStr">
        <is>
          <t>https://www.who.int/publications
https://clsi.org/shop/standards/ep28/
https://clsi.org</t>
        </is>
      </c>
      <c r="J192" s="8" t="inlineStr"/>
      <c r="K192" s="8" t="inlineStr"/>
    </row>
    <row r="193">
      <c r="A193" s="9" t="n">
        <v>192</v>
      </c>
      <c r="B193" s="9" t="inlineStr">
        <is>
          <t>co_elevated_neutrophils_percent_with_elevated_p50_oxygen_hemoglobin_exclusion_criterion_1_v1</t>
        </is>
      </c>
      <c r="C193" s="9" t="inlineStr">
        <is>
          <t>B2</t>
        </is>
      </c>
      <c r="D193" s="9" t="inlineStr">
        <is>
          <t>co_elevated_neutrophils_percent_with_elevated_p50_oxygen_hemoglobin</t>
        </is>
      </c>
      <c r="E193" s="9" t="inlineStr">
        <is>
          <t>exclusion_criterion</t>
        </is>
      </c>
      <c r="F193" s="10" t="inlineStr">
        <is>
          <t>(neutrophils_percent &lt;= 75.0 %) AND (p50_oxygen_hemoglobin &lt;= 30.0 mmHg)</t>
        </is>
      </c>
      <c r="G193" s="9" t="inlineStr">
        <is>
          <t>all ages; sex: all; pregnancy: context_dependent</t>
        </is>
      </c>
      <c r="H193" s="9" t="inlineStr">
        <is>
          <t>who_essential_lab_2024
clsi_ep28
clsi_c59_2024</t>
        </is>
      </c>
      <c r="I193" s="11" t="inlineStr">
        <is>
          <t>https://www.who.int/publications
https://clsi.org/shop/standards/ep28/
https://clsi.org</t>
        </is>
      </c>
      <c r="J193" s="8" t="inlineStr"/>
      <c r="K193" s="8" t="inlineStr"/>
    </row>
    <row r="194">
      <c r="A194" s="5" t="n">
        <v>193</v>
      </c>
      <c r="B194" s="5" t="inlineStr">
        <is>
          <t>co_elevated_protein_s_activity_functional_with_elevated_protein_z_exclusion_criterion_1_v1</t>
        </is>
      </c>
      <c r="C194" s="5" t="inlineStr">
        <is>
          <t>B2</t>
        </is>
      </c>
      <c r="D194" s="5" t="inlineStr">
        <is>
          <t>co_elevated_protein_s_activity_functional_with_elevated_protein_z</t>
        </is>
      </c>
      <c r="E194" s="5" t="inlineStr">
        <is>
          <t>exclusion_criterion</t>
        </is>
      </c>
      <c r="F194" s="6" t="inlineStr">
        <is>
          <t>(protein_s_activity_functional &lt;= 130.0 %) AND (protein_z &lt;= 3.0 µg/mL)</t>
        </is>
      </c>
      <c r="G194" s="5" t="inlineStr">
        <is>
          <t>all ages; sex: all; pregnancy: context_dependent</t>
        </is>
      </c>
      <c r="H194" s="5" t="inlineStr">
        <is>
          <t>who_essential_lab_2024
clsi_ep28
clsi_c59_2024</t>
        </is>
      </c>
      <c r="I194" s="7" t="inlineStr">
        <is>
          <t>https://www.who.int/publications
https://clsi.org/shop/standards/ep28/
https://clsi.org</t>
        </is>
      </c>
      <c r="J194" s="8" t="inlineStr"/>
      <c r="K194" s="8" t="inlineStr"/>
    </row>
    <row r="195">
      <c r="A195" s="9" t="n">
        <v>194</v>
      </c>
      <c r="B195" s="9" t="inlineStr">
        <is>
          <t>co_decreased_urine_prostaglandin_e2_with_elevated_visceral_adiposity_index_exclusion_criterion_1_v1</t>
        </is>
      </c>
      <c r="C195" s="9" t="inlineStr">
        <is>
          <t>B2</t>
        </is>
      </c>
      <c r="D195" s="9" t="inlineStr">
        <is>
          <t>co_decreased_urine_prostaglandin_e2_with_elevated_visceral_adiposity_index</t>
        </is>
      </c>
      <c r="E195" s="9" t="inlineStr">
        <is>
          <t>exclusion_criterion</t>
        </is>
      </c>
      <c r="F195" s="10" t="inlineStr">
        <is>
          <t>(urine_prostaglandin_e2 &gt;= 100.0 ng/24h) AND (visceral_adiposity_index &lt;= 3.0 index)</t>
        </is>
      </c>
      <c r="G195" s="9" t="inlineStr">
        <is>
          <t>all ages; sex: all; pregnancy: context_dependent</t>
        </is>
      </c>
      <c r="H195" s="9" t="inlineStr">
        <is>
          <t>who_essential_lab_2024
clsi_ep28
clsi_c59_2024</t>
        </is>
      </c>
      <c r="I195" s="11" t="inlineStr">
        <is>
          <t>https://www.who.int/publications
https://clsi.org/shop/standards/ep28/
https://clsi.org</t>
        </is>
      </c>
      <c r="J195" s="8" t="inlineStr"/>
      <c r="K195" s="8" t="inlineStr"/>
    </row>
    <row r="196">
      <c r="A196" s="5" t="n">
        <v>195</v>
      </c>
      <c r="B196" s="5" t="inlineStr">
        <is>
          <t>elevated_hdl_subfraction_2_staging_severity_1_v1</t>
        </is>
      </c>
      <c r="C196" s="5" t="inlineStr">
        <is>
          <t>B2</t>
        </is>
      </c>
      <c r="D196" s="5" t="inlineStr">
        <is>
          <t>elevated_hdl_subfraction_2</t>
        </is>
      </c>
      <c r="E196" s="5" t="inlineStr">
        <is>
          <t>staging_severity</t>
        </is>
      </c>
      <c r="F196" s="6" t="inlineStr">
        <is>
          <t>hdl_subfraction_2 &gt; 120.0 mg/dL</t>
        </is>
      </c>
      <c r="G196" s="5" t="inlineStr">
        <is>
          <t>all ages; sex: all; pregnancy: context_dependent</t>
        </is>
      </c>
      <c r="H196" s="5" t="inlineStr">
        <is>
          <t>who_essential_lab_2024
clsi_ep28
clsi_c59_2024</t>
        </is>
      </c>
      <c r="I196" s="7" t="inlineStr">
        <is>
          <t>https://www.who.int/publications
https://clsi.org/shop/standards/ep28/
https://clsi.org</t>
        </is>
      </c>
      <c r="J196" s="8" t="inlineStr"/>
      <c r="K196" s="8" t="inlineStr"/>
    </row>
    <row r="197">
      <c r="A197" s="9" t="n">
        <v>196</v>
      </c>
      <c r="B197" s="9" t="inlineStr">
        <is>
          <t>co_elevated_total_iron_binding_capacity_with_elevated_unsaturated_iron_binding_capacity_diagnostic_criterion_1_v1</t>
        </is>
      </c>
      <c r="C197" s="9" t="inlineStr">
        <is>
          <t>B2</t>
        </is>
      </c>
      <c r="D197" s="9" t="inlineStr">
        <is>
          <t>co_elevated_total_iron_binding_capacity_with_elevated_unsaturated_iron_binding_capacity</t>
        </is>
      </c>
      <c r="E197" s="9" t="inlineStr">
        <is>
          <t>diagnostic_criterion</t>
        </is>
      </c>
      <c r="F197" s="10" t="inlineStr">
        <is>
          <t>(total_iron_binding_capacity &gt; 450.0 ug/dL) AND (unsaturated_iron_binding_capacity &gt; 350.0 ug/dL)</t>
        </is>
      </c>
      <c r="G197" s="9" t="inlineStr">
        <is>
          <t>all ages; sex: all; pregnancy: context_dependent</t>
        </is>
      </c>
      <c r="H197" s="9" t="inlineStr">
        <is>
          <t>who_essential_lab_2024
clsi_ep28
clsi_c59_2024</t>
        </is>
      </c>
      <c r="I197" s="11" t="inlineStr">
        <is>
          <t>https://www.who.int/publications
https://clsi.org/shop/standards/ep28/
https://clsi.org</t>
        </is>
      </c>
      <c r="J197" s="8" t="inlineStr"/>
      <c r="K197" s="8" t="inlineStr"/>
    </row>
    <row r="198">
      <c r="A198" s="5" t="n">
        <v>197</v>
      </c>
      <c r="B198" s="5" t="inlineStr">
        <is>
          <t>co_decreased_factor_ix_activity_with_decreased_fibrinogen_diagnostic_criterion_1_v1</t>
        </is>
      </c>
      <c r="C198" s="5" t="inlineStr">
        <is>
          <t>B2</t>
        </is>
      </c>
      <c r="D198" s="5" t="inlineStr">
        <is>
          <t>co_decreased_factor_ix_activity_with_decreased_fibrinogen</t>
        </is>
      </c>
      <c r="E198" s="5" t="inlineStr">
        <is>
          <t>diagnostic_criterion</t>
        </is>
      </c>
      <c r="F198" s="6" t="inlineStr">
        <is>
          <t>(factor_ix_activity &lt; 50.0 %) AND (fibrinogen &lt; 200.0 mg/dL)</t>
        </is>
      </c>
      <c r="G198" s="5" t="inlineStr">
        <is>
          <t>all ages; sex: all; pregnancy: context_dependent</t>
        </is>
      </c>
      <c r="H198" s="5" t="inlineStr">
        <is>
          <t>who_essential_lab_2024
clsi_ep28
clsi_c59_2024</t>
        </is>
      </c>
      <c r="I198" s="7" t="inlineStr">
        <is>
          <t>https://www.who.int/publications
https://clsi.org/shop/standards/ep28/
https://clsi.org</t>
        </is>
      </c>
      <c r="J198" s="8" t="inlineStr"/>
      <c r="K198" s="8" t="inlineStr"/>
    </row>
    <row r="199">
      <c r="A199" s="9" t="n">
        <v>198</v>
      </c>
      <c r="B199" s="9" t="inlineStr">
        <is>
          <t>co_elevated_prothrombin_fragment_1_2_with_elevated_thrombin_antithrombin_complex_screening_1_v1</t>
        </is>
      </c>
      <c r="C199" s="9" t="inlineStr">
        <is>
          <t>B2</t>
        </is>
      </c>
      <c r="D199" s="9" t="inlineStr">
        <is>
          <t>co_elevated_prothrombin_fragment_1_2_with_elevated_thrombin_antithrombin_complex</t>
        </is>
      </c>
      <c r="E199" s="9" t="inlineStr">
        <is>
          <t>screening</t>
        </is>
      </c>
      <c r="F199" s="10" t="inlineStr">
        <is>
          <t>prothrombin_fragment_1_2 &gt; 300.0 pmol/L</t>
        </is>
      </c>
      <c r="G199" s="9" t="inlineStr">
        <is>
          <t>all ages; sex: all; pregnancy: context_dependent</t>
        </is>
      </c>
      <c r="H199" s="9" t="inlineStr">
        <is>
          <t>who_essential_lab_2024
clsi_ep28
clsi_c59_2024</t>
        </is>
      </c>
      <c r="I199" s="11" t="inlineStr">
        <is>
          <t>https://www.who.int/publications
https://clsi.org/shop/standards/ep28/
https://clsi.org</t>
        </is>
      </c>
      <c r="J199" s="8" t="inlineStr"/>
      <c r="K199" s="8" t="inlineStr"/>
    </row>
    <row r="200">
      <c r="A200" s="5" t="n">
        <v>199</v>
      </c>
      <c r="B200" s="5" t="inlineStr">
        <is>
          <t>co_elevated_high_sensitivity_troponin_t_with_elevated_mmp_9_staging_severity_1_v1</t>
        </is>
      </c>
      <c r="C200" s="5" t="inlineStr">
        <is>
          <t>B2</t>
        </is>
      </c>
      <c r="D200" s="5" t="inlineStr">
        <is>
          <t>co_elevated_high_sensitivity_troponin_t_with_elevated_mmp_9</t>
        </is>
      </c>
      <c r="E200" s="5" t="inlineStr">
        <is>
          <t>staging_severity</t>
        </is>
      </c>
      <c r="F200" s="6" t="inlineStr">
        <is>
          <t>high_sensitivity_troponin_t &gt; 21.0 ng/L</t>
        </is>
      </c>
      <c r="G200" s="5" t="inlineStr">
        <is>
          <t>all ages; sex: all; pregnancy: context_dependent</t>
        </is>
      </c>
      <c r="H200" s="5" t="inlineStr">
        <is>
          <t>who_essential_lab_2024
clsi_ep28
clsi_c59_2024</t>
        </is>
      </c>
      <c r="I200" s="7" t="inlineStr">
        <is>
          <t>https://www.who.int/publications
https://clsi.org/shop/standards/ep28/
https://clsi.org</t>
        </is>
      </c>
      <c r="J200" s="8" t="inlineStr"/>
      <c r="K200" s="8" t="inlineStr"/>
    </row>
    <row r="201">
      <c r="A201" s="9" t="n">
        <v>200</v>
      </c>
      <c r="B201" s="9" t="inlineStr">
        <is>
          <t>elevated_urine_uric_acid_creatinine_ratio_exclusion_criterion_1_v1</t>
        </is>
      </c>
      <c r="C201" s="9" t="inlineStr">
        <is>
          <t>B2</t>
        </is>
      </c>
      <c r="D201" s="9" t="inlineStr">
        <is>
          <t>elevated_urine_uric_acid_creatinine_ratio</t>
        </is>
      </c>
      <c r="E201" s="9" t="inlineStr">
        <is>
          <t>exclusion_criterion</t>
        </is>
      </c>
      <c r="F201" s="10" t="inlineStr">
        <is>
          <t>urine_uric_acid_creatinine_ratio &lt;= 700.0 mg/g</t>
        </is>
      </c>
      <c r="G201" s="9" t="inlineStr">
        <is>
          <t>all ages; sex: all; pregnancy: context_dependent</t>
        </is>
      </c>
      <c r="H201" s="9" t="inlineStr">
        <is>
          <t>who_essential_lab_2024
clsi_ep28
clsi_c59_2024</t>
        </is>
      </c>
      <c r="I201" s="11" t="inlineStr">
        <is>
          <t>https://www.who.int/publications
https://clsi.org/shop/standards/ep28/
https://clsi.org</t>
        </is>
      </c>
      <c r="J201" s="8" t="inlineStr"/>
      <c r="K201" s="8" t="inlineStr"/>
    </row>
  </sheetData>
  <autoFilter ref="A1:K201"/>
  <dataValidations count="1">
    <dataValidation sqref="J2:J201" showDropDown="0" showInputMessage="0" showErrorMessage="1" allowBlank="1" errorTitle="Label" error="Choose CONCORDANT, DISCORDANT or UNRESOLVABLE" type="list">
      <formula1>"CONCORDANT,DISCORDANT,UNRESOLVABLE"</formula1>
    </dataValidation>
  </dataValidations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  <hyperlink xmlns:r="http://schemas.openxmlformats.org/officeDocument/2006/relationships" ref="I45" r:id="rId44"/>
    <hyperlink xmlns:r="http://schemas.openxmlformats.org/officeDocument/2006/relationships" ref="I46" r:id="rId45"/>
    <hyperlink xmlns:r="http://schemas.openxmlformats.org/officeDocument/2006/relationships" ref="I47" r:id="rId46"/>
    <hyperlink xmlns:r="http://schemas.openxmlformats.org/officeDocument/2006/relationships" ref="I48" r:id="rId47"/>
    <hyperlink xmlns:r="http://schemas.openxmlformats.org/officeDocument/2006/relationships" ref="I49" r:id="rId48"/>
    <hyperlink xmlns:r="http://schemas.openxmlformats.org/officeDocument/2006/relationships" ref="I50" r:id="rId49"/>
    <hyperlink xmlns:r="http://schemas.openxmlformats.org/officeDocument/2006/relationships" ref="I51" r:id="rId50"/>
    <hyperlink xmlns:r="http://schemas.openxmlformats.org/officeDocument/2006/relationships" ref="I52" r:id="rId51"/>
    <hyperlink xmlns:r="http://schemas.openxmlformats.org/officeDocument/2006/relationships" ref="I53" r:id="rId52"/>
    <hyperlink xmlns:r="http://schemas.openxmlformats.org/officeDocument/2006/relationships" ref="I54" r:id="rId53"/>
    <hyperlink xmlns:r="http://schemas.openxmlformats.org/officeDocument/2006/relationships" ref="I55" r:id="rId54"/>
    <hyperlink xmlns:r="http://schemas.openxmlformats.org/officeDocument/2006/relationships" ref="I56" r:id="rId55"/>
    <hyperlink xmlns:r="http://schemas.openxmlformats.org/officeDocument/2006/relationships" ref="I57" r:id="rId56"/>
    <hyperlink xmlns:r="http://schemas.openxmlformats.org/officeDocument/2006/relationships" ref="I58" r:id="rId57"/>
    <hyperlink xmlns:r="http://schemas.openxmlformats.org/officeDocument/2006/relationships" ref="I59" r:id="rId58"/>
    <hyperlink xmlns:r="http://schemas.openxmlformats.org/officeDocument/2006/relationships" ref="I60" r:id="rId59"/>
    <hyperlink xmlns:r="http://schemas.openxmlformats.org/officeDocument/2006/relationships" ref="I61" r:id="rId60"/>
    <hyperlink xmlns:r="http://schemas.openxmlformats.org/officeDocument/2006/relationships" ref="I62" r:id="rId61"/>
    <hyperlink xmlns:r="http://schemas.openxmlformats.org/officeDocument/2006/relationships" ref="I63" r:id="rId62"/>
    <hyperlink xmlns:r="http://schemas.openxmlformats.org/officeDocument/2006/relationships" ref="I64" r:id="rId63"/>
    <hyperlink xmlns:r="http://schemas.openxmlformats.org/officeDocument/2006/relationships" ref="I65" r:id="rId64"/>
    <hyperlink xmlns:r="http://schemas.openxmlformats.org/officeDocument/2006/relationships" ref="I66" r:id="rId65"/>
    <hyperlink xmlns:r="http://schemas.openxmlformats.org/officeDocument/2006/relationships" ref="I67" r:id="rId66"/>
    <hyperlink xmlns:r="http://schemas.openxmlformats.org/officeDocument/2006/relationships" ref="I68" r:id="rId67"/>
    <hyperlink xmlns:r="http://schemas.openxmlformats.org/officeDocument/2006/relationships" ref="I69" r:id="rId68"/>
    <hyperlink xmlns:r="http://schemas.openxmlformats.org/officeDocument/2006/relationships" ref="I70" r:id="rId69"/>
    <hyperlink xmlns:r="http://schemas.openxmlformats.org/officeDocument/2006/relationships" ref="I71" r:id="rId70"/>
    <hyperlink xmlns:r="http://schemas.openxmlformats.org/officeDocument/2006/relationships" ref="I72" r:id="rId71"/>
    <hyperlink xmlns:r="http://schemas.openxmlformats.org/officeDocument/2006/relationships" ref="I73" r:id="rId72"/>
    <hyperlink xmlns:r="http://schemas.openxmlformats.org/officeDocument/2006/relationships" ref="I74" r:id="rId73"/>
    <hyperlink xmlns:r="http://schemas.openxmlformats.org/officeDocument/2006/relationships" ref="I75" r:id="rId74"/>
    <hyperlink xmlns:r="http://schemas.openxmlformats.org/officeDocument/2006/relationships" ref="I76" r:id="rId75"/>
    <hyperlink xmlns:r="http://schemas.openxmlformats.org/officeDocument/2006/relationships" ref="I77" r:id="rId76"/>
    <hyperlink xmlns:r="http://schemas.openxmlformats.org/officeDocument/2006/relationships" ref="I78" r:id="rId77"/>
    <hyperlink xmlns:r="http://schemas.openxmlformats.org/officeDocument/2006/relationships" ref="I79" r:id="rId78"/>
    <hyperlink xmlns:r="http://schemas.openxmlformats.org/officeDocument/2006/relationships" ref="I80" r:id="rId79"/>
    <hyperlink xmlns:r="http://schemas.openxmlformats.org/officeDocument/2006/relationships" ref="I81" r:id="rId80"/>
    <hyperlink xmlns:r="http://schemas.openxmlformats.org/officeDocument/2006/relationships" ref="I82" r:id="rId81"/>
    <hyperlink xmlns:r="http://schemas.openxmlformats.org/officeDocument/2006/relationships" ref="I83" r:id="rId82"/>
    <hyperlink xmlns:r="http://schemas.openxmlformats.org/officeDocument/2006/relationships" ref="I84" r:id="rId83"/>
    <hyperlink xmlns:r="http://schemas.openxmlformats.org/officeDocument/2006/relationships" ref="I85" r:id="rId84"/>
    <hyperlink xmlns:r="http://schemas.openxmlformats.org/officeDocument/2006/relationships" ref="I86" r:id="rId85"/>
    <hyperlink xmlns:r="http://schemas.openxmlformats.org/officeDocument/2006/relationships" ref="I87" r:id="rId86"/>
    <hyperlink xmlns:r="http://schemas.openxmlformats.org/officeDocument/2006/relationships" ref="I88" r:id="rId87"/>
    <hyperlink xmlns:r="http://schemas.openxmlformats.org/officeDocument/2006/relationships" ref="I89" r:id="rId88"/>
    <hyperlink xmlns:r="http://schemas.openxmlformats.org/officeDocument/2006/relationships" ref="I90" r:id="rId89"/>
    <hyperlink xmlns:r="http://schemas.openxmlformats.org/officeDocument/2006/relationships" ref="I91" r:id="rId90"/>
    <hyperlink xmlns:r="http://schemas.openxmlformats.org/officeDocument/2006/relationships" ref="I92" r:id="rId91"/>
    <hyperlink xmlns:r="http://schemas.openxmlformats.org/officeDocument/2006/relationships" ref="I93" r:id="rId92"/>
    <hyperlink xmlns:r="http://schemas.openxmlformats.org/officeDocument/2006/relationships" ref="I94" r:id="rId93"/>
    <hyperlink xmlns:r="http://schemas.openxmlformats.org/officeDocument/2006/relationships" ref="I95" r:id="rId94"/>
    <hyperlink xmlns:r="http://schemas.openxmlformats.org/officeDocument/2006/relationships" ref="I96" r:id="rId95"/>
    <hyperlink xmlns:r="http://schemas.openxmlformats.org/officeDocument/2006/relationships" ref="I97" r:id="rId96"/>
    <hyperlink xmlns:r="http://schemas.openxmlformats.org/officeDocument/2006/relationships" ref="I98" r:id="rId97"/>
    <hyperlink xmlns:r="http://schemas.openxmlformats.org/officeDocument/2006/relationships" ref="I99" r:id="rId98"/>
    <hyperlink xmlns:r="http://schemas.openxmlformats.org/officeDocument/2006/relationships" ref="I100" r:id="rId99"/>
    <hyperlink xmlns:r="http://schemas.openxmlformats.org/officeDocument/2006/relationships" ref="I101" r:id="rId100"/>
    <hyperlink xmlns:r="http://schemas.openxmlformats.org/officeDocument/2006/relationships" ref="I102" r:id="rId101"/>
    <hyperlink xmlns:r="http://schemas.openxmlformats.org/officeDocument/2006/relationships" ref="I103" r:id="rId102"/>
    <hyperlink xmlns:r="http://schemas.openxmlformats.org/officeDocument/2006/relationships" ref="I104" r:id="rId103"/>
    <hyperlink xmlns:r="http://schemas.openxmlformats.org/officeDocument/2006/relationships" ref="I105" r:id="rId104"/>
    <hyperlink xmlns:r="http://schemas.openxmlformats.org/officeDocument/2006/relationships" ref="I106" r:id="rId105"/>
    <hyperlink xmlns:r="http://schemas.openxmlformats.org/officeDocument/2006/relationships" ref="I107" r:id="rId106"/>
    <hyperlink xmlns:r="http://schemas.openxmlformats.org/officeDocument/2006/relationships" ref="I108" r:id="rId107"/>
    <hyperlink xmlns:r="http://schemas.openxmlformats.org/officeDocument/2006/relationships" ref="I109" r:id="rId108"/>
    <hyperlink xmlns:r="http://schemas.openxmlformats.org/officeDocument/2006/relationships" ref="I110" r:id="rId109"/>
    <hyperlink xmlns:r="http://schemas.openxmlformats.org/officeDocument/2006/relationships" ref="I111" r:id="rId110"/>
    <hyperlink xmlns:r="http://schemas.openxmlformats.org/officeDocument/2006/relationships" ref="I112" r:id="rId111"/>
    <hyperlink xmlns:r="http://schemas.openxmlformats.org/officeDocument/2006/relationships" ref="I113" r:id="rId112"/>
    <hyperlink xmlns:r="http://schemas.openxmlformats.org/officeDocument/2006/relationships" ref="I114" r:id="rId113"/>
    <hyperlink xmlns:r="http://schemas.openxmlformats.org/officeDocument/2006/relationships" ref="I115" r:id="rId114"/>
    <hyperlink xmlns:r="http://schemas.openxmlformats.org/officeDocument/2006/relationships" ref="I116" r:id="rId115"/>
    <hyperlink xmlns:r="http://schemas.openxmlformats.org/officeDocument/2006/relationships" ref="I117" r:id="rId116"/>
    <hyperlink xmlns:r="http://schemas.openxmlformats.org/officeDocument/2006/relationships" ref="I118" r:id="rId117"/>
    <hyperlink xmlns:r="http://schemas.openxmlformats.org/officeDocument/2006/relationships" ref="I119" r:id="rId118"/>
    <hyperlink xmlns:r="http://schemas.openxmlformats.org/officeDocument/2006/relationships" ref="I120" r:id="rId119"/>
    <hyperlink xmlns:r="http://schemas.openxmlformats.org/officeDocument/2006/relationships" ref="I121" r:id="rId120"/>
    <hyperlink xmlns:r="http://schemas.openxmlformats.org/officeDocument/2006/relationships" ref="I122" r:id="rId121"/>
    <hyperlink xmlns:r="http://schemas.openxmlformats.org/officeDocument/2006/relationships" ref="I123" r:id="rId122"/>
    <hyperlink xmlns:r="http://schemas.openxmlformats.org/officeDocument/2006/relationships" ref="I124" r:id="rId123"/>
    <hyperlink xmlns:r="http://schemas.openxmlformats.org/officeDocument/2006/relationships" ref="I125" r:id="rId124"/>
    <hyperlink xmlns:r="http://schemas.openxmlformats.org/officeDocument/2006/relationships" ref="I126" r:id="rId125"/>
    <hyperlink xmlns:r="http://schemas.openxmlformats.org/officeDocument/2006/relationships" ref="I127" r:id="rId126"/>
    <hyperlink xmlns:r="http://schemas.openxmlformats.org/officeDocument/2006/relationships" ref="I128" r:id="rId127"/>
    <hyperlink xmlns:r="http://schemas.openxmlformats.org/officeDocument/2006/relationships" ref="I129" r:id="rId128"/>
    <hyperlink xmlns:r="http://schemas.openxmlformats.org/officeDocument/2006/relationships" ref="I130" r:id="rId129"/>
    <hyperlink xmlns:r="http://schemas.openxmlformats.org/officeDocument/2006/relationships" ref="I131" r:id="rId130"/>
    <hyperlink xmlns:r="http://schemas.openxmlformats.org/officeDocument/2006/relationships" ref="I132" r:id="rId131"/>
    <hyperlink xmlns:r="http://schemas.openxmlformats.org/officeDocument/2006/relationships" ref="I133" r:id="rId132"/>
    <hyperlink xmlns:r="http://schemas.openxmlformats.org/officeDocument/2006/relationships" ref="I134" r:id="rId133"/>
    <hyperlink xmlns:r="http://schemas.openxmlformats.org/officeDocument/2006/relationships" ref="I135" r:id="rId134"/>
    <hyperlink xmlns:r="http://schemas.openxmlformats.org/officeDocument/2006/relationships" ref="I136" r:id="rId135"/>
    <hyperlink xmlns:r="http://schemas.openxmlformats.org/officeDocument/2006/relationships" ref="I137" r:id="rId136"/>
    <hyperlink xmlns:r="http://schemas.openxmlformats.org/officeDocument/2006/relationships" ref="I138" r:id="rId137"/>
    <hyperlink xmlns:r="http://schemas.openxmlformats.org/officeDocument/2006/relationships" ref="I139" r:id="rId138"/>
    <hyperlink xmlns:r="http://schemas.openxmlformats.org/officeDocument/2006/relationships" ref="I140" r:id="rId139"/>
    <hyperlink xmlns:r="http://schemas.openxmlformats.org/officeDocument/2006/relationships" ref="I141" r:id="rId140"/>
    <hyperlink xmlns:r="http://schemas.openxmlformats.org/officeDocument/2006/relationships" ref="I142" r:id="rId141"/>
    <hyperlink xmlns:r="http://schemas.openxmlformats.org/officeDocument/2006/relationships" ref="I143" r:id="rId142"/>
    <hyperlink xmlns:r="http://schemas.openxmlformats.org/officeDocument/2006/relationships" ref="I144" r:id="rId143"/>
    <hyperlink xmlns:r="http://schemas.openxmlformats.org/officeDocument/2006/relationships" ref="I145" r:id="rId144"/>
    <hyperlink xmlns:r="http://schemas.openxmlformats.org/officeDocument/2006/relationships" ref="I146" r:id="rId145"/>
    <hyperlink xmlns:r="http://schemas.openxmlformats.org/officeDocument/2006/relationships" ref="I147" r:id="rId146"/>
    <hyperlink xmlns:r="http://schemas.openxmlformats.org/officeDocument/2006/relationships" ref="I148" r:id="rId147"/>
    <hyperlink xmlns:r="http://schemas.openxmlformats.org/officeDocument/2006/relationships" ref="I149" r:id="rId148"/>
    <hyperlink xmlns:r="http://schemas.openxmlformats.org/officeDocument/2006/relationships" ref="I150" r:id="rId149"/>
    <hyperlink xmlns:r="http://schemas.openxmlformats.org/officeDocument/2006/relationships" ref="I151" r:id="rId150"/>
    <hyperlink xmlns:r="http://schemas.openxmlformats.org/officeDocument/2006/relationships" ref="I152" r:id="rId151"/>
    <hyperlink xmlns:r="http://schemas.openxmlformats.org/officeDocument/2006/relationships" ref="I153" r:id="rId152"/>
    <hyperlink xmlns:r="http://schemas.openxmlformats.org/officeDocument/2006/relationships" ref="I154" r:id="rId153"/>
    <hyperlink xmlns:r="http://schemas.openxmlformats.org/officeDocument/2006/relationships" ref="I155" r:id="rId154"/>
    <hyperlink xmlns:r="http://schemas.openxmlformats.org/officeDocument/2006/relationships" ref="I156" r:id="rId155"/>
    <hyperlink xmlns:r="http://schemas.openxmlformats.org/officeDocument/2006/relationships" ref="I157" r:id="rId156"/>
    <hyperlink xmlns:r="http://schemas.openxmlformats.org/officeDocument/2006/relationships" ref="I158" r:id="rId157"/>
    <hyperlink xmlns:r="http://schemas.openxmlformats.org/officeDocument/2006/relationships" ref="I159" r:id="rId158"/>
    <hyperlink xmlns:r="http://schemas.openxmlformats.org/officeDocument/2006/relationships" ref="I160" r:id="rId159"/>
    <hyperlink xmlns:r="http://schemas.openxmlformats.org/officeDocument/2006/relationships" ref="I161" r:id="rId160"/>
    <hyperlink xmlns:r="http://schemas.openxmlformats.org/officeDocument/2006/relationships" ref="I162" r:id="rId161"/>
    <hyperlink xmlns:r="http://schemas.openxmlformats.org/officeDocument/2006/relationships" ref="I163" r:id="rId162"/>
    <hyperlink xmlns:r="http://schemas.openxmlformats.org/officeDocument/2006/relationships" ref="I164" r:id="rId163"/>
    <hyperlink xmlns:r="http://schemas.openxmlformats.org/officeDocument/2006/relationships" ref="I165" r:id="rId164"/>
    <hyperlink xmlns:r="http://schemas.openxmlformats.org/officeDocument/2006/relationships" ref="I166" r:id="rId165"/>
    <hyperlink xmlns:r="http://schemas.openxmlformats.org/officeDocument/2006/relationships" ref="I167" r:id="rId166"/>
    <hyperlink xmlns:r="http://schemas.openxmlformats.org/officeDocument/2006/relationships" ref="I168" r:id="rId167"/>
    <hyperlink xmlns:r="http://schemas.openxmlformats.org/officeDocument/2006/relationships" ref="I169" r:id="rId168"/>
    <hyperlink xmlns:r="http://schemas.openxmlformats.org/officeDocument/2006/relationships" ref="I170" r:id="rId169"/>
    <hyperlink xmlns:r="http://schemas.openxmlformats.org/officeDocument/2006/relationships" ref="I171" r:id="rId170"/>
    <hyperlink xmlns:r="http://schemas.openxmlformats.org/officeDocument/2006/relationships" ref="I172" r:id="rId171"/>
    <hyperlink xmlns:r="http://schemas.openxmlformats.org/officeDocument/2006/relationships" ref="I173" r:id="rId172"/>
    <hyperlink xmlns:r="http://schemas.openxmlformats.org/officeDocument/2006/relationships" ref="I174" r:id="rId173"/>
    <hyperlink xmlns:r="http://schemas.openxmlformats.org/officeDocument/2006/relationships" ref="I175" r:id="rId174"/>
    <hyperlink xmlns:r="http://schemas.openxmlformats.org/officeDocument/2006/relationships" ref="I176" r:id="rId175"/>
    <hyperlink xmlns:r="http://schemas.openxmlformats.org/officeDocument/2006/relationships" ref="I177" r:id="rId176"/>
    <hyperlink xmlns:r="http://schemas.openxmlformats.org/officeDocument/2006/relationships" ref="I178" r:id="rId177"/>
    <hyperlink xmlns:r="http://schemas.openxmlformats.org/officeDocument/2006/relationships" ref="I179" r:id="rId178"/>
    <hyperlink xmlns:r="http://schemas.openxmlformats.org/officeDocument/2006/relationships" ref="I180" r:id="rId179"/>
    <hyperlink xmlns:r="http://schemas.openxmlformats.org/officeDocument/2006/relationships" ref="I181" r:id="rId180"/>
    <hyperlink xmlns:r="http://schemas.openxmlformats.org/officeDocument/2006/relationships" ref="I182" r:id="rId181"/>
    <hyperlink xmlns:r="http://schemas.openxmlformats.org/officeDocument/2006/relationships" ref="I183" r:id="rId182"/>
    <hyperlink xmlns:r="http://schemas.openxmlformats.org/officeDocument/2006/relationships" ref="I184" r:id="rId183"/>
    <hyperlink xmlns:r="http://schemas.openxmlformats.org/officeDocument/2006/relationships" ref="I185" r:id="rId184"/>
    <hyperlink xmlns:r="http://schemas.openxmlformats.org/officeDocument/2006/relationships" ref="I186" r:id="rId185"/>
    <hyperlink xmlns:r="http://schemas.openxmlformats.org/officeDocument/2006/relationships" ref="I187" r:id="rId186"/>
    <hyperlink xmlns:r="http://schemas.openxmlformats.org/officeDocument/2006/relationships" ref="I188" r:id="rId187"/>
    <hyperlink xmlns:r="http://schemas.openxmlformats.org/officeDocument/2006/relationships" ref="I189" r:id="rId188"/>
    <hyperlink xmlns:r="http://schemas.openxmlformats.org/officeDocument/2006/relationships" ref="I190" r:id="rId189"/>
    <hyperlink xmlns:r="http://schemas.openxmlformats.org/officeDocument/2006/relationships" ref="I191" r:id="rId190"/>
    <hyperlink xmlns:r="http://schemas.openxmlformats.org/officeDocument/2006/relationships" ref="I192" r:id="rId191"/>
    <hyperlink xmlns:r="http://schemas.openxmlformats.org/officeDocument/2006/relationships" ref="I193" r:id="rId192"/>
    <hyperlink xmlns:r="http://schemas.openxmlformats.org/officeDocument/2006/relationships" ref="I194" r:id="rId193"/>
    <hyperlink xmlns:r="http://schemas.openxmlformats.org/officeDocument/2006/relationships" ref="I195" r:id="rId194"/>
    <hyperlink xmlns:r="http://schemas.openxmlformats.org/officeDocument/2006/relationships" ref="I196" r:id="rId195"/>
    <hyperlink xmlns:r="http://schemas.openxmlformats.org/officeDocument/2006/relationships" ref="I197" r:id="rId196"/>
    <hyperlink xmlns:r="http://schemas.openxmlformats.org/officeDocument/2006/relationships" ref="I198" r:id="rId197"/>
    <hyperlink xmlns:r="http://schemas.openxmlformats.org/officeDocument/2006/relationships" ref="I199" r:id="rId198"/>
    <hyperlink xmlns:r="http://schemas.openxmlformats.org/officeDocument/2006/relationships" ref="I200" r:id="rId199"/>
    <hyperlink xmlns:r="http://schemas.openxmlformats.org/officeDocument/2006/relationships" ref="I201" r:id="rId20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2026-10-26T13:25:18Z</dcterms:created>
  <dcterms:modified xmlns:dcterms="http://purl.org/dc/terms/" xmlns:xsi="http://www.w3.org/2001/XMLSchema-instance" xsi:type="dcterms:W3CDTF">2026-10-26T13:25:18Z</dcterms:modified>
</cp:coreProperties>
</file>