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a" sheetId="1" r:id="rId4"/>
    <sheet state="visible" name="Gantt Chart" sheetId="2" r:id="rId5"/>
  </sheets>
  <definedNames/>
  <calcPr/>
  <extLst>
    <ext uri="GoogleSheetsCustomDataVersion2">
      <go:sheetsCustomData xmlns:go="http://customooxmlschemas.google.com/" r:id="rId6" roundtripDataChecksum="7dX7J0W1tlPNGbkTmY7nl1wrhiDG/TZKCt5GJ2EE/OU="/>
    </ext>
  </extLst>
</workbook>
</file>

<file path=xl/sharedStrings.xml><?xml version="1.0" encoding="utf-8"?>
<sst xmlns="http://schemas.openxmlformats.org/spreadsheetml/2006/main" count="27" uniqueCount="27">
  <si>
    <t>Project</t>
  </si>
  <si>
    <t>Start Date</t>
  </si>
  <si>
    <t>End Date</t>
  </si>
  <si>
    <t>Duration</t>
  </si>
  <si>
    <t>Conduct a comprehensive assessment of current sesame seed supply chain disruptions (import restrictions, financial constraints)</t>
  </si>
  <si>
    <t>Conduct a comprehensive assessment of the local sesame seed market, identifying potential suppliers and their capabilities</t>
  </si>
  <si>
    <t>Analyze the impact of supply disruptions on production capacity and product availability</t>
  </si>
  <si>
    <t>Evaluate the quality standards of local sesame seed suppliers to ensure they meet company requirements</t>
  </si>
  <si>
    <t>Assess the financial viability of sourcing sesame seeds from local suppliers, including pricing and payment terms</t>
  </si>
  <si>
    <t>Establish initial contact with potential local suppliers and schedule meetings or site visits</t>
  </si>
  <si>
    <t>Identify and evaluate potential alternative suppliers of sesame seeds (domestic &amp; international)</t>
  </si>
  <si>
    <t>Explore options for diversifying the supply chain to reduce reliance on a single source</t>
  </si>
  <si>
    <t>Negotiate favorable terms with suppliers (pricing, delivery schedules, flexible payment terms, long-term contracts)</t>
  </si>
  <si>
    <t>Develop long-term partnerships with reliable suppliers to ensure a consistent supply of sesame seeds</t>
  </si>
  <si>
    <t>Develop a financial plan to address increased costs associated with sesame seed sourcing</t>
  </si>
  <si>
    <t>Explore options for securing financing to cover upfront payments and operational costs</t>
  </si>
  <si>
    <t>Implement cost-saving measures to mitigate the financial impact of supply chain disruptions</t>
  </si>
  <si>
    <t>Develop and implement a rigorous quality control process for incoming sesame seeds</t>
  </si>
  <si>
    <t>Conduct regular inspections and testing to ensure compliance with quality standards</t>
  </si>
  <si>
    <t>Establish a system for tracking and managing quality issues</t>
  </si>
  <si>
    <t>Review and optimize production processes to accommodate the use of local sesame seeds</t>
  </si>
  <si>
    <t>Implement inventory management strategies to ensure optimal stock levels of sesame seeds and finished products</t>
  </si>
  <si>
    <t>Communicate transparently with customers about challenges and potential product availability issues</t>
  </si>
  <si>
    <t>Implement strategies to maintain customer loyalty and satisfaction during periods of supply shortages</t>
  </si>
  <si>
    <t>Develop a long-term customer relationship management plan to build trust and loyalty</t>
  </si>
  <si>
    <t>Continuously monitor the performance of local suppliers and the quality of sesame seeds</t>
  </si>
  <si>
    <t>Evaluate the impact of the new sourcing strategy on production costs, product quality, and overall operations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</si>
</sst>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3">
    <font>
      <sz val="11.0"/>
      <color theme="1"/>
      <name val="Calibri"/>
      <scheme val="minor"/>
    </font>
    <font>
      <sz val="11.0"/>
      <color theme="1"/>
      <name val="Century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top style="thin">
        <color theme="4"/>
      </top>
    </border>
    <border>
      <top style="thin">
        <color theme="4"/>
      </top>
      <bottom style="thin">
        <color theme="4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1" numFmtId="164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Task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Gantt Chart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4"/>
          </c:dPt>
          <c:cat>
            <c:strRef>
              <c:f>Taska!$A$2:$A$24</c:f>
            </c:strRef>
          </c:cat>
          <c:val>
            <c:numRef>
              <c:f>Taska!$B$2:$B$24</c:f>
              <c:numCache/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Taska!$A$2:$A$24</c:f>
            </c:strRef>
          </c:cat>
          <c:val>
            <c:numRef>
              <c:f>Taska!$D$2:$D$24</c:f>
              <c:numCache/>
            </c:numRef>
          </c:val>
        </c:ser>
        <c:overlap val="100"/>
        <c:axId val="1316739224"/>
        <c:axId val="204390353"/>
      </c:barChart>
      <c:catAx>
        <c:axId val="13167392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"/>
              </a:defRPr>
            </a:pPr>
          </a:p>
        </c:txPr>
        <c:crossAx val="204390353"/>
      </c:catAx>
      <c:valAx>
        <c:axId val="204390353"/>
        <c:scaling>
          <c:orientation val="minMax"/>
          <c:max val="4587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16739224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Taska!$A$2:$A$24</c:f>
            </c:strRef>
          </c:cat>
          <c:val>
            <c:numRef>
              <c:f>Taska!$B$2:$B$24</c:f>
              <c:numCache/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Taska!$A$2:$A$24</c:f>
            </c:strRef>
          </c:cat>
          <c:val>
            <c:numRef>
              <c:f>Taska!$D$2:$D$24</c:f>
              <c:numCache/>
            </c:numRef>
          </c:val>
        </c:ser>
        <c:overlap val="100"/>
        <c:axId val="1572419104"/>
        <c:axId val="1602948023"/>
      </c:barChart>
      <c:catAx>
        <c:axId val="15724191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"/>
              </a:defRPr>
            </a:pPr>
          </a:p>
        </c:txPr>
        <c:crossAx val="1602948023"/>
      </c:catAx>
      <c:valAx>
        <c:axId val="1602948023"/>
        <c:scaling>
          <c:orientation val="minMax"/>
          <c:max val="4587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"/>
              </a:defRPr>
            </a:pPr>
          </a:p>
        </c:txPr>
        <c:crossAx val="1572419104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26</xdr:row>
      <xdr:rowOff>85725</xdr:rowOff>
    </xdr:from>
    <xdr:ext cx="28060650" cy="6076950"/>
    <xdr:graphicFrame>
      <xdr:nvGraphicFramePr>
        <xdr:cNvPr id="134629890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632025" cy="6076950"/>
    <xdr:graphicFrame>
      <xdr:nvGraphicFramePr>
        <xdr:cNvPr id="17913539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24" displayName="Table_1" name="Table_1" id="1">
  <tableColumns count="4">
    <tableColumn name="Project" id="1"/>
    <tableColumn name="Start Date" id="2"/>
    <tableColumn name="End Date" id="3"/>
    <tableColumn name="Duration" id="4"/>
  </tableColumns>
  <tableStyleInfo name="Task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9.43"/>
    <col customWidth="1" min="2" max="3" width="31.71"/>
    <col customWidth="1" min="4" max="4" width="21.57"/>
    <col customWidth="1" min="5" max="6" width="8.71"/>
    <col customWidth="1" min="7" max="7" width="30.57"/>
    <col customWidth="1" min="8" max="3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45658.0</v>
      </c>
      <c r="C2" s="3">
        <v>45669.0</v>
      </c>
      <c r="D2" s="1">
        <f>Taska!$C2-Taska!$B2</f>
        <v>11</v>
      </c>
      <c r="G2" s="4"/>
    </row>
    <row r="3">
      <c r="A3" s="2" t="s">
        <v>5</v>
      </c>
      <c r="B3" s="3">
        <v>45659.0</v>
      </c>
      <c r="C3" s="3">
        <v>45669.0</v>
      </c>
      <c r="D3" s="1">
        <f>Taska!$C3-Taska!$B3</f>
        <v>10</v>
      </c>
      <c r="G3" s="5"/>
    </row>
    <row r="4">
      <c r="A4" s="2" t="s">
        <v>6</v>
      </c>
      <c r="B4" s="3">
        <v>45670.0</v>
      </c>
      <c r="C4" s="3">
        <v>45676.0</v>
      </c>
      <c r="D4" s="1">
        <f>Taska!$C4-Taska!$B4</f>
        <v>6</v>
      </c>
    </row>
    <row r="5">
      <c r="A5" s="2" t="s">
        <v>7</v>
      </c>
      <c r="B5" s="3">
        <v>45677.0</v>
      </c>
      <c r="C5" s="3">
        <v>45683.0</v>
      </c>
      <c r="D5" s="1">
        <f>Taska!$C5-Taska!$B5</f>
        <v>6</v>
      </c>
    </row>
    <row r="6">
      <c r="A6" s="2" t="s">
        <v>8</v>
      </c>
      <c r="B6" s="3">
        <v>45684.0</v>
      </c>
      <c r="C6" s="3">
        <v>45690.0</v>
      </c>
      <c r="D6" s="1">
        <f>Taska!$C6-Taska!$B6</f>
        <v>6</v>
      </c>
    </row>
    <row r="7">
      <c r="A7" s="2" t="s">
        <v>9</v>
      </c>
      <c r="B7" s="3">
        <v>45691.0</v>
      </c>
      <c r="C7" s="3">
        <v>45697.0</v>
      </c>
      <c r="D7" s="1">
        <f>Taska!$C7-Taska!$B7</f>
        <v>6</v>
      </c>
    </row>
    <row r="8">
      <c r="A8" s="2" t="s">
        <v>10</v>
      </c>
      <c r="B8" s="3">
        <v>45691.0</v>
      </c>
      <c r="C8" s="3">
        <v>45704.0</v>
      </c>
      <c r="D8" s="1">
        <f>Taska!$C8-Taska!$B8</f>
        <v>13</v>
      </c>
    </row>
    <row r="9">
      <c r="A9" s="2" t="s">
        <v>11</v>
      </c>
      <c r="B9" s="3">
        <v>45705.0</v>
      </c>
      <c r="C9" s="3">
        <v>45711.0</v>
      </c>
      <c r="D9" s="1">
        <f>Taska!$C9-Taska!$B9</f>
        <v>6</v>
      </c>
    </row>
    <row r="10">
      <c r="A10" s="2" t="s">
        <v>12</v>
      </c>
      <c r="B10" s="3">
        <v>45712.0</v>
      </c>
      <c r="C10" s="3">
        <v>45722.0</v>
      </c>
      <c r="D10" s="1">
        <f>Taska!$C10-Taska!$B10</f>
        <v>10</v>
      </c>
    </row>
    <row r="11">
      <c r="A11" s="2" t="s">
        <v>13</v>
      </c>
      <c r="B11" s="3">
        <v>45725.0</v>
      </c>
      <c r="C11" s="3">
        <v>45729.0</v>
      </c>
      <c r="D11" s="1">
        <f>Taska!$C11-Taska!$B11</f>
        <v>4</v>
      </c>
    </row>
    <row r="12">
      <c r="A12" s="2" t="s">
        <v>14</v>
      </c>
      <c r="B12" s="3">
        <v>45732.0</v>
      </c>
      <c r="C12" s="3">
        <v>45741.0</v>
      </c>
      <c r="D12" s="1">
        <f>Taska!$C12-Taska!$B12</f>
        <v>9</v>
      </c>
    </row>
    <row r="13">
      <c r="A13" s="2" t="s">
        <v>15</v>
      </c>
      <c r="B13" s="3">
        <v>45736.0</v>
      </c>
      <c r="C13" s="3">
        <v>45750.0</v>
      </c>
      <c r="D13" s="1">
        <f>Taska!$C13-Taska!$B13</f>
        <v>14</v>
      </c>
    </row>
    <row r="14">
      <c r="A14" s="2" t="s">
        <v>16</v>
      </c>
      <c r="B14" s="3">
        <v>45753.0</v>
      </c>
      <c r="C14" s="3">
        <v>45760.0</v>
      </c>
      <c r="D14" s="1">
        <f>Taska!$C14-Taska!$B14</f>
        <v>7</v>
      </c>
    </row>
    <row r="15">
      <c r="A15" s="2" t="s">
        <v>17</v>
      </c>
      <c r="B15" s="3">
        <v>45761.0</v>
      </c>
      <c r="C15" s="3">
        <v>45774.0</v>
      </c>
      <c r="D15" s="1">
        <f>Taska!$C15-Taska!$B15</f>
        <v>13</v>
      </c>
    </row>
    <row r="16">
      <c r="A16" s="2" t="s">
        <v>18</v>
      </c>
      <c r="B16" s="3">
        <v>45775.0</v>
      </c>
      <c r="C16" s="3">
        <v>45788.0</v>
      </c>
      <c r="D16" s="1">
        <f>Taska!$C16-Taska!$B16</f>
        <v>13</v>
      </c>
    </row>
    <row r="17">
      <c r="A17" s="2" t="s">
        <v>19</v>
      </c>
      <c r="B17" s="3">
        <v>45789.0</v>
      </c>
      <c r="C17" s="3">
        <v>45795.0</v>
      </c>
      <c r="D17" s="1">
        <f>Taska!$C17-Taska!$B17</f>
        <v>6</v>
      </c>
    </row>
    <row r="18">
      <c r="A18" s="2" t="s">
        <v>20</v>
      </c>
      <c r="B18" s="3">
        <v>45796.0</v>
      </c>
      <c r="C18" s="3">
        <v>45806.0</v>
      </c>
      <c r="D18" s="1">
        <f>Taska!$C18-Taska!$B18</f>
        <v>10</v>
      </c>
    </row>
    <row r="19">
      <c r="A19" s="2" t="s">
        <v>21</v>
      </c>
      <c r="B19" s="3">
        <v>45809.0</v>
      </c>
      <c r="C19" s="3">
        <v>45820.0</v>
      </c>
      <c r="D19" s="1">
        <f>Taska!$C19-Taska!$B19</f>
        <v>11</v>
      </c>
    </row>
    <row r="20">
      <c r="A20" s="2" t="s">
        <v>22</v>
      </c>
      <c r="B20" s="3">
        <v>45823.0</v>
      </c>
      <c r="C20" s="3">
        <v>45827.0</v>
      </c>
      <c r="D20" s="1">
        <f>Taska!$C20-Taska!$B20</f>
        <v>4</v>
      </c>
    </row>
    <row r="21" ht="15.75" customHeight="1">
      <c r="A21" s="2" t="s">
        <v>23</v>
      </c>
      <c r="B21" s="3">
        <v>45830.0</v>
      </c>
      <c r="C21" s="3">
        <v>45837.0</v>
      </c>
      <c r="D21" s="1">
        <f>Taska!$C21-Taska!$B21</f>
        <v>7</v>
      </c>
    </row>
    <row r="22" ht="15.75" customHeight="1">
      <c r="A22" s="2" t="s">
        <v>24</v>
      </c>
      <c r="B22" s="3">
        <v>45839.0</v>
      </c>
      <c r="C22" s="3">
        <v>45848.0</v>
      </c>
      <c r="D22" s="1">
        <f>Taska!$C22-Taska!$B22</f>
        <v>9</v>
      </c>
    </row>
    <row r="23" ht="15.75" customHeight="1">
      <c r="A23" s="2" t="s">
        <v>25</v>
      </c>
      <c r="B23" s="3">
        <v>45851.0</v>
      </c>
      <c r="C23" s="3">
        <v>45865.0</v>
      </c>
      <c r="D23" s="1">
        <f>Taska!$C23-Taska!$B23</f>
        <v>14</v>
      </c>
    </row>
    <row r="24" ht="15.75" customHeight="1">
      <c r="A24" s="2" t="s">
        <v>26</v>
      </c>
      <c r="B24" s="3">
        <v>45866.0</v>
      </c>
      <c r="C24" s="3">
        <v>45873.0</v>
      </c>
      <c r="D24" s="1">
        <f>Taska!$C24-Taska!$B24</f>
        <v>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48" width="8.71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2021-05-17T13:59:13Z</dcterms:created>
  <dc:creator>Khloud Mahmoud</dc:creator>
</cp:coreProperties>
</file>