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32" documentId="11_F25DC773A252ABDACC104898A1DC4D825ADE58EE" xr6:coauthVersionLast="47" xr6:coauthVersionMax="47" xr10:uidLastSave="{AD3876DA-D5BD-4936-B8C0-0D9CA61DB476}"/>
  <bookViews>
    <workbookView xWindow="33490" yWindow="-6330" windowWidth="38620" windowHeight="21220" activeTab="5" xr2:uid="{00000000-000D-0000-FFFF-FFFF00000000}"/>
  </bookViews>
  <sheets>
    <sheet name="client100_1" sheetId="2" r:id="rId1"/>
    <sheet name="client100_2" sheetId="3" r:id="rId2"/>
    <sheet name="client100_3" sheetId="4" r:id="rId3"/>
    <sheet name="client100_4" sheetId="6" r:id="rId4"/>
    <sheet name="client100_5" sheetId="7" r:id="rId5"/>
    <sheet name="Sheet1" sheetId="1" r:id="rId6"/>
  </sheets>
  <definedNames>
    <definedName name="ExternalData_1" localSheetId="0" hidden="1">'client100_1'!$A$1:$G$409</definedName>
    <definedName name="ExternalData_1" localSheetId="1" hidden="1">'client100_2'!$A$1:$G$409</definedName>
    <definedName name="ExternalData_1" localSheetId="2" hidden="1">'client100_3'!$A$1:$G$409</definedName>
    <definedName name="ExternalData_1" localSheetId="3" hidden="1">'client100_4'!$A$1:$G$409</definedName>
    <definedName name="ExternalData_1" localSheetId="4" hidden="1">'client100_5'!$A$1:$G$409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F2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DFCB2-24F3-4584-A35D-F451982DF2F7}" keepAlive="1" name="Query - client100_1" description="Connection to the 'client100_1' query in the workbook." type="5" refreshedVersion="7" background="1" saveData="1">
    <dbPr connection="Provider=Microsoft.Mashup.OleDb.1;Data Source=$Workbook$;Location=client100_1;Extended Properties=&quot;&quot;" command="SELECT * FROM [client100_1]"/>
  </connection>
  <connection id="2" xr16:uid="{4DF7805A-9EC1-4DF5-928B-C6CE452DAD56}" keepAlive="1" name="Query - client100_2" description="Connection to the 'client100_2' query in the workbook." type="5" refreshedVersion="7" background="1" saveData="1">
    <dbPr connection="Provider=Microsoft.Mashup.OleDb.1;Data Source=$Workbook$;Location=client100_2;Extended Properties=&quot;&quot;" command="SELECT * FROM [client100_2]"/>
  </connection>
  <connection id="3" xr16:uid="{E5131CA4-D110-49FD-AB4D-B76062D33161}" keepAlive="1" name="Query - client100_3" description="Connection to the 'client100_3' query in the workbook." type="5" refreshedVersion="7" background="1" saveData="1">
    <dbPr connection="Provider=Microsoft.Mashup.OleDb.1;Data Source=$Workbook$;Location=client100_3;Extended Properties=&quot;&quot;" command="SELECT * FROM [client100_3]"/>
  </connection>
  <connection id="4" xr16:uid="{672234D8-70F5-4503-9864-3DDF73404EF4}" keepAlive="1" name="Query - client100_3 (2)" description="Connection to the 'client100_3 (2)' query in the workbook." type="5" refreshedVersion="0" background="1" saveData="1">
    <dbPr connection="Provider=Microsoft.Mashup.OleDb.1;Data Source=$Workbook$;Location=&quot;client100_3 (2)&quot;;Extended Properties=&quot;&quot;" command="SELECT * FROM [client100_3 (2)]"/>
  </connection>
  <connection id="5" xr16:uid="{A24391B4-2982-4DB5-8A70-6E559BD854B4}" keepAlive="1" name="Query - client100_4" description="Connection to the 'client100_4' query in the workbook." type="5" refreshedVersion="7" background="1" saveData="1">
    <dbPr connection="Provider=Microsoft.Mashup.OleDb.1;Data Source=$Workbook$;Location=client100_4;Extended Properties=&quot;&quot;" command="SELECT * FROM [client100_4]"/>
  </connection>
  <connection id="6" xr16:uid="{9F80223A-DBC2-4AB3-93F7-F8C5321A885C}" keepAlive="1" name="Query - client100_5" description="Connection to the 'client100_5' query in the workbook." type="5" refreshedVersion="7" background="1" saveData="1">
    <dbPr connection="Provider=Microsoft.Mashup.OleDb.1;Data Source=$Workbook$;Location=client100_5;Extended Properties=&quot;&quot;" command="SELECT * FROM [client100_5]"/>
  </connection>
</connections>
</file>

<file path=xl/sharedStrings.xml><?xml version="1.0" encoding="utf-8"?>
<sst xmlns="http://schemas.openxmlformats.org/spreadsheetml/2006/main" count="41" uniqueCount="11">
  <si>
    <t>Column1</t>
  </si>
  <si>
    <t>Round</t>
  </si>
  <si>
    <t>NoiseMultiplier</t>
  </si>
  <si>
    <t>sparse_categorical_accuracy</t>
  </si>
  <si>
    <t>loss</t>
  </si>
  <si>
    <t>num_examples</t>
  </si>
  <si>
    <t>num_batches</t>
  </si>
  <si>
    <t>AVG_accuracy</t>
  </si>
  <si>
    <t>AVG_loss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</si>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</sst>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ED6DFA-1ED6-4E75-A5BE-4F573257465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8ED73C-E963-4CF3-9587-7415C588625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BBA19C-E2B9-44DE-ACF0-911BE3B5D01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55104D3-F15B-4E9E-BCAE-D4D35B84DA8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555F767-A824-46DD-9713-6943467073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Round" tableColumnId="2"/>
      <queryTableField id="3" name="NoiseMultiplier" tableColumnId="3"/>
      <queryTableField id="4" name="sparse_categorical_accuracy" tableColumnId="4"/>
      <queryTableField id="5" name="loss" tableColumnId="5"/>
      <queryTableField id="6" name="num_examples" tableColumnId="6"/>
      <queryTableField id="7" name="num_batch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2B969-78A5-4856-A12C-C88365C4E9A7}" name="client100_1" displayName="client100_1" ref="A1:G409" tableType="queryTable" totalsRowShown="0">
  <autoFilter ref="A1:G409" xr:uid="{2622B969-78A5-4856-A12C-C88365C4E9A7}"/>
  <tableColumns count="7">
    <tableColumn id="1" xr3:uid="{A1C51798-989E-447C-81EC-0A767B8C384A}" uniqueName="1" name="Column1" queryTableFieldId="1"/>
    <tableColumn id="2" xr3:uid="{FC884A30-8EE0-4426-8FBE-8279B386D2BD}" uniqueName="2" name="Round" queryTableFieldId="2"/>
    <tableColumn id="3" xr3:uid="{BB0F18E8-F9CA-4A1B-B830-557CD56AFA77}" uniqueName="3" name="NoiseMultiplier" queryTableFieldId="3"/>
    <tableColumn id="4" xr3:uid="{EB2C465A-A2C1-4760-A29A-4E2096D27EF7}" uniqueName="4" name="sparse_categorical_accuracy" queryTableFieldId="4"/>
    <tableColumn id="5" xr3:uid="{19863950-ADCB-42BD-A23E-410D70E7DE0A}" uniqueName="5" name="loss" queryTableFieldId="5"/>
    <tableColumn id="6" xr3:uid="{55F837ED-7D87-4D13-B4BB-5E423534DE6F}" uniqueName="6" name="num_examples" queryTableFieldId="6"/>
    <tableColumn id="7" xr3:uid="{742A8694-230B-4A0C-B251-67DFA6AA714B}" uniqueName="7" name="num_batch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06E5E2-1E5F-45BD-B638-FE6B78BD3639}" name="client100_2" displayName="client100_2" ref="A1:G409" tableType="queryTable" totalsRowShown="0">
  <autoFilter ref="A1:G409" xr:uid="{C906E5E2-1E5F-45BD-B638-FE6B78BD3639}"/>
  <tableColumns count="7">
    <tableColumn id="1" xr3:uid="{81AE3462-F38A-4F37-A457-490B055A00CE}" uniqueName="1" name="Column1" queryTableFieldId="1"/>
    <tableColumn id="2" xr3:uid="{ECCCE2D7-FEDB-402C-8E14-D40B1238BB4F}" uniqueName="2" name="Round" queryTableFieldId="2"/>
    <tableColumn id="3" xr3:uid="{BF6C046A-780F-4AA1-B129-A283B21222E1}" uniqueName="3" name="NoiseMultiplier" queryTableFieldId="3"/>
    <tableColumn id="4" xr3:uid="{986D25E1-9907-4070-A3E6-4FE643085328}" uniqueName="4" name="sparse_categorical_accuracy" queryTableFieldId="4"/>
    <tableColumn id="5" xr3:uid="{0B394A7D-7329-4143-909D-EECAD61CF0B6}" uniqueName="5" name="loss" queryTableFieldId="5"/>
    <tableColumn id="6" xr3:uid="{3C330860-7FDE-44C9-8603-2B9379540E90}" uniqueName="6" name="num_examples" queryTableFieldId="6"/>
    <tableColumn id="7" xr3:uid="{796A2622-524F-4904-BEC5-1D2C870965E9}" uniqueName="7" name="num_batche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D95A7-3D3A-49B9-9637-9C802604FF1F}" name="client100_3" displayName="client100_3" ref="A1:G409" tableType="queryTable" totalsRowShown="0">
  <autoFilter ref="A1:G409" xr:uid="{29AD95A7-3D3A-49B9-9637-9C802604FF1F}"/>
  <tableColumns count="7">
    <tableColumn id="1" xr3:uid="{8D253808-4DC9-47C8-9FFE-36445188F4AB}" uniqueName="1" name="Column1" queryTableFieldId="1"/>
    <tableColumn id="2" xr3:uid="{F5FF7573-CFA5-4B66-83EB-00B32B1BF160}" uniqueName="2" name="Round" queryTableFieldId="2"/>
    <tableColumn id="3" xr3:uid="{1575306F-A6B8-4D8D-B0E4-74138A72FBD0}" uniqueName="3" name="NoiseMultiplier" queryTableFieldId="3"/>
    <tableColumn id="4" xr3:uid="{C9504CF7-EBA8-46DC-88A5-439DA37E7526}" uniqueName="4" name="sparse_categorical_accuracy" queryTableFieldId="4"/>
    <tableColumn id="5" xr3:uid="{5434E806-19E4-40F3-832C-DC8AD46AF733}" uniqueName="5" name="loss" queryTableFieldId="5"/>
    <tableColumn id="6" xr3:uid="{DA95AD09-FA0F-4AD7-A5CA-69A505DF3F4B}" uniqueName="6" name="num_examples" queryTableFieldId="6"/>
    <tableColumn id="7" xr3:uid="{D6051FE6-8D02-48F8-BDFC-A21F50544D3C}" uniqueName="7" name="num_batche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F18E6B-051E-4BC1-901D-C1B737CE41EA}" name="client100_4" displayName="client100_4" ref="A1:G409" tableType="queryTable" totalsRowShown="0">
  <autoFilter ref="A1:G409" xr:uid="{CEF18E6B-051E-4BC1-901D-C1B737CE41EA}"/>
  <tableColumns count="7">
    <tableColumn id="1" xr3:uid="{EE732C47-491E-48B6-A399-8242C7949BE2}" uniqueName="1" name="Column1" queryTableFieldId="1"/>
    <tableColumn id="2" xr3:uid="{0A34B8B9-7A98-4393-8C59-0D0D0D1606EB}" uniqueName="2" name="Round" queryTableFieldId="2"/>
    <tableColumn id="3" xr3:uid="{DDBB87D7-8C63-488A-9494-8487DD301A65}" uniqueName="3" name="NoiseMultiplier" queryTableFieldId="3"/>
    <tableColumn id="4" xr3:uid="{F84C05BC-F27D-4C36-9C77-CC450B324EFE}" uniqueName="4" name="sparse_categorical_accuracy" queryTableFieldId="4"/>
    <tableColumn id="5" xr3:uid="{4196DA46-D4E5-4994-8639-A13058AEA71B}" uniqueName="5" name="loss" queryTableFieldId="5"/>
    <tableColumn id="6" xr3:uid="{85CA975B-6298-4AA4-84AB-FD785752316A}" uniqueName="6" name="num_examples" queryTableFieldId="6"/>
    <tableColumn id="7" xr3:uid="{74469963-59B2-4DE0-9DCF-7E91994A8D3E}" uniqueName="7" name="num_batch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721ED2-1574-4773-8D49-616A6D4E9F91}" name="client100_5" displayName="client100_5" ref="A1:G409" tableType="queryTable" totalsRowShown="0">
  <autoFilter ref="A1:G409" xr:uid="{F2721ED2-1574-4773-8D49-616A6D4E9F91}"/>
  <tableColumns count="7">
    <tableColumn id="1" xr3:uid="{E4576F2A-5A50-473D-882F-1556CD266C15}" uniqueName="1" name="Column1" queryTableFieldId="1"/>
    <tableColumn id="2" xr3:uid="{180865C2-AD8C-4B76-B183-E48B0C1706EB}" uniqueName="2" name="Round" queryTableFieldId="2"/>
    <tableColumn id="3" xr3:uid="{5640D9F3-5B0C-4153-A02D-097B2E428F2B}" uniqueName="3" name="NoiseMultiplier" queryTableFieldId="3"/>
    <tableColumn id="4" xr3:uid="{35EC5B00-30EB-4250-AD94-69C4ACCD6CB6}" uniqueName="4" name="sparse_categorical_accuracy" queryTableFieldId="4"/>
    <tableColumn id="5" xr3:uid="{C8E2998C-DF19-493C-A90B-F4FB382E6995}" uniqueName="5" name="loss" queryTableFieldId="5"/>
    <tableColumn id="6" xr3:uid="{9F85AB82-9390-4227-B425-CE586201B2D5}" uniqueName="6" name="num_examples" queryTableFieldId="6"/>
    <tableColumn id="7" xr3:uid="{D9DE0512-B002-4FCA-9247-7D8E80FA9C4E}" uniqueName="7" name="num_batch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E148-D450-4784-96B8-49AC58DAE1EC}">
  <dimension ref="A1:G409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9.9431820213794708E-2</v>
      </c>
      <c r="E2">
        <v>3.0107321739196777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8.8974334299564362E-2</v>
      </c>
      <c r="E3">
        <v>2.3893852233886719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9.1619320213794708E-2</v>
      </c>
      <c r="E4">
        <v>2.3454411029815674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0.19440634548664093</v>
      </c>
      <c r="E5">
        <v>2.2858455181121826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0.29050743579864502</v>
      </c>
      <c r="E6">
        <v>2.2082662582397461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0.30135679244995117</v>
      </c>
      <c r="E7">
        <v>2.1668963432312012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0.30794474482536316</v>
      </c>
      <c r="E8">
        <v>2.1102395057678223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0.41783404350280762</v>
      </c>
      <c r="E9">
        <v>2.0426685810089111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0.50413888692855835</v>
      </c>
      <c r="E10">
        <v>1.9813399314880371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0.44538596272468567</v>
      </c>
      <c r="E11">
        <v>1.8993176221847534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0.54224628210067749</v>
      </c>
      <c r="E12">
        <v>1.8120095729827881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0.62419182062149048</v>
      </c>
      <c r="E13">
        <v>1.7173420190811157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0.63888615369796753</v>
      </c>
      <c r="E14">
        <v>1.6221799850463867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0.64814358949661255</v>
      </c>
      <c r="E15">
        <v>1.5223559141159058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0.68245494365692139</v>
      </c>
      <c r="E16">
        <v>1.417522668838501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0.69643908739089966</v>
      </c>
      <c r="E17">
        <v>1.3299031257629395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0.68754899501800537</v>
      </c>
      <c r="E18">
        <v>1.2687058448791504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0.68196511268615723</v>
      </c>
      <c r="E19">
        <v>1.2176487445831299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0.68948376178741455</v>
      </c>
      <c r="E20">
        <v>1.1600881814956665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0.69288790225982666</v>
      </c>
      <c r="E21">
        <v>1.0883104801177979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0.68394887447357178</v>
      </c>
      <c r="E22">
        <v>1.0662001371383667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0.73444849252700806</v>
      </c>
      <c r="E23">
        <v>0.96412211656570435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0.72014594078063965</v>
      </c>
      <c r="E24">
        <v>0.98255741596221924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0.75756758451461792</v>
      </c>
      <c r="E25">
        <v>0.85529983043670654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0.72558289766311646</v>
      </c>
      <c r="E26">
        <v>0.91108328104019165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0.74779582023620605</v>
      </c>
      <c r="E27">
        <v>0.84515875577926636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0.75286537408828735</v>
      </c>
      <c r="E28">
        <v>0.81639522314071655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0.76075136661529541</v>
      </c>
      <c r="E29">
        <v>0.7742195725440979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0.75592672824859619</v>
      </c>
      <c r="E30">
        <v>0.79815769195556641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0.78313577175140381</v>
      </c>
      <c r="E31">
        <v>0.72378504276275635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0.77297216653823853</v>
      </c>
      <c r="E32">
        <v>0.72631025314331055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0.75969827175140381</v>
      </c>
      <c r="E33">
        <v>0.76506215333938599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0.78925842046737671</v>
      </c>
      <c r="E34">
        <v>0.68623459339141846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0.78183776140213013</v>
      </c>
      <c r="E35">
        <v>0.69611912965774536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0.78756856918334961</v>
      </c>
      <c r="E36">
        <v>0.68038016557693481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0.78237658739089966</v>
      </c>
      <c r="E37">
        <v>0.68967825174331665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0.79325038194656372</v>
      </c>
      <c r="E38">
        <v>0.65595465898513794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0.79158502817153931</v>
      </c>
      <c r="E39">
        <v>0.66532361507415771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0.79981386661529541</v>
      </c>
      <c r="E40">
        <v>0.63816040754318237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0.77975606918334961</v>
      </c>
      <c r="E41">
        <v>0.68854802846908569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0.80441808700561523</v>
      </c>
      <c r="E42">
        <v>0.62795573472976685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0.80373239517211914</v>
      </c>
      <c r="E43">
        <v>0.62685191631317139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0.78712773323059082</v>
      </c>
      <c r="E44">
        <v>0.66857314109802246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0.81793689727783203</v>
      </c>
      <c r="E45">
        <v>0.58552467823028564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0.80897337198257446</v>
      </c>
      <c r="E46">
        <v>0.61163979768753052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0.79643416404724121</v>
      </c>
      <c r="E47">
        <v>0.65019094944000244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0.82489222288131714</v>
      </c>
      <c r="E48">
        <v>0.56129342317581177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0.82067984342575073</v>
      </c>
      <c r="E49">
        <v>0.56989127397537231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0.80929172039031982</v>
      </c>
      <c r="E50">
        <v>0.6033739447593689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0.81720221042633057</v>
      </c>
      <c r="E51">
        <v>0.58540356159210205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0.83096593618392944</v>
      </c>
      <c r="E52">
        <v>0.54685145616531372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0.10009306669235229</v>
      </c>
      <c r="E53">
        <v>2.7127459049224854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0.17089538276195526</v>
      </c>
      <c r="E54">
        <v>2.3526020050048828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0.18955720961093903</v>
      </c>
      <c r="E55">
        <v>2.3033821582794189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0.12188969552516937</v>
      </c>
      <c r="E56">
        <v>2.28009033203125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0.20258620381355286</v>
      </c>
      <c r="E57">
        <v>2.2205562591552734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0.28034386038780212</v>
      </c>
      <c r="E58">
        <v>2.1750290393829346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0.25051429867744446</v>
      </c>
      <c r="E59">
        <v>2.1243174076080322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0.38366967439651489</v>
      </c>
      <c r="E60">
        <v>2.0680325031280518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0.48182797431945801</v>
      </c>
      <c r="E61">
        <v>2.0098018646240234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0.48870983719825745</v>
      </c>
      <c r="E62">
        <v>1.9361759424209595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0.54459738731384277</v>
      </c>
      <c r="E63">
        <v>1.8583253622055054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0.59450918436050415</v>
      </c>
      <c r="E64">
        <v>1.7829245328903198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0.63418400287628174</v>
      </c>
      <c r="E65">
        <v>1.683780312538147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0.61069750785827637</v>
      </c>
      <c r="E66">
        <v>1.6063637733459473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0.61153018474578857</v>
      </c>
      <c r="E67">
        <v>1.5341675281524658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0.63126957416534424</v>
      </c>
      <c r="E68">
        <v>1.4599072933197021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0.69269198179244995</v>
      </c>
      <c r="E69">
        <v>1.3243646621704102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0.67231583595275879</v>
      </c>
      <c r="E70">
        <v>1.2624212503433228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0.71789282560348511</v>
      </c>
      <c r="E71">
        <v>1.1776131391525269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0.73567301034927368</v>
      </c>
      <c r="E72">
        <v>1.1032882928848267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0.66487067937850952</v>
      </c>
      <c r="E73">
        <v>1.159367561340332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0.70961499214172363</v>
      </c>
      <c r="E74">
        <v>1.0491267442703247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0.75502055883407593</v>
      </c>
      <c r="E75">
        <v>0.94316297769546509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0.70971298217773438</v>
      </c>
      <c r="E76">
        <v>0.96023523807525635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0.69176137447357178</v>
      </c>
      <c r="E77">
        <v>1.0177419185638428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0.76207387447357178</v>
      </c>
      <c r="E78">
        <v>0.83715665340423584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0.73704445362091064</v>
      </c>
      <c r="E79">
        <v>0.86218059062957764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0.73851388692855835</v>
      </c>
      <c r="E80">
        <v>0.8540499210357666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0.764351487159729</v>
      </c>
      <c r="E81">
        <v>0.77385169267654419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0.77711111307144165</v>
      </c>
      <c r="E82">
        <v>0.73519814014434814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0.76094728708267212</v>
      </c>
      <c r="E83">
        <v>0.77052414417266846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0.77194356918334961</v>
      </c>
      <c r="E84">
        <v>0.73400861024856567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0.78181326389312744</v>
      </c>
      <c r="E85">
        <v>0.69624292850494385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0.78093165159225464</v>
      </c>
      <c r="E86">
        <v>0.70075207948684692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0.7795601487159729</v>
      </c>
      <c r="E87">
        <v>0.69727879762649536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0.7958219051361084</v>
      </c>
      <c r="E88">
        <v>0.65273165702819824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0.78881758451461792</v>
      </c>
      <c r="E89">
        <v>0.6729552149772644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0.79423004388809204</v>
      </c>
      <c r="E90">
        <v>0.65726476907730103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0.79516065120697021</v>
      </c>
      <c r="E91">
        <v>0.65190494060516357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0.80182212591171265</v>
      </c>
      <c r="E92">
        <v>0.63762933015823364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0.80086696147918701</v>
      </c>
      <c r="E93">
        <v>0.63589948415756226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0.78955233097076416</v>
      </c>
      <c r="E94">
        <v>0.66929596662521362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0.81024688482284546</v>
      </c>
      <c r="E95">
        <v>0.60695624351501465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0.80214047431945801</v>
      </c>
      <c r="E96">
        <v>0.6346401572227478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0.79667907953262329</v>
      </c>
      <c r="E97">
        <v>0.64563792943954468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0.81411635875701904</v>
      </c>
      <c r="E98">
        <v>0.59625822305679321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0.8057405948638916</v>
      </c>
      <c r="E99">
        <v>0.62726998329162598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0.81382250785827637</v>
      </c>
      <c r="E100">
        <v>0.59935516119003296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0.81698179244995117</v>
      </c>
      <c r="E101">
        <v>0.58446675539016724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0.82479429244995117</v>
      </c>
      <c r="E102">
        <v>0.56225746870040894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0.82134109735488892</v>
      </c>
      <c r="E103">
        <v>0.57588571310043335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9.9088951945304871E-2</v>
      </c>
      <c r="E104">
        <v>2.5898313522338867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0.10677899420261383</v>
      </c>
      <c r="E105">
        <v>2.3374233245849609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0.15225803852081299</v>
      </c>
      <c r="E106">
        <v>2.2769441604614258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0.15865008533000946</v>
      </c>
      <c r="E107">
        <v>2.2722561359405518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0.22915850579738617</v>
      </c>
      <c r="E108">
        <v>2.1936604976654053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0.25817987322807312</v>
      </c>
      <c r="E109">
        <v>2.1598825454711914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0.35834640264511108</v>
      </c>
      <c r="E110">
        <v>2.0922658443450928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0.4421532154083252</v>
      </c>
      <c r="E111">
        <v>2.0378251075744629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0.4945141077041626</v>
      </c>
      <c r="E112">
        <v>1.9618568420410156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0.55226290225982666</v>
      </c>
      <c r="E113">
        <v>1.8770202398300171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0.66249507665634155</v>
      </c>
      <c r="E114">
        <v>1.7818624973297119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0.60481977462768555</v>
      </c>
      <c r="E115">
        <v>1.6929972171783447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0.64530271291732788</v>
      </c>
      <c r="E116">
        <v>1.5943953990936279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0.68228352069854736</v>
      </c>
      <c r="E117">
        <v>1.4828734397888184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0.70136165618896484</v>
      </c>
      <c r="E118">
        <v>1.3828732967376709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0.70359033346176147</v>
      </c>
      <c r="E119">
        <v>1.2806771993637085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0.70567202568054199</v>
      </c>
      <c r="E120">
        <v>1.2012027502059937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0.66949939727783203</v>
      </c>
      <c r="E121">
        <v>1.1870037317276001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0.74456310272216797</v>
      </c>
      <c r="E122">
        <v>1.0447180271148682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0.73836696147918701</v>
      </c>
      <c r="E123">
        <v>0.99100697040557861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0.72090518474578857</v>
      </c>
      <c r="E124">
        <v>0.98588567972183228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0.73275864124298096</v>
      </c>
      <c r="E125">
        <v>0.93048018217086792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0.71860307455062866</v>
      </c>
      <c r="E126">
        <v>0.94283187389373779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0.75301235914230347</v>
      </c>
      <c r="E127">
        <v>0.862845778465271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0.7339586615562439</v>
      </c>
      <c r="E128">
        <v>0.88588607311248779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0.75984519720077515</v>
      </c>
      <c r="E129">
        <v>0.80385446548461914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0.77889889478683472</v>
      </c>
      <c r="E130">
        <v>0.75433957576751709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0.77397626638412476</v>
      </c>
      <c r="E131">
        <v>0.75243180990219116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0.75889009237289429</v>
      </c>
      <c r="E132">
        <v>0.78141838312149048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0.76508623361587524</v>
      </c>
      <c r="E133">
        <v>0.76067310571670532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0.78918492794036865</v>
      </c>
      <c r="E134">
        <v>0.69932729005813599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0.7601391077041626</v>
      </c>
      <c r="E135">
        <v>0.7644384503364563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0.76395964622497559</v>
      </c>
      <c r="E136">
        <v>0.75661337375640869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0.79574841260910034</v>
      </c>
      <c r="E137">
        <v>0.66839158535003662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0.78301334381103516</v>
      </c>
      <c r="E138">
        <v>0.70265519618988037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0.76422905921936035</v>
      </c>
      <c r="E139">
        <v>0.76174068450927734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0.79939752817153931</v>
      </c>
      <c r="E140">
        <v>0.65346485376358032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0.79489123821258545</v>
      </c>
      <c r="E141">
        <v>0.67256355285644531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0.78813183307647705</v>
      </c>
      <c r="E142">
        <v>0.67611289024353027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0.7894788384437561</v>
      </c>
      <c r="E143">
        <v>0.67948323488235474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0.81490010023117065</v>
      </c>
      <c r="E144">
        <v>0.60611557960510254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0.80672019720077515</v>
      </c>
      <c r="E145">
        <v>0.62631708383560181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0.79520964622497559</v>
      </c>
      <c r="E146">
        <v>0.65784311294555664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0.80899786949157715</v>
      </c>
      <c r="E147">
        <v>0.61469697952270508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0.80588752031326294</v>
      </c>
      <c r="E148">
        <v>0.62939518690109253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0.81725114583969116</v>
      </c>
      <c r="E149">
        <v>0.59196668863296509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0.81335717439651489</v>
      </c>
      <c r="E150">
        <v>0.59870535135269165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0.81720221042633057</v>
      </c>
      <c r="E151">
        <v>0.58905112743377686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0.81859815120697021</v>
      </c>
      <c r="E152">
        <v>0.5880509614944458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0.82019007205963135</v>
      </c>
      <c r="E153">
        <v>0.5745244026184082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0.81568378210067749</v>
      </c>
      <c r="E154">
        <v>0.59402722120285034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9.7962379455566406E-2</v>
      </c>
      <c r="E155">
        <v>2.914654016494751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9.98726487159729E-2</v>
      </c>
      <c r="E156">
        <v>2.3384912014007568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9.6297018229961395E-2</v>
      </c>
      <c r="E157">
        <v>2.3089523315429688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0.23408111929893494</v>
      </c>
      <c r="E158">
        <v>2.2399940490722656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0.13212676346302032</v>
      </c>
      <c r="E159">
        <v>2.2207214832305908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0.29809951782226563</v>
      </c>
      <c r="E160">
        <v>2.1602804660797119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0.35707288980484009</v>
      </c>
      <c r="E161">
        <v>2.1253206729888916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0.45772922039031982</v>
      </c>
      <c r="E162">
        <v>2.0631661415100098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0.48927313089370728</v>
      </c>
      <c r="E163">
        <v>2.0093727111816406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0.44296139478683472</v>
      </c>
      <c r="E164">
        <v>1.9482923746109009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0.53898900747299194</v>
      </c>
      <c r="E165">
        <v>1.8728725910186768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0.55383032560348511</v>
      </c>
      <c r="E166">
        <v>1.7933808565139771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0.62659186124801636</v>
      </c>
      <c r="E167">
        <v>1.6911216974258423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0.63036346435546875</v>
      </c>
      <c r="E168">
        <v>1.5999573469161987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0.64209443330764771</v>
      </c>
      <c r="E169">
        <v>1.4975792169570923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0.64652723073959351</v>
      </c>
      <c r="E170">
        <v>1.4091731309890747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0.64503329992294312</v>
      </c>
      <c r="E171">
        <v>1.3604797124862671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0.67995691299438477</v>
      </c>
      <c r="E172">
        <v>1.2522788047790527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0.67363834381103516</v>
      </c>
      <c r="E173">
        <v>1.1913712024688721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0.72401547431945801</v>
      </c>
      <c r="E174">
        <v>1.0979886054992676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0.71909284591674805</v>
      </c>
      <c r="E175">
        <v>1.0436371564865112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0.68904292583465576</v>
      </c>
      <c r="E176">
        <v>1.0343829393386841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0.73285657167434692</v>
      </c>
      <c r="E177">
        <v>0.94717848300933838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0.73569750785827637</v>
      </c>
      <c r="E178">
        <v>0.92974632978439331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0.73709344863891602</v>
      </c>
      <c r="E179">
        <v>0.87963104248046875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0.74537128210067749</v>
      </c>
      <c r="E180">
        <v>0.83962517976760864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0.75974726676940918</v>
      </c>
      <c r="E181">
        <v>0.81087249517440796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0.75646549463272095</v>
      </c>
      <c r="E182">
        <v>0.80012649297714233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0.75056326389312744</v>
      </c>
      <c r="E183">
        <v>0.78961557149887085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0.7730211615562439</v>
      </c>
      <c r="E184">
        <v>0.7376554012298584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0.77363342046737671</v>
      </c>
      <c r="E185">
        <v>0.73814684152603149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0.76770669221878052</v>
      </c>
      <c r="E186">
        <v>0.7350383996963501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0.78088265657424927</v>
      </c>
      <c r="E187">
        <v>0.70818048715591431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0.7677311897277832</v>
      </c>
      <c r="E188">
        <v>0.74872297048568726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0.78548687696456909</v>
      </c>
      <c r="E189">
        <v>0.68585920333862305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0.78967475891113281</v>
      </c>
      <c r="E190">
        <v>0.67911440134048462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0.77823764085769653</v>
      </c>
      <c r="E191">
        <v>0.71397769451141357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0.79449939727783203</v>
      </c>
      <c r="E192">
        <v>0.65971100330352783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0.78438478708267212</v>
      </c>
      <c r="E193">
        <v>0.68034845590591431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0.77507835626602173</v>
      </c>
      <c r="E194">
        <v>0.72155225276947021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0.80020570755004883</v>
      </c>
      <c r="E195">
        <v>0.63922697305679321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0.80032819509506226</v>
      </c>
      <c r="E196">
        <v>0.63960361480712891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0.80135679244995117</v>
      </c>
      <c r="E197">
        <v>0.64165043830871582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0.78960126638412476</v>
      </c>
      <c r="E198">
        <v>0.67147982120513916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0.80978155136108398</v>
      </c>
      <c r="E199">
        <v>0.60935485363006592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0.80877745151519775</v>
      </c>
      <c r="E200">
        <v>0.61321473121643066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0.8063773512840271</v>
      </c>
      <c r="E201">
        <v>0.62110555171966553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0.81083464622497559</v>
      </c>
      <c r="E202">
        <v>0.60365700721740723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0.81759405136108398</v>
      </c>
      <c r="E203">
        <v>0.58733922243118286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0.81769198179244995</v>
      </c>
      <c r="E204">
        <v>0.58634954690933228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0.81289184093475342</v>
      </c>
      <c r="E205">
        <v>0.6020435094833374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9.8770573735237122E-2</v>
      </c>
      <c r="E206">
        <v>2.818589448928833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0.1087382435798645</v>
      </c>
      <c r="E207">
        <v>2.3101472854614258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0.14567005634307861</v>
      </c>
      <c r="E208">
        <v>2.2922375202178955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0.18857759237289429</v>
      </c>
      <c r="E209">
        <v>2.2512774467468262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0.27591106295585632</v>
      </c>
      <c r="E210">
        <v>2.1982228755950928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0.35019102692604065</v>
      </c>
      <c r="E211">
        <v>2.1619012355804443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0.28076019883155823</v>
      </c>
      <c r="E212">
        <v>2.0958578586578369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0.35090124607086182</v>
      </c>
      <c r="E213">
        <v>2.0409908294677734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0.48481583595275879</v>
      </c>
      <c r="E214">
        <v>1.9637657403945923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0.50722473859786987</v>
      </c>
      <c r="E215">
        <v>1.8916189670562744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0.47849726676940918</v>
      </c>
      <c r="E216">
        <v>1.8050839900970459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0.59526842832565308</v>
      </c>
      <c r="E217">
        <v>1.703174352645874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0.61826509237289429</v>
      </c>
      <c r="E218">
        <v>1.6355125904083252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0.62874704599380493</v>
      </c>
      <c r="E219">
        <v>1.5248850584030151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0.67677313089370728</v>
      </c>
      <c r="E220">
        <v>1.4277218580245972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0.69830036163330078</v>
      </c>
      <c r="E221">
        <v>1.3373873233795166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0.6514008641242981</v>
      </c>
      <c r="E222">
        <v>1.290616512298584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0.66046237945556641</v>
      </c>
      <c r="E223">
        <v>1.2444435358047485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0.70623528957366943</v>
      </c>
      <c r="E224">
        <v>1.128783106803894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0.68105900287628174</v>
      </c>
      <c r="E225">
        <v>1.1020292043685913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0.70954155921936035</v>
      </c>
      <c r="E226">
        <v>1.0511572360992432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0.69641458988189697</v>
      </c>
      <c r="E227">
        <v>1.0334031581878662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0.70976197719573975</v>
      </c>
      <c r="E228">
        <v>0.98426288366317749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0.70258623361587524</v>
      </c>
      <c r="E229">
        <v>0.95761126279830933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0.72986871004104614</v>
      </c>
      <c r="E230">
        <v>0.90387797355651855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0.71172118186950684</v>
      </c>
      <c r="E231">
        <v>0.93117475509643555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0.72031742334365845</v>
      </c>
      <c r="E232">
        <v>0.90470778942108154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0.74622845649719238</v>
      </c>
      <c r="E233">
        <v>0.82377302646636963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0.67344242334365845</v>
      </c>
      <c r="E234">
        <v>1.0182318687438965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0.75996768474578857</v>
      </c>
      <c r="E235">
        <v>0.79421162605285645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0.72386854887008667</v>
      </c>
      <c r="E236">
        <v>0.86631178855895996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0.72999119758605957</v>
      </c>
      <c r="E237">
        <v>0.83799535036087036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0.77015578746795654</v>
      </c>
      <c r="E238">
        <v>0.74138420820236206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0.73640769720077515</v>
      </c>
      <c r="E239">
        <v>0.82644921541213989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0.77179664373397827</v>
      </c>
      <c r="E240">
        <v>0.72754234075546265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0.77833563089370728</v>
      </c>
      <c r="E241">
        <v>0.7126050591468811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0.7829398512840271</v>
      </c>
      <c r="E242">
        <v>0.69129770994186401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0.76599234342575073</v>
      </c>
      <c r="E243">
        <v>0.75006163120269775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0.77123332023620605</v>
      </c>
      <c r="E244">
        <v>0.72857969999313354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0.80052411556243896</v>
      </c>
      <c r="E245">
        <v>0.64643239974975586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0.79178094863891602</v>
      </c>
      <c r="E246">
        <v>0.6638108491897583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0.78742164373397827</v>
      </c>
      <c r="E247">
        <v>0.6766284704208374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0.80187106132507324</v>
      </c>
      <c r="E248">
        <v>0.63196635246276855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0.8002547025680542</v>
      </c>
      <c r="E249">
        <v>0.63833826780319214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0.79841792583465576</v>
      </c>
      <c r="E250">
        <v>0.64691370725631714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0.79596883058547974</v>
      </c>
      <c r="E251">
        <v>0.65754693746566772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0.80547118186950684</v>
      </c>
      <c r="E252">
        <v>0.62202829122543335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0.80476099252700806</v>
      </c>
      <c r="E253">
        <v>0.62991660833358765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0.79383814334869385</v>
      </c>
      <c r="E254">
        <v>0.66922241449356079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0.80419766902923584</v>
      </c>
      <c r="E255">
        <v>0.62991893291473389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0.79991185665130615</v>
      </c>
      <c r="E256">
        <v>0.64178913831710815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0.10548099875450134</v>
      </c>
      <c r="E257">
        <v>2.657351016998291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0.12600411474704742</v>
      </c>
      <c r="E258">
        <v>2.3840122222900391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0.10126861184835434</v>
      </c>
      <c r="E259">
        <v>2.2947061061859131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0.10550548881292343</v>
      </c>
      <c r="E260">
        <v>2.2908458709716797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0.2003820538520813</v>
      </c>
      <c r="E261">
        <v>2.2296359539031982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0.26185345649719238</v>
      </c>
      <c r="E262">
        <v>2.19610595703125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0.32501468062400818</v>
      </c>
      <c r="E263">
        <v>2.1417412757873535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0.43544277548789978</v>
      </c>
      <c r="E264">
        <v>2.080974817276001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0.41592377424240112</v>
      </c>
      <c r="E265">
        <v>2.0196433067321777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0.43852859735488892</v>
      </c>
      <c r="E266">
        <v>1.9565047025680542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0.58855801820755005</v>
      </c>
      <c r="E267">
        <v>1.8598654270172119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0.62262439727783203</v>
      </c>
      <c r="E268">
        <v>1.7707245349884033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0.59482759237289429</v>
      </c>
      <c r="E269">
        <v>1.6698539257049561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0.62343257665634155</v>
      </c>
      <c r="E270">
        <v>1.5615613460540771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0.69313281774520874</v>
      </c>
      <c r="E271">
        <v>1.4610942602157593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0.65747451782226563</v>
      </c>
      <c r="E272">
        <v>1.3736741542816162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0.67285460233688354</v>
      </c>
      <c r="E273">
        <v>1.2651205062866211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0.66217672824859619</v>
      </c>
      <c r="E274">
        <v>1.2319600582122803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0.69433289766311646</v>
      </c>
      <c r="E275">
        <v>1.1292134523391724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0.65524590015411377</v>
      </c>
      <c r="E276">
        <v>1.0974100828170776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0.70067596435546875</v>
      </c>
      <c r="E277">
        <v>1.0246150493621826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0.72095417976379395</v>
      </c>
      <c r="E278">
        <v>0.99454355239868164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0.70589244365692139</v>
      </c>
      <c r="E279">
        <v>0.96533894538879395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0.72308480739593506</v>
      </c>
      <c r="E280">
        <v>0.91101628541946411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0.73457092046737671</v>
      </c>
      <c r="E281">
        <v>0.89361697435379028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0.73293006420135498</v>
      </c>
      <c r="E282">
        <v>0.87073653936386108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0.74037522077560425</v>
      </c>
      <c r="E283">
        <v>0.83142483234405518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0.75423687696456909</v>
      </c>
      <c r="E284">
        <v>0.80577504634857178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0.7244563102722168</v>
      </c>
      <c r="E285">
        <v>0.88526833057403564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0.76910269260406494</v>
      </c>
      <c r="E286">
        <v>0.7408338189125061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0.77020472288131714</v>
      </c>
      <c r="E287">
        <v>0.74413508176803589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0.73275864124298096</v>
      </c>
      <c r="E288">
        <v>0.84966522455215454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0.77696412801742554</v>
      </c>
      <c r="E289">
        <v>0.71946555376052856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0.77199256420135498</v>
      </c>
      <c r="E290">
        <v>0.73293048143386841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0.76628625392913818</v>
      </c>
      <c r="E291">
        <v>0.7406165599822998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0.77855604887008667</v>
      </c>
      <c r="E292">
        <v>0.70777344703674316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0.77941322326660156</v>
      </c>
      <c r="E293">
        <v>0.70412075519561768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0.75666141510009766</v>
      </c>
      <c r="E294">
        <v>0.77596002817153931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0.79663008451461792</v>
      </c>
      <c r="E295">
        <v>0.65563595294952393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0.7774539589881897</v>
      </c>
      <c r="E296">
        <v>0.70233070850372314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0.76395964622497559</v>
      </c>
      <c r="E297">
        <v>0.76038408279418945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0.77833563089370728</v>
      </c>
      <c r="E298">
        <v>0.70862793922424316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0.78933191299438477</v>
      </c>
      <c r="E299">
        <v>0.67902642488479614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0.77446609735488892</v>
      </c>
      <c r="E300">
        <v>0.72460782527923584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0.78761756420135498</v>
      </c>
      <c r="E301">
        <v>0.68329399824142456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0.7780907154083252</v>
      </c>
      <c r="E302">
        <v>0.71017307043075562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0.77346199750900269</v>
      </c>
      <c r="E303">
        <v>0.70723319053649902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0.78320926427841187</v>
      </c>
      <c r="E304">
        <v>0.69698107242584229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0.79219728708267212</v>
      </c>
      <c r="E305">
        <v>0.66494619846343994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0.79109519720077515</v>
      </c>
      <c r="E306">
        <v>0.66475516557693481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0.78820532560348511</v>
      </c>
      <c r="E307">
        <v>0.67216110229492188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0.10548099875450134</v>
      </c>
      <c r="E308">
        <v>2.6683762073516846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0.10317888110876083</v>
      </c>
      <c r="E309">
        <v>2.3606529235839844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0.13832288980484009</v>
      </c>
      <c r="E310">
        <v>2.3199865818023682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0.10783208906650543</v>
      </c>
      <c r="E311">
        <v>2.2950334548950195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0.19616967439651489</v>
      </c>
      <c r="E312">
        <v>2.2160229682922363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0.20344337821006775</v>
      </c>
      <c r="E313">
        <v>2.1795430183410645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0.28967475891113281</v>
      </c>
      <c r="E314">
        <v>2.1081986427307129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0.38903310894966125</v>
      </c>
      <c r="E315">
        <v>2.0531697273254395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0.44122257828712463</v>
      </c>
      <c r="E316">
        <v>1.9709928035736084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0.43923884630203247</v>
      </c>
      <c r="E317">
        <v>1.8806349039077759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0.50264495611190796</v>
      </c>
      <c r="E318">
        <v>1.7839386463165283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0.6456945538520813</v>
      </c>
      <c r="E319">
        <v>1.6784099340438843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0.58221495151519775</v>
      </c>
      <c r="E320">
        <v>1.5978304147720337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0.66942596435546875</v>
      </c>
      <c r="E321">
        <v>1.4632591009140015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0.65928685665130615</v>
      </c>
      <c r="E322">
        <v>1.3835930824279785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0.65678876638412476</v>
      </c>
      <c r="E323">
        <v>1.3103127479553223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0.5975460410118103</v>
      </c>
      <c r="E324">
        <v>1.3320311307907104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0.68363046646118164</v>
      </c>
      <c r="E325">
        <v>1.1718578338623047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0.69852077960968018</v>
      </c>
      <c r="E326">
        <v>1.1176513433456421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0.69004702568054199</v>
      </c>
      <c r="E327">
        <v>1.0438413619995117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0.67763030529022217</v>
      </c>
      <c r="E328">
        <v>1.0499345064163208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0.71794182062149048</v>
      </c>
      <c r="E329">
        <v>0.94760113954544067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0.74159973859786987</v>
      </c>
      <c r="E330">
        <v>0.87133777141571045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0.7394445538520813</v>
      </c>
      <c r="E331">
        <v>0.86615920066833496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0.7238195538520813</v>
      </c>
      <c r="E332">
        <v>0.88607531785964966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0.75808191299438477</v>
      </c>
      <c r="E333">
        <v>0.79538595676422119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0.75399196147918701</v>
      </c>
      <c r="E334">
        <v>0.80623549222946167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0.74182015657424927</v>
      </c>
      <c r="E335">
        <v>0.81995201110839844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0.73461991548538208</v>
      </c>
      <c r="E336">
        <v>0.82733869552612305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0.74309366941452026</v>
      </c>
      <c r="E337">
        <v>0.81376248598098755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0.76430249214172363</v>
      </c>
      <c r="E338">
        <v>0.75474119186401367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0.74505287408828735</v>
      </c>
      <c r="E339">
        <v>0.80041044950485229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0.76300448179244995</v>
      </c>
      <c r="E340">
        <v>0.7460135817527771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0.75467771291732788</v>
      </c>
      <c r="E341">
        <v>0.77487832307815552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0.75538790225982666</v>
      </c>
      <c r="E342">
        <v>0.76123875379562378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0.78345417976379395</v>
      </c>
      <c r="E343">
        <v>0.68645316362380981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0.77106189727783203</v>
      </c>
      <c r="E344">
        <v>0.70976042747497559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0.75962477922439575</v>
      </c>
      <c r="E345">
        <v>0.7562066912651062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0.78237658739089966</v>
      </c>
      <c r="E346">
        <v>0.69601225852966309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0.78663790225982666</v>
      </c>
      <c r="E347">
        <v>0.67598903179168701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0.76525765657424927</v>
      </c>
      <c r="E348">
        <v>0.7392614483833313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0.76981288194656372</v>
      </c>
      <c r="E349">
        <v>0.74059253931045532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0.78977274894714355</v>
      </c>
      <c r="E350">
        <v>0.6649554967880249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0.7738538384437561</v>
      </c>
      <c r="E351">
        <v>0.70873069763183594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0.76834344863891602</v>
      </c>
      <c r="E352">
        <v>0.74404793977737427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0.79040950536727905</v>
      </c>
      <c r="E353">
        <v>0.6649017333984375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0.78049081563949585</v>
      </c>
      <c r="E354">
        <v>0.69329047203063965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0.78884208202362061</v>
      </c>
      <c r="E355">
        <v>0.67712247371673584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0.78653997182846069</v>
      </c>
      <c r="E356">
        <v>0.68957036733627319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0.79094827175140381</v>
      </c>
      <c r="E357">
        <v>0.66272348165512085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0.7890625</v>
      </c>
      <c r="E358">
        <v>0.67166781425476074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</v>
      </c>
      <c r="D359">
        <v>8.1333264708518982E-2</v>
      </c>
      <c r="E359">
        <v>2.5424051284790039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</v>
      </c>
      <c r="D360">
        <v>0.10844435542821884</v>
      </c>
      <c r="E360">
        <v>2.3331623077392578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</v>
      </c>
      <c r="D361">
        <v>0.16450333595275879</v>
      </c>
      <c r="E361">
        <v>2.2539279460906982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</v>
      </c>
      <c r="D362">
        <v>0.22896258533000946</v>
      </c>
      <c r="E362">
        <v>2.2390859127044678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</v>
      </c>
      <c r="D363">
        <v>0.30125880241394043</v>
      </c>
      <c r="E363">
        <v>2.1680784225463867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</v>
      </c>
      <c r="D364">
        <v>0.25680840015411377</v>
      </c>
      <c r="E364">
        <v>2.1205651760101318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</v>
      </c>
      <c r="D365">
        <v>0.40627449750900269</v>
      </c>
      <c r="E365">
        <v>2.0488801002502441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</v>
      </c>
      <c r="D366">
        <v>0.33725997805595398</v>
      </c>
      <c r="E366">
        <v>1.9913108348846436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</v>
      </c>
      <c r="D367">
        <v>0.52270275354385376</v>
      </c>
      <c r="E367">
        <v>1.8902091979980469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</v>
      </c>
      <c r="D368">
        <v>0.53379702568054199</v>
      </c>
      <c r="E368">
        <v>1.8166017532348633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</v>
      </c>
      <c r="D369">
        <v>0.48305252194404602</v>
      </c>
      <c r="E369">
        <v>1.7180479764938354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</v>
      </c>
      <c r="D370">
        <v>0.56166732311248779</v>
      </c>
      <c r="E370">
        <v>1.6146126985549927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</v>
      </c>
      <c r="D371">
        <v>0.64772725105285645</v>
      </c>
      <c r="E371">
        <v>1.5336704254150391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</v>
      </c>
      <c r="D372">
        <v>0.63222473859786987</v>
      </c>
      <c r="E372">
        <v>1.4130305051803589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</v>
      </c>
      <c r="D373">
        <v>0.63063281774520874</v>
      </c>
      <c r="E373">
        <v>1.3391426801681519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</v>
      </c>
      <c r="D374">
        <v>0.64309853315353394</v>
      </c>
      <c r="E374">
        <v>1.320787787437439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</v>
      </c>
      <c r="D375">
        <v>0.67860990762710571</v>
      </c>
      <c r="E375">
        <v>1.1902048587799072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</v>
      </c>
      <c r="D376">
        <v>0.67185050249099731</v>
      </c>
      <c r="E376">
        <v>1.1458427906036377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</v>
      </c>
      <c r="D377">
        <v>0.69849628210067749</v>
      </c>
      <c r="E377">
        <v>1.0930938720703125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</v>
      </c>
      <c r="D378">
        <v>0.70981091260910034</v>
      </c>
      <c r="E378">
        <v>1.0257418155670166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</v>
      </c>
      <c r="D379">
        <v>0.63445335626602173</v>
      </c>
      <c r="E379">
        <v>1.1543043851852417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</v>
      </c>
      <c r="D380">
        <v>0.71622747182846069</v>
      </c>
      <c r="E380">
        <v>0.96792954206466675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</v>
      </c>
      <c r="D381">
        <v>0.69614517688751221</v>
      </c>
      <c r="E381">
        <v>0.99863743782043457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</v>
      </c>
      <c r="D382">
        <v>0.7170601487159729</v>
      </c>
      <c r="E382">
        <v>0.91166675090789795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</v>
      </c>
      <c r="D383">
        <v>0.71835815906524658</v>
      </c>
      <c r="E383">
        <v>0.90813148021697998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</v>
      </c>
      <c r="D384">
        <v>0.73809754848480225</v>
      </c>
      <c r="E384">
        <v>0.82763510942459106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</v>
      </c>
      <c r="D385">
        <v>0.72759109735488892</v>
      </c>
      <c r="E385">
        <v>0.85328757762908936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</v>
      </c>
      <c r="D386">
        <v>0.74206507205963135</v>
      </c>
      <c r="E386">
        <v>0.8240465521812439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</v>
      </c>
      <c r="D387">
        <v>0.73675060272216797</v>
      </c>
      <c r="E387">
        <v>0.8179134726524353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</v>
      </c>
      <c r="D388">
        <v>0.69834935665130615</v>
      </c>
      <c r="E388">
        <v>0.89030051231384277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</v>
      </c>
      <c r="D389">
        <v>0.73016262054443359</v>
      </c>
      <c r="E389">
        <v>0.85579174757003784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</v>
      </c>
      <c r="D390">
        <v>0.73802411556243896</v>
      </c>
      <c r="E390">
        <v>0.82699805498123169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</v>
      </c>
      <c r="D391">
        <v>0.71835815906524658</v>
      </c>
      <c r="E391">
        <v>0.87430804967880249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</v>
      </c>
      <c r="D392">
        <v>0.72857069969177246</v>
      </c>
      <c r="E392">
        <v>0.84997451305389404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</v>
      </c>
      <c r="D393">
        <v>0.67581796646118164</v>
      </c>
      <c r="E393">
        <v>0.97942608594894409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</v>
      </c>
      <c r="D394">
        <v>0.72494614124298096</v>
      </c>
      <c r="E394">
        <v>0.85188424587249756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</v>
      </c>
      <c r="D395">
        <v>0.70640671253204346</v>
      </c>
      <c r="E395">
        <v>0.94400197267532349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</v>
      </c>
      <c r="D396">
        <v>0.73893022537231445</v>
      </c>
      <c r="E396">
        <v>0.82205849885940552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</v>
      </c>
      <c r="D397">
        <v>0.73550158739089966</v>
      </c>
      <c r="E397">
        <v>0.84462738037109375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</v>
      </c>
      <c r="D398">
        <v>0.74162423610687256</v>
      </c>
      <c r="E398">
        <v>0.83133041858673096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</v>
      </c>
      <c r="D399">
        <v>0.75242459774017334</v>
      </c>
      <c r="E399">
        <v>0.78560853004455566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</v>
      </c>
      <c r="D400">
        <v>0.73510974645614624</v>
      </c>
      <c r="E400">
        <v>0.83247071504592896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</v>
      </c>
      <c r="D401">
        <v>0.73364025354385376</v>
      </c>
      <c r="E401">
        <v>0.84031403064727783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</v>
      </c>
      <c r="D402">
        <v>0.73591792583465576</v>
      </c>
      <c r="E402">
        <v>0.83197182416915894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</v>
      </c>
      <c r="D403">
        <v>0.73750978708267212</v>
      </c>
      <c r="E403">
        <v>0.84383869171142578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</v>
      </c>
      <c r="D404">
        <v>0.74666929244995117</v>
      </c>
      <c r="E404">
        <v>0.82383829355239868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</v>
      </c>
      <c r="D405">
        <v>0.74355900287628174</v>
      </c>
      <c r="E405">
        <v>0.82729041576385498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</v>
      </c>
      <c r="D406">
        <v>0.7191663384437561</v>
      </c>
      <c r="E406">
        <v>0.90303885936737061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</v>
      </c>
      <c r="D407">
        <v>0.73293006420135498</v>
      </c>
      <c r="E407">
        <v>0.85917389392852783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</v>
      </c>
      <c r="D408">
        <v>0.75039184093475342</v>
      </c>
      <c r="E408">
        <v>0.81748086214065552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</v>
      </c>
      <c r="D409">
        <v>0.71972960233688354</v>
      </c>
      <c r="E409">
        <v>0.9238932728767395</v>
      </c>
      <c r="F409">
        <v>40832</v>
      </c>
      <c r="G409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55C-8E10-4542-9B5A-89F554BC0CF1}">
  <dimension ref="A1:G409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9.9774688482284546E-2</v>
      </c>
      <c r="E2">
        <v>2.4906749725341797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0.16051135957241058</v>
      </c>
      <c r="E3">
        <v>2.3526902198791504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0.25298786163330078</v>
      </c>
      <c r="E4">
        <v>2.2478775978088379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0.10459933429956436</v>
      </c>
      <c r="E5">
        <v>2.2381324768066406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0.25514301657676697</v>
      </c>
      <c r="E6">
        <v>2.1693952083587646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0.38790655136108398</v>
      </c>
      <c r="E7">
        <v>2.1191208362579346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0.25171434879302979</v>
      </c>
      <c r="E8">
        <v>2.0682635307312012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0.4007641077041626</v>
      </c>
      <c r="E9">
        <v>1.9898078441619873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0.50942885875701904</v>
      </c>
      <c r="E10">
        <v>1.9108642339706421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0.54584640264511108</v>
      </c>
      <c r="E11">
        <v>1.8376389741897583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0.54023802280426025</v>
      </c>
      <c r="E12">
        <v>1.7393782138824463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0.62135088443756104</v>
      </c>
      <c r="E13">
        <v>1.6446700096130371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0.65042126178741455</v>
      </c>
      <c r="E14">
        <v>1.5451008081436157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0.67319750785827637</v>
      </c>
      <c r="E15">
        <v>1.4425783157348633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0.69119805097579956</v>
      </c>
      <c r="E16">
        <v>1.344234824180603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0.68688774108886719</v>
      </c>
      <c r="E17">
        <v>1.2667292356491089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0.69849628210067749</v>
      </c>
      <c r="E18">
        <v>1.1800740957260132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0.71008032560348511</v>
      </c>
      <c r="E19">
        <v>1.1099138259887695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0.69053685665130615</v>
      </c>
      <c r="E20">
        <v>1.1009931564331055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0.7303585410118103</v>
      </c>
      <c r="E21">
        <v>0.99001681804656982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0.7157866358757019</v>
      </c>
      <c r="E22">
        <v>0.98282235860824585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0.70885580778121948</v>
      </c>
      <c r="E23">
        <v>0.98506391048431396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0.73241573572158813</v>
      </c>
      <c r="E24">
        <v>0.90690481662750244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0.74608153104782104</v>
      </c>
      <c r="E25">
        <v>0.85904973745346069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0.74664479494094849</v>
      </c>
      <c r="E26">
        <v>0.85732126235961914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0.75323277711868286</v>
      </c>
      <c r="E27">
        <v>0.81518745422363281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0.75751858949661255</v>
      </c>
      <c r="E28">
        <v>0.78575253486633301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0.76271063089370728</v>
      </c>
      <c r="E29">
        <v>0.77235257625579834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0.76631075143814087</v>
      </c>
      <c r="E30">
        <v>0.75630587339401245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0.77664577960968018</v>
      </c>
      <c r="E31">
        <v>0.72261828184127808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0.77728253602981567</v>
      </c>
      <c r="E32">
        <v>0.71934622526168823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0.78996866941452026</v>
      </c>
      <c r="E33">
        <v>0.68543821573257446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0.79305446147918701</v>
      </c>
      <c r="E34">
        <v>0.66936659812927246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0.79009109735488892</v>
      </c>
      <c r="E35">
        <v>0.67828267812728882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0.79141360521316528</v>
      </c>
      <c r="E36">
        <v>0.67058545351028442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0.79131561517715454</v>
      </c>
      <c r="E37">
        <v>0.66587680578231812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0.79971593618392944</v>
      </c>
      <c r="E38">
        <v>0.64244997501373291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0.79533207416534424</v>
      </c>
      <c r="E39">
        <v>0.65631818771362305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0.80473649501800537</v>
      </c>
      <c r="E40">
        <v>0.62694758176803589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0.79577291011810303</v>
      </c>
      <c r="E41">
        <v>0.64563041925430298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0.8025813102722168</v>
      </c>
      <c r="E42">
        <v>0.63040316104888916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0.81392043828964233</v>
      </c>
      <c r="E43">
        <v>0.59473109245300293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0.80189555883407593</v>
      </c>
      <c r="E44">
        <v>0.62391477823257446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0.81445926427841187</v>
      </c>
      <c r="E45">
        <v>0.59564971923828125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0.79922610521316528</v>
      </c>
      <c r="E46">
        <v>0.635428786277771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0.81076115369796753</v>
      </c>
      <c r="E47">
        <v>0.60620611906051636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0.8148266077041626</v>
      </c>
      <c r="E48">
        <v>0.59023892879486084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0.8158797025680542</v>
      </c>
      <c r="E49">
        <v>0.58818626403808594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0.81960225105285645</v>
      </c>
      <c r="E50">
        <v>0.58169656991958618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0.81445926427841187</v>
      </c>
      <c r="E51">
        <v>0.59085929393768311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0.82513713836669922</v>
      </c>
      <c r="E52">
        <v>0.56703829765319824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9.0247847139835358E-2</v>
      </c>
      <c r="E53">
        <v>2.7399132251739502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9.9554270505905151E-2</v>
      </c>
      <c r="E54">
        <v>2.3568153381347656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9.8329737782478333E-2</v>
      </c>
      <c r="E55">
        <v>2.3229904174804688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0.19981877505779266</v>
      </c>
      <c r="E56">
        <v>2.2743847370147705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0.14914773404598236</v>
      </c>
      <c r="E57">
        <v>2.2306931018829346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0.29423001408576965</v>
      </c>
      <c r="E58">
        <v>2.210291862487793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0.19499412178993225</v>
      </c>
      <c r="E59">
        <v>2.1656773090362549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0.31257346272468567</v>
      </c>
      <c r="E60">
        <v>2.1137006282806396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0.34837871789932251</v>
      </c>
      <c r="E61">
        <v>2.0802266597747803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0.56051623821258545</v>
      </c>
      <c r="E62">
        <v>2.0132074356079102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0.31671237945556641</v>
      </c>
      <c r="E63">
        <v>1.9717947244644165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0.54361772537231445</v>
      </c>
      <c r="E64">
        <v>1.8863856792449951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0.57452487945556641</v>
      </c>
      <c r="E65">
        <v>1.8270261287689209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0.5386461615562439</v>
      </c>
      <c r="E66">
        <v>1.7446038722991943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0.56805938482284546</v>
      </c>
      <c r="E67">
        <v>1.6595600843429565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0.61532622575759888</v>
      </c>
      <c r="E68">
        <v>1.5982629060745239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0.66222572326660156</v>
      </c>
      <c r="E69">
        <v>1.4927765130996704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0.61206895112991333</v>
      </c>
      <c r="E70">
        <v>1.436365008354187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0.63264107704162598</v>
      </c>
      <c r="E71">
        <v>1.3770126104354858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0.65169477462768555</v>
      </c>
      <c r="E72">
        <v>1.3315165042877197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0.66856878995895386</v>
      </c>
      <c r="E73">
        <v>1.2362258434295654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0.69707584381103516</v>
      </c>
      <c r="E74">
        <v>1.1630063056945801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0.68353253602981567</v>
      </c>
      <c r="E75">
        <v>1.1483473777770996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0.68786734342575073</v>
      </c>
      <c r="E76">
        <v>1.1223592758178711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0.73290556669235229</v>
      </c>
      <c r="E77">
        <v>1.0138568878173828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0.71737849712371826</v>
      </c>
      <c r="E78">
        <v>0.99482828378677368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0.72582775354385376</v>
      </c>
      <c r="E79">
        <v>0.95508283376693726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0.74747747182846069</v>
      </c>
      <c r="E80">
        <v>0.89402878284454346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0.74512636661529541</v>
      </c>
      <c r="E81">
        <v>0.8717082142829895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0.73295456171035767</v>
      </c>
      <c r="E82">
        <v>0.88455456495285034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0.75857168436050415</v>
      </c>
      <c r="E83">
        <v>0.81801700592041016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0.76305347681045532</v>
      </c>
      <c r="E84">
        <v>0.79589492082595825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0.75438380241394043</v>
      </c>
      <c r="E85">
        <v>0.80439800024032593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0.76542907953262329</v>
      </c>
      <c r="E86">
        <v>0.77500319480895996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0.77951115369796753</v>
      </c>
      <c r="E87">
        <v>0.72378718852996826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0.72881561517715454</v>
      </c>
      <c r="E88">
        <v>0.8442186713218689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0.78301334381103516</v>
      </c>
      <c r="E89">
        <v>0.71358680725097656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0.79099726676940918</v>
      </c>
      <c r="E90">
        <v>0.6851540207862854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0.75644099712371826</v>
      </c>
      <c r="E91">
        <v>0.76566481590270996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0.78345417976379395</v>
      </c>
      <c r="E92">
        <v>0.6965593695640564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0.79141360521316528</v>
      </c>
      <c r="E93">
        <v>0.6823049783706665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0.7839929461479187</v>
      </c>
      <c r="E94">
        <v>0.69052189588546753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0.79356878995895386</v>
      </c>
      <c r="E95">
        <v>0.66070497035980225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0.80855703353881836</v>
      </c>
      <c r="E96">
        <v>0.62208425998687744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0.79956895112991333</v>
      </c>
      <c r="E97">
        <v>0.64483016729354858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0.80380582809448242</v>
      </c>
      <c r="E98">
        <v>0.63395458459854126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0.81193673610687256</v>
      </c>
      <c r="E99">
        <v>0.60816377401351929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0.80123430490493774</v>
      </c>
      <c r="E100">
        <v>0.64246886968612671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0.81100606918334961</v>
      </c>
      <c r="E101">
        <v>0.6093909740447998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0.8125</v>
      </c>
      <c r="E102">
        <v>0.60076647996902466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0.81894099712371826</v>
      </c>
      <c r="E103">
        <v>0.58734172582626343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0.10548099875450134</v>
      </c>
      <c r="E104">
        <v>2.5610713958740234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0.13462480902671814</v>
      </c>
      <c r="E105">
        <v>2.3437495231628418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0.22764009237289429</v>
      </c>
      <c r="E106">
        <v>2.2978391647338867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0.1222570538520813</v>
      </c>
      <c r="E107">
        <v>2.2404088973999023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0.27833563089370728</v>
      </c>
      <c r="E108">
        <v>2.213325023651123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0.35254213213920593</v>
      </c>
      <c r="E109">
        <v>2.1425790786743164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0.37622451782226563</v>
      </c>
      <c r="E110">
        <v>2.097764253616333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0.51366573572158813</v>
      </c>
      <c r="E111">
        <v>2.0291063785552979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0.50034284591674805</v>
      </c>
      <c r="E112">
        <v>1.9680900573730469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0.4799422025680542</v>
      </c>
      <c r="E113">
        <v>1.9020587205886841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0.62304073572158813</v>
      </c>
      <c r="E114">
        <v>1.8098385334014893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0.65336012840270996</v>
      </c>
      <c r="E115">
        <v>1.7356128692626953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0.62487757205963135</v>
      </c>
      <c r="E116">
        <v>1.6364129781723022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0.65749901533126831</v>
      </c>
      <c r="E117">
        <v>1.5394316911697388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0.69154095649719238</v>
      </c>
      <c r="E118">
        <v>1.4498462677001953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0.70721495151519775</v>
      </c>
      <c r="E119">
        <v>1.3381330966949463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0.71088850498199463</v>
      </c>
      <c r="E120">
        <v>1.2617214918136597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0.72173786163330078</v>
      </c>
      <c r="E121">
        <v>1.1738861799240112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0.66812795400619507</v>
      </c>
      <c r="E122">
        <v>1.1616568565368652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0.71463555097579956</v>
      </c>
      <c r="E123">
        <v>1.0503228902816772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0.73153406381607056</v>
      </c>
      <c r="E124">
        <v>0.98772627115249634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0.73787713050842285</v>
      </c>
      <c r="E125">
        <v>0.94779247045516968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0.75852274894714355</v>
      </c>
      <c r="E126">
        <v>0.88163042068481445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0.7493632435798645</v>
      </c>
      <c r="E127">
        <v>0.86669087409973145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0.7533797025680542</v>
      </c>
      <c r="E128">
        <v>0.85070860385894775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0.75636756420135498</v>
      </c>
      <c r="E129">
        <v>0.816558837890625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0.76016360521316528</v>
      </c>
      <c r="E130">
        <v>0.79266136884689331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0.76031053066253662</v>
      </c>
      <c r="E131">
        <v>0.80308395624160767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0.78509503602981567</v>
      </c>
      <c r="E132">
        <v>0.72058868408203125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0.76398414373397827</v>
      </c>
      <c r="E133">
        <v>0.75453609228134155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0.77311915159225464</v>
      </c>
      <c r="E134">
        <v>0.73373275995254517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0.78722572326660156</v>
      </c>
      <c r="E135">
        <v>0.69269126653671265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0.77965813875198364</v>
      </c>
      <c r="E136">
        <v>0.70665538311004639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0.77243340015411377</v>
      </c>
      <c r="E137">
        <v>0.72748434543609619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0.79464638233184814</v>
      </c>
      <c r="E138">
        <v>0.66520547866821289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0.79464638233184814</v>
      </c>
      <c r="E139">
        <v>0.66883581876754761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0.79134011268615723</v>
      </c>
      <c r="E140">
        <v>0.66580039262771606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0.79457288980484009</v>
      </c>
      <c r="E141">
        <v>0.65554708242416382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0.79927510023117065</v>
      </c>
      <c r="E142">
        <v>0.64305901527404785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0.78862166404724121</v>
      </c>
      <c r="E143">
        <v>0.67306524515151978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0.80174863338470459</v>
      </c>
      <c r="E144">
        <v>0.638988196849823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0.80569159984588623</v>
      </c>
      <c r="E145">
        <v>0.62638044357299805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0.79631173610687256</v>
      </c>
      <c r="E146">
        <v>0.65145254135131836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0.8080672025680542</v>
      </c>
      <c r="E147">
        <v>0.61662387847900391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0.80946314334869385</v>
      </c>
      <c r="E148">
        <v>0.61384862661361694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0.8053242564201355</v>
      </c>
      <c r="E149">
        <v>0.62690097093582153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0.81036931276321411</v>
      </c>
      <c r="E150">
        <v>0.6097332239151001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0.81107956171035767</v>
      </c>
      <c r="E151">
        <v>0.60461091995239258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0.82570040225982666</v>
      </c>
      <c r="E152">
        <v>0.56316423416137695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0.82285952568054199</v>
      </c>
      <c r="E153">
        <v>0.57017791271209717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0.82053291797637939</v>
      </c>
      <c r="E154">
        <v>0.57556831836700439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9.8746083676815033E-2</v>
      </c>
      <c r="E155">
        <v>2.4873275756835938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9.9603250622749329E-2</v>
      </c>
      <c r="E156">
        <v>2.335460901260376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0.10371766984462738</v>
      </c>
      <c r="E157">
        <v>2.2733554840087891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0.16658502817153931</v>
      </c>
      <c r="E158">
        <v>2.2613976001739502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0.32283502817153931</v>
      </c>
      <c r="E159">
        <v>2.183579683303833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0.29653212428092957</v>
      </c>
      <c r="E160">
        <v>2.1507027149200439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0.31847569346427917</v>
      </c>
      <c r="E161">
        <v>2.0939857959747314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0.48533013463020325</v>
      </c>
      <c r="E162">
        <v>2.0132377147674561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0.51028603315353394</v>
      </c>
      <c r="E163">
        <v>1.9516400098800659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0.53661346435546875</v>
      </c>
      <c r="E164">
        <v>1.8599628210067749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0.58757835626602173</v>
      </c>
      <c r="E165">
        <v>1.7672107219696045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0.63964539766311646</v>
      </c>
      <c r="E166">
        <v>1.6795116662979126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0.66881364583969116</v>
      </c>
      <c r="E167">
        <v>1.5785070657730103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0.67099332809448242</v>
      </c>
      <c r="E168">
        <v>1.486493706703186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0.69614517688751221</v>
      </c>
      <c r="E169">
        <v>1.383465051651001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0.66215223073959351</v>
      </c>
      <c r="E170">
        <v>1.32923424243927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0.70148414373397827</v>
      </c>
      <c r="E171">
        <v>1.2319247722625732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0.66802996397018433</v>
      </c>
      <c r="E172">
        <v>1.2252726554870605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0.68901842832565308</v>
      </c>
      <c r="E173">
        <v>1.1322885751724243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0.70990890264511108</v>
      </c>
      <c r="E174">
        <v>1.0667649507522583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0.71752548217773438</v>
      </c>
      <c r="E175">
        <v>1.0392686128616333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0.73682403564453125</v>
      </c>
      <c r="E176">
        <v>0.95837825536727905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0.67667514085769653</v>
      </c>
      <c r="E177">
        <v>1.0318008661270142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0.75166535377502441</v>
      </c>
      <c r="E178">
        <v>0.87294989824295044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0.74630194902420044</v>
      </c>
      <c r="E179">
        <v>0.89174872636795044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0.73677510023117065</v>
      </c>
      <c r="E180">
        <v>0.87348341941833496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0.74608153104782104</v>
      </c>
      <c r="E181">
        <v>0.82875752449035645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0.75693082809448242</v>
      </c>
      <c r="E182">
        <v>0.79790985584259033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0.75764107704162598</v>
      </c>
      <c r="E183">
        <v>0.80845654010772705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0.7554858922958374</v>
      </c>
      <c r="E184">
        <v>0.78213483095169067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0.72154194116592407</v>
      </c>
      <c r="E185">
        <v>0.8486778736114502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0.77057212591171265</v>
      </c>
      <c r="E186">
        <v>0.74592339992523193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0.72947686910629272</v>
      </c>
      <c r="E187">
        <v>0.85457974672317505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0.77042514085769653</v>
      </c>
      <c r="E188">
        <v>0.73384565114974976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0.76114320755004883</v>
      </c>
      <c r="E189">
        <v>0.75799107551574707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0.75107759237289429</v>
      </c>
      <c r="E190">
        <v>0.7904667854309082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0.79694849252700806</v>
      </c>
      <c r="E191">
        <v>0.65948957204818726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0.765625</v>
      </c>
      <c r="E192">
        <v>0.73579251766204834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0.78729915618896484</v>
      </c>
      <c r="E193">
        <v>0.68364012241363525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0.80620592832565308</v>
      </c>
      <c r="E194">
        <v>0.6269715428352356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0.78205817937850952</v>
      </c>
      <c r="E195">
        <v>0.68576544523239136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0.80432015657424927</v>
      </c>
      <c r="E196">
        <v>0.63040840625762939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0.8006710410118103</v>
      </c>
      <c r="E197">
        <v>0.63954442739486694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0.80495691299438477</v>
      </c>
      <c r="E198">
        <v>0.62308454513549805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0.79812401533126831</v>
      </c>
      <c r="E199">
        <v>0.64021915197372437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0.79903018474578857</v>
      </c>
      <c r="E200">
        <v>0.63745129108428955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0.81600213050842285</v>
      </c>
      <c r="E201">
        <v>0.58967965841293335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0.80052411556243896</v>
      </c>
      <c r="E202">
        <v>0.61891919374465942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0.80914479494094849</v>
      </c>
      <c r="E203">
        <v>0.61052119731903076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0.81634503602981567</v>
      </c>
      <c r="E204">
        <v>0.58864760398864746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0.81810832023620605</v>
      </c>
      <c r="E205">
        <v>0.57585495710372925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9.3872450292110443E-2</v>
      </c>
      <c r="E206">
        <v>2.5815794467926025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9.0272337198257446E-2</v>
      </c>
      <c r="E207">
        <v>2.3584475517272949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9.0247847139835358E-2</v>
      </c>
      <c r="E208">
        <v>2.3010683059692383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0.17753233015537262</v>
      </c>
      <c r="E209">
        <v>2.2754263877868652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0.27632740139961243</v>
      </c>
      <c r="E210">
        <v>2.2141284942626953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0.2645719051361084</v>
      </c>
      <c r="E211">
        <v>2.1521546840667725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0.35673001408576965</v>
      </c>
      <c r="E212">
        <v>2.1067490577697754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0.46142730116844177</v>
      </c>
      <c r="E213">
        <v>2.0467128753662109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0.42767927050590515</v>
      </c>
      <c r="E214">
        <v>1.9887521266937256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0.49326509237289429</v>
      </c>
      <c r="E215">
        <v>1.9071013927459717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0.56492459774017334</v>
      </c>
      <c r="E216">
        <v>1.8261696100234985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0.54494023323059082</v>
      </c>
      <c r="E217">
        <v>1.7446228265762329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0.625</v>
      </c>
      <c r="E218">
        <v>1.6222778558731079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0.64258426427841187</v>
      </c>
      <c r="E219">
        <v>1.5352885723114014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0.63594728708267212</v>
      </c>
      <c r="E220">
        <v>1.4319236278533936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0.67133623361587524</v>
      </c>
      <c r="E221">
        <v>1.334689736366272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0.6456945538520813</v>
      </c>
      <c r="E222">
        <v>1.2979151010513306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0.63570237159729004</v>
      </c>
      <c r="E223">
        <v>1.2440143823623657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0.69749218225479126</v>
      </c>
      <c r="E224">
        <v>1.1135833263397217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0.70846396684646606</v>
      </c>
      <c r="E225">
        <v>1.1154632568359375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0.71238243579864502</v>
      </c>
      <c r="E226">
        <v>1.0440106391906738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0.70530468225479126</v>
      </c>
      <c r="E227">
        <v>1.0008106231689453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0.74287325143814087</v>
      </c>
      <c r="E228">
        <v>0.93222707509994507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0.73907721042633057</v>
      </c>
      <c r="E229">
        <v>0.90685576200485229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0.72626858949661255</v>
      </c>
      <c r="E230">
        <v>0.91107094287872314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0.7510530948638916</v>
      </c>
      <c r="E231">
        <v>0.83506667613983154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0.72609716653823853</v>
      </c>
      <c r="E232">
        <v>0.88329935073852539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0.75744515657424927</v>
      </c>
      <c r="E233">
        <v>0.81251198053359985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0.75960034132003784</v>
      </c>
      <c r="E234">
        <v>0.80231624841690063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0.76515966653823853</v>
      </c>
      <c r="E235">
        <v>0.76182150840759277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0.75097960233688354</v>
      </c>
      <c r="E236">
        <v>0.79307824373245239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0.76177996397018433</v>
      </c>
      <c r="E237">
        <v>0.76568591594696045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0.77314358949661255</v>
      </c>
      <c r="E238">
        <v>0.73457735776901245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0.77578860521316528</v>
      </c>
      <c r="E239">
        <v>0.71893322467803955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0.78979724645614624</v>
      </c>
      <c r="E240">
        <v>0.67887216806411743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0.77865397930145264</v>
      </c>
      <c r="E241">
        <v>0.70462214946746826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0.78068673610687256</v>
      </c>
      <c r="E242">
        <v>0.70077770948410034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0.79626274108886719</v>
      </c>
      <c r="E243">
        <v>0.65332841873168945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0.78499704599380493</v>
      </c>
      <c r="E244">
        <v>0.67572492361068726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0.78492361307144165</v>
      </c>
      <c r="E245">
        <v>0.68273651599884033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0.79408305883407593</v>
      </c>
      <c r="E246">
        <v>0.64883220195770264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0.79719334840774536</v>
      </c>
      <c r="E247">
        <v>0.63822948932647705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0.7937157154083252</v>
      </c>
      <c r="E248">
        <v>0.65919071435928345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0.79978936910629272</v>
      </c>
      <c r="E249">
        <v>0.64015698432922363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0.77960914373397827</v>
      </c>
      <c r="E250">
        <v>0.67870461940765381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0.80395275354385376</v>
      </c>
      <c r="E251">
        <v>0.63142257928848267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0.78769099712371826</v>
      </c>
      <c r="E252">
        <v>0.66581040620803833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0.80659776926040649</v>
      </c>
      <c r="E253">
        <v>0.61042338609695435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0.79452389478683472</v>
      </c>
      <c r="E254">
        <v>0.64525818824768066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0.79986286163330078</v>
      </c>
      <c r="E255">
        <v>0.63726627826690674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0.81360208988189697</v>
      </c>
      <c r="E256">
        <v>0.59427338838577271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9.8599135875701904E-2</v>
      </c>
      <c r="E257">
        <v>2.5402343273162842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0.10731779038906097</v>
      </c>
      <c r="E258">
        <v>2.3692481517791748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0.20542711019515991</v>
      </c>
      <c r="E259">
        <v>2.2814681529998779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0.10609325766563416</v>
      </c>
      <c r="E260">
        <v>2.2714731693267822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0.23959149420261383</v>
      </c>
      <c r="E261">
        <v>2.1922922134399414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0.38295945525169373</v>
      </c>
      <c r="E262">
        <v>2.1531455516815186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0.3910413384437561</v>
      </c>
      <c r="E263">
        <v>2.0840399265289307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0.4068867564201355</v>
      </c>
      <c r="E264">
        <v>2.0309152603149414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0.57139009237289429</v>
      </c>
      <c r="E265">
        <v>1.9422121047973633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0.50526547431945801</v>
      </c>
      <c r="E266">
        <v>1.8609888553619385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0.56357759237289429</v>
      </c>
      <c r="E267">
        <v>1.7602659463882446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0.63002055883407593</v>
      </c>
      <c r="E268">
        <v>1.6570428609848022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0.62793886661529541</v>
      </c>
      <c r="E269">
        <v>1.5591281652450562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0.65198862552642822</v>
      </c>
      <c r="E270">
        <v>1.4420874118804932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0.64579254388809204</v>
      </c>
      <c r="E271">
        <v>1.3651231527328491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0.68049567937850952</v>
      </c>
      <c r="E272">
        <v>1.2460488080978394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0.65544182062149048</v>
      </c>
      <c r="E273">
        <v>1.1967511177062988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0.69766360521316528</v>
      </c>
      <c r="E274">
        <v>1.125277042388916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0.71456211805343628</v>
      </c>
      <c r="E275">
        <v>1.0515124797821045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0.67706698179244995</v>
      </c>
      <c r="E276">
        <v>1.0428372621536255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0.69401448965072632</v>
      </c>
      <c r="E277">
        <v>1.0113236904144287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0.71563971042633057</v>
      </c>
      <c r="E278">
        <v>0.93550509214401245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0.72401547431945801</v>
      </c>
      <c r="E279">
        <v>0.90732163190841675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0.71279877424240112</v>
      </c>
      <c r="E280">
        <v>0.93555748462677002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0.7483101487159729</v>
      </c>
      <c r="E281">
        <v>0.83384746313095093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0.72822785377502441</v>
      </c>
      <c r="E282">
        <v>0.86239689588546753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0.72634208202362061</v>
      </c>
      <c r="E283">
        <v>0.85990941524505615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0.75056326389312744</v>
      </c>
      <c r="E284">
        <v>0.80997681617736816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0.76469433307647705</v>
      </c>
      <c r="E285">
        <v>0.76095712184906006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0.75112658739089966</v>
      </c>
      <c r="E286">
        <v>0.79087549448013306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0.76880878210067749</v>
      </c>
      <c r="E287">
        <v>0.75141626596450806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0.76481682062149048</v>
      </c>
      <c r="E288">
        <v>0.75696736574172974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0.77654778957366943</v>
      </c>
      <c r="E289">
        <v>0.72021740674972534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0.73488932847976685</v>
      </c>
      <c r="E290">
        <v>0.8248974084854126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0.77333950996398926</v>
      </c>
      <c r="E291">
        <v>0.7207837700843811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0.78063774108886719</v>
      </c>
      <c r="E292">
        <v>0.70646417140960693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0.77840906381607056</v>
      </c>
      <c r="E293">
        <v>0.70483088493347168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0.79001760482788086</v>
      </c>
      <c r="E294">
        <v>0.67646163702011108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0.78560930490493774</v>
      </c>
      <c r="E295">
        <v>0.68586575984954834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0.77960914373397827</v>
      </c>
      <c r="E296">
        <v>0.71291565895080566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0.77522534132003784</v>
      </c>
      <c r="E297">
        <v>0.71821016073226929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0.7863195538520813</v>
      </c>
      <c r="E298">
        <v>0.68935996294021606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0.78901350498199463</v>
      </c>
      <c r="E299">
        <v>0.67640781402587891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0.78249901533126831</v>
      </c>
      <c r="E300">
        <v>0.68976640701293945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0.79822200536727905</v>
      </c>
      <c r="E301">
        <v>0.6612970232963562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0.80334049463272095</v>
      </c>
      <c r="E302">
        <v>0.64211577177047729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0.79648315906524658</v>
      </c>
      <c r="E303">
        <v>0.64641255140304565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0.79327487945556641</v>
      </c>
      <c r="E304">
        <v>0.66887831687927246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0.79486680030822754</v>
      </c>
      <c r="E305">
        <v>0.65651291608810425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0.77860504388809204</v>
      </c>
      <c r="E306">
        <v>0.70413970947265625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0.79966694116592407</v>
      </c>
      <c r="E307">
        <v>0.6439049243927002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8.8655956089496613E-2</v>
      </c>
      <c r="E308">
        <v>2.7317781448364258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9.5219433307647705E-2</v>
      </c>
      <c r="E309">
        <v>2.3727102279663086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0.10273804515600204</v>
      </c>
      <c r="E310">
        <v>2.2878272533416748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0.20427605509757996</v>
      </c>
      <c r="E311">
        <v>2.2849254608154297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0.16678096354007721</v>
      </c>
      <c r="E312">
        <v>2.1901047229766846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0.20155760645866394</v>
      </c>
      <c r="E313">
        <v>2.161731481552124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0.24698765575885773</v>
      </c>
      <c r="E314">
        <v>2.1041498184204102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0.43343457579612732</v>
      </c>
      <c r="E315">
        <v>2.0372583866119385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0.50778800249099731</v>
      </c>
      <c r="E316">
        <v>1.9610283374786377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0.51168203353881836</v>
      </c>
      <c r="E317">
        <v>1.8731929063796997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0.47832581400871277</v>
      </c>
      <c r="E318">
        <v>1.7880711555480957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0.59382349252700806</v>
      </c>
      <c r="E319">
        <v>1.6794418096542358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0.60859131813049316</v>
      </c>
      <c r="E320">
        <v>1.5733391046524048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0.64447003602981567</v>
      </c>
      <c r="E321">
        <v>1.4576225280761719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0.65216004848480225</v>
      </c>
      <c r="E322">
        <v>1.3622148036956787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0.64219242334365845</v>
      </c>
      <c r="E323">
        <v>1.3022992610931396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0.68316519260406494</v>
      </c>
      <c r="E324">
        <v>1.1991168260574341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0.67782622575759888</v>
      </c>
      <c r="E325">
        <v>1.1460877656936646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0.70427608489990234</v>
      </c>
      <c r="E326">
        <v>1.0672554969787598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0.71995002031326294</v>
      </c>
      <c r="E327">
        <v>1.0031046867370605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0.69455331563949585</v>
      </c>
      <c r="E328">
        <v>1.01218581199646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0.71703565120697021</v>
      </c>
      <c r="E329">
        <v>0.93867772817611694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0.72817885875701904</v>
      </c>
      <c r="E330">
        <v>0.89863944053649902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0.73251372575759888</v>
      </c>
      <c r="E331">
        <v>0.86814838647842407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0.7377547025680542</v>
      </c>
      <c r="E332">
        <v>0.85109889507293701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0.74608153104782104</v>
      </c>
      <c r="E333">
        <v>0.85061848163604736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0.75918400287628174</v>
      </c>
      <c r="E334">
        <v>0.79408681392669678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0.73929762840270996</v>
      </c>
      <c r="E335">
        <v>0.83260887861251831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0.77395182847976685</v>
      </c>
      <c r="E336">
        <v>0.7542271614074707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0.7537960410118103</v>
      </c>
      <c r="E337">
        <v>0.77659374475479126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0.73285657167434692</v>
      </c>
      <c r="E338">
        <v>0.83212703466415405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0.75695532560348511</v>
      </c>
      <c r="E339">
        <v>0.76908719539642334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0.77522534132003784</v>
      </c>
      <c r="E340">
        <v>0.7252158522605896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0.76437598466873169</v>
      </c>
      <c r="E341">
        <v>0.740622878074646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0.75301235914230347</v>
      </c>
      <c r="E342">
        <v>0.77951091527938843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0.78041732311248779</v>
      </c>
      <c r="E343">
        <v>0.71075922250747681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0.78416436910629272</v>
      </c>
      <c r="E344">
        <v>0.68807774782180786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0.77547019720077515</v>
      </c>
      <c r="E345">
        <v>0.71147459745407104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0.76395964622497559</v>
      </c>
      <c r="E346">
        <v>0.74651467800140381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0.77130681276321411</v>
      </c>
      <c r="E347">
        <v>0.72805297374725342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0.7723844051361084</v>
      </c>
      <c r="E348">
        <v>0.72162246704101563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0.75416338443756104</v>
      </c>
      <c r="E349">
        <v>0.7650877833366394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0.77647435665130615</v>
      </c>
      <c r="E350">
        <v>0.70419490337371826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0.77427017688751221</v>
      </c>
      <c r="E351">
        <v>0.72442322969436646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0.77189457416534424</v>
      </c>
      <c r="E352">
        <v>0.73425084352493286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0.7765967845916748</v>
      </c>
      <c r="E353">
        <v>0.71197688579559326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0.77194356918334961</v>
      </c>
      <c r="E354">
        <v>0.72939854860305786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0.75759208202362061</v>
      </c>
      <c r="E355">
        <v>0.7732124924659729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0.77534776926040649</v>
      </c>
      <c r="E356">
        <v>0.71420019865036011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0.78791141510009766</v>
      </c>
      <c r="E357">
        <v>0.68441289663314819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0.77059656381607056</v>
      </c>
      <c r="E358">
        <v>0.74285256862640381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</v>
      </c>
      <c r="D359">
        <v>0.10070532560348511</v>
      </c>
      <c r="E359">
        <v>2.5098679065704346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</v>
      </c>
      <c r="D360">
        <v>0.12477958202362061</v>
      </c>
      <c r="E360">
        <v>2.3440725803375244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</v>
      </c>
      <c r="D361">
        <v>0.1750342845916748</v>
      </c>
      <c r="E361">
        <v>2.2804245948791504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</v>
      </c>
      <c r="D362">
        <v>0.15673981606960297</v>
      </c>
      <c r="E362">
        <v>2.2611689567565918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</v>
      </c>
      <c r="D363">
        <v>0.21174569427967072</v>
      </c>
      <c r="E363">
        <v>2.2062094211578369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</v>
      </c>
      <c r="D364">
        <v>0.22078271210193634</v>
      </c>
      <c r="E364">
        <v>2.169731616973877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</v>
      </c>
      <c r="D365">
        <v>0.37068966031074524</v>
      </c>
      <c r="E365">
        <v>2.1029191017150879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</v>
      </c>
      <c r="D366">
        <v>0.40828272700309753</v>
      </c>
      <c r="E366">
        <v>2.0411310195922852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</v>
      </c>
      <c r="D367">
        <v>0.42434856295585632</v>
      </c>
      <c r="E367">
        <v>1.9748755693435669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</v>
      </c>
      <c r="D368">
        <v>0.53205817937850952</v>
      </c>
      <c r="E368">
        <v>1.8966898918151855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</v>
      </c>
      <c r="D369">
        <v>0.51768219470977783</v>
      </c>
      <c r="E369">
        <v>1.8163037300109863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</v>
      </c>
      <c r="D370">
        <v>0.52926623821258545</v>
      </c>
      <c r="E370">
        <v>1.7207220792770386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</v>
      </c>
      <c r="D371">
        <v>0.62686127424240112</v>
      </c>
      <c r="E371">
        <v>1.6044420003890991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</v>
      </c>
      <c r="D372">
        <v>0.65781742334365845</v>
      </c>
      <c r="E372">
        <v>1.5195373296737671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</v>
      </c>
      <c r="D373">
        <v>0.67226684093475342</v>
      </c>
      <c r="E373">
        <v>1.3972412347793579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</v>
      </c>
      <c r="D374">
        <v>0.65632349252700806</v>
      </c>
      <c r="E374">
        <v>1.3338940143585205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</v>
      </c>
      <c r="D375">
        <v>0.71419477462768555</v>
      </c>
      <c r="E375">
        <v>1.2526661157608032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</v>
      </c>
      <c r="D376">
        <v>0.67202192544937134</v>
      </c>
      <c r="E376">
        <v>1.172362208366394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</v>
      </c>
      <c r="D377">
        <v>0.64206993579864502</v>
      </c>
      <c r="E377">
        <v>1.1744461059570313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</v>
      </c>
      <c r="D378">
        <v>0.73251372575759888</v>
      </c>
      <c r="E378">
        <v>1.0381996631622314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</v>
      </c>
      <c r="D379">
        <v>0.7153702974319458</v>
      </c>
      <c r="E379">
        <v>1.0009050369262695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</v>
      </c>
      <c r="D380">
        <v>0.68544280529022217</v>
      </c>
      <c r="E380">
        <v>1.0127824544906616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</v>
      </c>
      <c r="D381">
        <v>0.70437401533126831</v>
      </c>
      <c r="E381">
        <v>0.94817686080932617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</v>
      </c>
      <c r="D382">
        <v>0.66861772537231445</v>
      </c>
      <c r="E382">
        <v>1.001618504524231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</v>
      </c>
      <c r="D383">
        <v>0.70728838443756104</v>
      </c>
      <c r="E383">
        <v>0.92586106061935425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</v>
      </c>
      <c r="D384">
        <v>0.71551722288131714</v>
      </c>
      <c r="E384">
        <v>0.91569823026657104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</v>
      </c>
      <c r="D385">
        <v>0.686226487159729</v>
      </c>
      <c r="E385">
        <v>0.94642013311386108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</v>
      </c>
      <c r="D386">
        <v>0.72932994365692139</v>
      </c>
      <c r="E386">
        <v>0.85804474353790283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</v>
      </c>
      <c r="D387">
        <v>0.72590124607086182</v>
      </c>
      <c r="E387">
        <v>0.86777001619338989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</v>
      </c>
      <c r="D388">
        <v>0.68943476676940918</v>
      </c>
      <c r="E388">
        <v>0.92537295818328857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</v>
      </c>
      <c r="D389">
        <v>0.73087286949157715</v>
      </c>
      <c r="E389">
        <v>0.83627951145172119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</v>
      </c>
      <c r="D390">
        <v>0.70515769720077515</v>
      </c>
      <c r="E390">
        <v>0.87686318159103394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</v>
      </c>
      <c r="D391">
        <v>0.73175448179244995</v>
      </c>
      <c r="E391">
        <v>0.81829822063446045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</v>
      </c>
      <c r="D392">
        <v>0.75159186124801636</v>
      </c>
      <c r="E392">
        <v>0.78776729106903076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</v>
      </c>
      <c r="D393">
        <v>0.72599923610687256</v>
      </c>
      <c r="E393">
        <v>0.85182422399520874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</v>
      </c>
      <c r="D394">
        <v>0.75597572326660156</v>
      </c>
      <c r="E394">
        <v>0.75467884540557861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</v>
      </c>
      <c r="D395">
        <v>0.71255385875701904</v>
      </c>
      <c r="E395">
        <v>0.89545804262161255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</v>
      </c>
      <c r="D396">
        <v>0.74973058700561523</v>
      </c>
      <c r="E396">
        <v>0.78416067361831665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</v>
      </c>
      <c r="D397">
        <v>0.68487948179244995</v>
      </c>
      <c r="E397">
        <v>1.0085079669952393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</v>
      </c>
      <c r="D398">
        <v>0.71382737159729004</v>
      </c>
      <c r="E398">
        <v>0.88006800413131714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</v>
      </c>
      <c r="D399">
        <v>0.75137150287628174</v>
      </c>
      <c r="E399">
        <v>0.81240081787109375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</v>
      </c>
      <c r="D400">
        <v>0.72974628210067749</v>
      </c>
      <c r="E400">
        <v>0.84877115488052368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</v>
      </c>
      <c r="D401">
        <v>0.72803193330764771</v>
      </c>
      <c r="E401">
        <v>0.85017263889312744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</v>
      </c>
      <c r="D402">
        <v>0.74304467439651489</v>
      </c>
      <c r="E402">
        <v>0.81387031078338623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</v>
      </c>
      <c r="D403">
        <v>0.7157866358757019</v>
      </c>
      <c r="E403">
        <v>0.93536931276321411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</v>
      </c>
      <c r="D404">
        <v>0.71363145112991333</v>
      </c>
      <c r="E404">
        <v>0.91355425119400024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</v>
      </c>
      <c r="D405">
        <v>0.71862757205963135</v>
      </c>
      <c r="E405">
        <v>0.90053170919418335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</v>
      </c>
      <c r="D406">
        <v>0.70848846435546875</v>
      </c>
      <c r="E406">
        <v>0.98874503374099731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</v>
      </c>
      <c r="D407">
        <v>0.74157524108886719</v>
      </c>
      <c r="E407">
        <v>0.83088535070419312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</v>
      </c>
      <c r="D408">
        <v>0.69097769260406494</v>
      </c>
      <c r="E408">
        <v>1.015162467956543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</v>
      </c>
      <c r="D409">
        <v>0.71404778957366943</v>
      </c>
      <c r="E409">
        <v>0.97294265031814575</v>
      </c>
      <c r="F409">
        <v>40832</v>
      </c>
      <c r="G409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ED1B-47A2-4246-8AC1-5CC093CF0964}">
  <dimension ref="A1:G409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9.0247847139835358E-2</v>
      </c>
      <c r="E2">
        <v>2.9058611392974854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0.11238734424114227</v>
      </c>
      <c r="E3">
        <v>2.3354463577270508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0.12713068723678589</v>
      </c>
      <c r="E4">
        <v>2.3747646808624268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0.12962871789932251</v>
      </c>
      <c r="E5">
        <v>2.2984983921051025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0.15179270505905151</v>
      </c>
      <c r="E6">
        <v>2.2647218704223633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0.22198276221752167</v>
      </c>
      <c r="E7">
        <v>2.2061316967010498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0.37904095649719238</v>
      </c>
      <c r="E8">
        <v>2.1572206020355225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0.35303193330764771</v>
      </c>
      <c r="E9">
        <v>2.1054255962371826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0.35932600498199463</v>
      </c>
      <c r="E10">
        <v>2.0530993938446045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0.47364813089370728</v>
      </c>
      <c r="E11">
        <v>1.9800426959991455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0.49062010645866394</v>
      </c>
      <c r="E12">
        <v>1.9312605857849121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0.55000978708267212</v>
      </c>
      <c r="E13">
        <v>1.8441450595855713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0.58307212591171265</v>
      </c>
      <c r="E14">
        <v>1.7701205015182495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0.62460815906524658</v>
      </c>
      <c r="E15">
        <v>1.6746246814727783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0.63291049003601074</v>
      </c>
      <c r="E16">
        <v>1.5831393003463745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0.66423392295837402</v>
      </c>
      <c r="E17">
        <v>1.4906164407730103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0.66949939727783203</v>
      </c>
      <c r="E18">
        <v>1.4157911539077759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0.67158108949661255</v>
      </c>
      <c r="E19">
        <v>1.3350951671600342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0.67780172824859619</v>
      </c>
      <c r="E20">
        <v>1.263908863067627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0.74159973859786987</v>
      </c>
      <c r="E21">
        <v>1.1419776678085327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0.65399688482284546</v>
      </c>
      <c r="E22">
        <v>1.1756352186203003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0.64944159984588623</v>
      </c>
      <c r="E23">
        <v>1.1857926845550537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0.72205621004104614</v>
      </c>
      <c r="E24">
        <v>1.0167038440704346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0.69822686910629272</v>
      </c>
      <c r="E25">
        <v>1.0301527976989746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0.6801038384437561</v>
      </c>
      <c r="E26">
        <v>1.0346239805221558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0.72663599252700806</v>
      </c>
      <c r="E27">
        <v>0.92114341259002686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0.75509405136108398</v>
      </c>
      <c r="E28">
        <v>0.82887482643127441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0.70456993579864502</v>
      </c>
      <c r="E29">
        <v>0.93310946226119995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0.75107759237289429</v>
      </c>
      <c r="E30">
        <v>0.81119614839553833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0.76824551820755005</v>
      </c>
      <c r="E31">
        <v>0.76320189237594604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0.74125683307647705</v>
      </c>
      <c r="E32">
        <v>0.80942404270172119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0.77774786949157715</v>
      </c>
      <c r="E33">
        <v>0.72551488876342773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0.77390283346176147</v>
      </c>
      <c r="E34">
        <v>0.72961968183517456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0.77456408739089966</v>
      </c>
      <c r="E35">
        <v>0.71747076511383057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0.79102176427841187</v>
      </c>
      <c r="E36">
        <v>0.67753046751022339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0.77985405921936035</v>
      </c>
      <c r="E37">
        <v>0.6998106837272644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0.79689949750900269</v>
      </c>
      <c r="E38">
        <v>0.65350717306137085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0.79146260023117065</v>
      </c>
      <c r="E39">
        <v>0.66523200273513794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0.79829543828964233</v>
      </c>
      <c r="E40">
        <v>0.64496606588363647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0.80189555883407593</v>
      </c>
      <c r="E41">
        <v>0.63670361042022705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0.79437696933746338</v>
      </c>
      <c r="E42">
        <v>0.65400820970535278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0.80478549003601074</v>
      </c>
      <c r="E43">
        <v>0.62189805507659912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0.79890769720077515</v>
      </c>
      <c r="E44">
        <v>0.64127904176712036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0.81054073572158813</v>
      </c>
      <c r="E45">
        <v>0.60752773284912109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0.80831211805343628</v>
      </c>
      <c r="E46">
        <v>0.61172884702682495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0.81161832809448242</v>
      </c>
      <c r="E47">
        <v>0.60642051696777344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0.81558579206466675</v>
      </c>
      <c r="E48">
        <v>0.59289789199829102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0.80304664373397827</v>
      </c>
      <c r="E49">
        <v>0.62529033422470093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0.82041049003601074</v>
      </c>
      <c r="E50">
        <v>0.57545226812362671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0.82151252031326294</v>
      </c>
      <c r="E51">
        <v>0.57661300897598267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0.81455719470977783</v>
      </c>
      <c r="E52">
        <v>0.59092193841934204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9.9799178540706635E-2</v>
      </c>
      <c r="E53">
        <v>2.5249192714691162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0.10406053811311722</v>
      </c>
      <c r="E54">
        <v>2.3250679969787598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0.14290262758731842</v>
      </c>
      <c r="E55">
        <v>2.3028953075408936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0.11182405799627304</v>
      </c>
      <c r="E56">
        <v>2.2531120777130127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0.30926725268363953</v>
      </c>
      <c r="E57">
        <v>2.1565003395080566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0.34992164373397827</v>
      </c>
      <c r="E58">
        <v>2.1232190132141113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0.35082778334617615</v>
      </c>
      <c r="E59">
        <v>2.0531785488128662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0.38435539603233337</v>
      </c>
      <c r="E60">
        <v>1.98048996925354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0.47460326552391052</v>
      </c>
      <c r="E61">
        <v>1.9153249263763428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0.58672118186950684</v>
      </c>
      <c r="E62">
        <v>1.8296967744827271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0.55507934093475342</v>
      </c>
      <c r="E63">
        <v>1.7428468465805054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0.57535755634307861</v>
      </c>
      <c r="E64">
        <v>1.6646547317504883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0.66425842046737671</v>
      </c>
      <c r="E65">
        <v>1.5637916326522827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0.64241284132003784</v>
      </c>
      <c r="E66">
        <v>1.4962701797485352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0.67821806669235229</v>
      </c>
      <c r="E67">
        <v>1.3871996402740479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0.65438872575759888</v>
      </c>
      <c r="E68">
        <v>1.3474633693695068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0.65103352069854736</v>
      </c>
      <c r="E69">
        <v>1.2783433198928833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0.68363046646118164</v>
      </c>
      <c r="E70">
        <v>1.1775529384613037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0.68309170007705688</v>
      </c>
      <c r="E71">
        <v>1.1505498886108398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0.74142831563949585</v>
      </c>
      <c r="E72">
        <v>1.0218523740768433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0.67077291011810303</v>
      </c>
      <c r="E73">
        <v>1.0486239194869995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0.67728739976882935</v>
      </c>
      <c r="E74">
        <v>1.0745420455932617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0.72996670007705688</v>
      </c>
      <c r="E75">
        <v>0.93448537588119507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0.72433388233184814</v>
      </c>
      <c r="E76">
        <v>0.93094980716705322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0.73244023323059082</v>
      </c>
      <c r="E77">
        <v>0.89239990711212158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0.73390966653823853</v>
      </c>
      <c r="E78">
        <v>0.87813931703567505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0.76665359735488892</v>
      </c>
      <c r="E79">
        <v>0.78743577003479004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0.72778701782226563</v>
      </c>
      <c r="E80">
        <v>0.88381719589233398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0.73474234342575073</v>
      </c>
      <c r="E81">
        <v>0.84874194860458374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0.7723844051361084</v>
      </c>
      <c r="E82">
        <v>0.74247914552688599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0.73851388692855835</v>
      </c>
      <c r="E83">
        <v>0.84444522857666016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0.77537226676940918</v>
      </c>
      <c r="E84">
        <v>0.72800588607788086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0.76346981525421143</v>
      </c>
      <c r="E85">
        <v>0.75747388601303101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0.75244903564453125</v>
      </c>
      <c r="E86">
        <v>0.78427523374557495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0.78820532560348511</v>
      </c>
      <c r="E87">
        <v>0.68009215593338013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0.78960126638412476</v>
      </c>
      <c r="E88">
        <v>0.6730077862739563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0.78448277711868286</v>
      </c>
      <c r="E89">
        <v>0.69038188457489014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0.78972375392913818</v>
      </c>
      <c r="E90">
        <v>0.67326533794403076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0.79621374607086182</v>
      </c>
      <c r="E91">
        <v>0.64326542615890503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0.79780566692352295</v>
      </c>
      <c r="E92">
        <v>0.65179747343063354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0.78622156381607056</v>
      </c>
      <c r="E93">
        <v>0.68565839529037476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0.79653215408325195</v>
      </c>
      <c r="E94">
        <v>0.64662140607833862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0.81007540225982666</v>
      </c>
      <c r="E95">
        <v>0.61507147550582886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0.80951213836669922</v>
      </c>
      <c r="E96">
        <v>0.61731827259063721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0.80436915159225464</v>
      </c>
      <c r="E97">
        <v>0.62603408098220825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0.81614911556243896</v>
      </c>
      <c r="E98">
        <v>0.59331607818603516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0.8118632435798645</v>
      </c>
      <c r="E99">
        <v>0.60646945238113403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0.81996965408325195</v>
      </c>
      <c r="E100">
        <v>0.58188939094543457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0.82016557455062866</v>
      </c>
      <c r="E101">
        <v>0.57525718212127686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0.81918591260910034</v>
      </c>
      <c r="E102">
        <v>0.58131450414657593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0.81392043828964233</v>
      </c>
      <c r="E103">
        <v>0.59557634592056274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9.5831699669361115E-2</v>
      </c>
      <c r="E104">
        <v>2.826519250869751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0.11689361184835434</v>
      </c>
      <c r="E105">
        <v>2.3394546508789063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0.1055789589881897</v>
      </c>
      <c r="E106">
        <v>2.3497774600982666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0.11895082145929337</v>
      </c>
      <c r="E107">
        <v>2.2771461009979248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0.10773412883281708</v>
      </c>
      <c r="E108">
        <v>2.2354772090911865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0.18593260645866394</v>
      </c>
      <c r="E109">
        <v>2.2070739269256592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0.16244612634181976</v>
      </c>
      <c r="E110">
        <v>2.1603062152862549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0.35450136661529541</v>
      </c>
      <c r="E111">
        <v>2.1051192283630371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0.42385873198509216</v>
      </c>
      <c r="E112">
        <v>2.0596535205841064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0.38670650124549866</v>
      </c>
      <c r="E113">
        <v>1.994315505027771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0.43612852692604065</v>
      </c>
      <c r="E114">
        <v>1.9337462186813354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0.58471298217773438</v>
      </c>
      <c r="E115">
        <v>1.8543827533721924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0.59176623821258545</v>
      </c>
      <c r="E116">
        <v>1.7593026161193848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0.55694061517715454</v>
      </c>
      <c r="E117">
        <v>1.6819155216217041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0.63602077960968018</v>
      </c>
      <c r="E118">
        <v>1.5800081491470337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0.66820138692855835</v>
      </c>
      <c r="E119">
        <v>1.4889636039733887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0.65433973073959351</v>
      </c>
      <c r="E120">
        <v>1.4232844114303589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0.69418591260910034</v>
      </c>
      <c r="E121">
        <v>1.317754864692688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0.65230703353881836</v>
      </c>
      <c r="E122">
        <v>1.2766895294189453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0.68796533346176147</v>
      </c>
      <c r="E123">
        <v>1.1942319869995117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0.71970510482788086</v>
      </c>
      <c r="E124">
        <v>1.1156438589096069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0.68387538194656372</v>
      </c>
      <c r="E125">
        <v>1.0974266529083252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0.71617847681045532</v>
      </c>
      <c r="E126">
        <v>1.0267723798751831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0.65598058700561523</v>
      </c>
      <c r="E127">
        <v>1.1255903244018555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0.70704346895217896</v>
      </c>
      <c r="E128">
        <v>0.98740649223327637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0.71941125392913818</v>
      </c>
      <c r="E129">
        <v>0.94742488861083984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0.71147626638412476</v>
      </c>
      <c r="E130">
        <v>0.95140230655670166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0.74444061517715454</v>
      </c>
      <c r="E131">
        <v>0.8680652379989624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0.72514206171035767</v>
      </c>
      <c r="E132">
        <v>0.86837977170944214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0.7544327974319458</v>
      </c>
      <c r="E133">
        <v>0.82394552230834961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0.73383623361587524</v>
      </c>
      <c r="E134">
        <v>0.86551833152770996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0.76658010482788086</v>
      </c>
      <c r="E135">
        <v>0.76385682821273804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0.77020472288131714</v>
      </c>
      <c r="E136">
        <v>0.76094651222229004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0.74542027711868286</v>
      </c>
      <c r="E137">
        <v>0.80730587244033813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0.77084147930145264</v>
      </c>
      <c r="E138">
        <v>0.73968422412872314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0.78531545400619507</v>
      </c>
      <c r="E139">
        <v>0.7005690336227417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0.77578860521316528</v>
      </c>
      <c r="E140">
        <v>0.71555495262145996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0.78869515657424927</v>
      </c>
      <c r="E141">
        <v>0.67548483610153198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0.77338850498199463</v>
      </c>
      <c r="E142">
        <v>0.71959489583969116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0.77907031774520874</v>
      </c>
      <c r="E143">
        <v>0.70409506559371948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0.78940534591674805</v>
      </c>
      <c r="E144">
        <v>0.66962140798568726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0.79738932847976685</v>
      </c>
      <c r="E145">
        <v>0.65306222438812256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0.79829543828964233</v>
      </c>
      <c r="E146">
        <v>0.65027332305908203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0.77578860521316528</v>
      </c>
      <c r="E147">
        <v>0.70746082067489624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0.80769985914230347</v>
      </c>
      <c r="E148">
        <v>0.62132710218429565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0.80062204599380493</v>
      </c>
      <c r="E149">
        <v>0.63990837335586548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0.80353641510009766</v>
      </c>
      <c r="E150">
        <v>0.62304627895355225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0.81262242794036865</v>
      </c>
      <c r="E151">
        <v>0.59988999366760254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0.80233639478683472</v>
      </c>
      <c r="E152">
        <v>0.63757336139678955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0.80691611766815186</v>
      </c>
      <c r="E153">
        <v>0.62041169404983521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0.81891655921936035</v>
      </c>
      <c r="E154">
        <v>0.58463257551193237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9.6297018229961395E-2</v>
      </c>
      <c r="E155">
        <v>2.4589419364929199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9.9946118891239166E-2</v>
      </c>
      <c r="E156">
        <v>2.344200611114502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0.10996277630329132</v>
      </c>
      <c r="E157">
        <v>2.282848596572876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0.13971884548664093</v>
      </c>
      <c r="E158">
        <v>2.2535169124603271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0.27434363961219788</v>
      </c>
      <c r="E159">
        <v>2.1885848045349121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0.30649980902671814</v>
      </c>
      <c r="E160">
        <v>2.1526436805725098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0.45361480116844177</v>
      </c>
      <c r="E161">
        <v>2.0814871788024902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0.45322296023368835</v>
      </c>
      <c r="E162">
        <v>2.0296056270599365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0.54310345649719238</v>
      </c>
      <c r="E163">
        <v>1.9544539451599121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0.55968356132507324</v>
      </c>
      <c r="E164">
        <v>1.8725099563598633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0.59495002031326294</v>
      </c>
      <c r="E165">
        <v>1.7833311557769775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0.62637150287628174</v>
      </c>
      <c r="E166">
        <v>1.6747778654098511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0.64366185665130615</v>
      </c>
      <c r="E167">
        <v>1.5741888284683228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0.67838948965072632</v>
      </c>
      <c r="E168">
        <v>1.4780203104019165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0.69702684879302979</v>
      </c>
      <c r="E169">
        <v>1.3553171157836914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0.65847861766815186</v>
      </c>
      <c r="E170">
        <v>1.3051116466522217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0.71899491548538208</v>
      </c>
      <c r="E171">
        <v>1.1690622568130493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0.68953269720077515</v>
      </c>
      <c r="E172">
        <v>1.1667056083679199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0.71311718225479126</v>
      </c>
      <c r="E173">
        <v>1.0606682300567627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0.71615397930145264</v>
      </c>
      <c r="E174">
        <v>1.0298870801925659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0.72876667976379395</v>
      </c>
      <c r="E175">
        <v>0.95640695095062256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0.73388516902923584</v>
      </c>
      <c r="E176">
        <v>0.91105347871780396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0.75088167190551758</v>
      </c>
      <c r="E177">
        <v>0.85655587911605835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0.74277526140213013</v>
      </c>
      <c r="E178">
        <v>0.85391914844512939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0.75129801034927368</v>
      </c>
      <c r="E179">
        <v>0.81852394342422485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0.76814752817153931</v>
      </c>
      <c r="E180">
        <v>0.76986974477767944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0.7660413384437561</v>
      </c>
      <c r="E181">
        <v>0.77322518825531006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0.77138030529022217</v>
      </c>
      <c r="E182">
        <v>0.75255352258682251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0.76582092046737671</v>
      </c>
      <c r="E183">
        <v>0.76289469003677368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0.77716004848480225</v>
      </c>
      <c r="E184">
        <v>0.7241780161857605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0.77911931276321411</v>
      </c>
      <c r="E185">
        <v>0.71528744697570801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0.78749507665634155</v>
      </c>
      <c r="E186">
        <v>0.68759387731552124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0.78196024894714355</v>
      </c>
      <c r="E187">
        <v>0.69339483976364136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0.78090715408325195</v>
      </c>
      <c r="E188">
        <v>0.70586377382278442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0.79427897930145264</v>
      </c>
      <c r="E189">
        <v>0.66290903091430664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0.79525864124298096</v>
      </c>
      <c r="E190">
        <v>0.65685242414474487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0.79538106918334961</v>
      </c>
      <c r="E191">
        <v>0.66060709953308105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0.79831993579864502</v>
      </c>
      <c r="E192">
        <v>0.64751410484313965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0.80914479494094849</v>
      </c>
      <c r="E193">
        <v>0.6154170036315918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0.80495691299438477</v>
      </c>
      <c r="E194">
        <v>0.63296544551849365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0.79738932847976685</v>
      </c>
      <c r="E195">
        <v>0.65052419900894165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0.81225508451461792</v>
      </c>
      <c r="E196">
        <v>0.60529547929763794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0.81333267688751221</v>
      </c>
      <c r="E197">
        <v>0.60199946165084839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0.80187106132507324</v>
      </c>
      <c r="E198">
        <v>0.63619488477706909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0.81516945362091064</v>
      </c>
      <c r="E199">
        <v>0.59445416927337646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0.82114517688751221</v>
      </c>
      <c r="E200">
        <v>0.57881146669387817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0.81644296646118164</v>
      </c>
      <c r="E201">
        <v>0.58760768175125122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0.81367552280426025</v>
      </c>
      <c r="E202">
        <v>0.59966641664505005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0.82467180490493774</v>
      </c>
      <c r="E203">
        <v>0.56546986103057861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0.82033699750900269</v>
      </c>
      <c r="E204">
        <v>0.57614612579345703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0.81801038980484009</v>
      </c>
      <c r="E205">
        <v>0.58729928731918335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0.11206896603107452</v>
      </c>
      <c r="E206">
        <v>2.812206506729126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0.15394788980484009</v>
      </c>
      <c r="E207">
        <v>2.3209869861602783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0.1127547025680542</v>
      </c>
      <c r="E208">
        <v>2.2793536186218262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9.7962379455566406E-2</v>
      </c>
      <c r="E209">
        <v>2.3155841827392578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0.25068575143814087</v>
      </c>
      <c r="E210">
        <v>2.1937038898468018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0.19413694739341736</v>
      </c>
      <c r="E211">
        <v>2.183619499206543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0.33067202568054199</v>
      </c>
      <c r="E212">
        <v>2.1165738105773926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0.37448570132255554</v>
      </c>
      <c r="E213">
        <v>2.0562119483947754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0.44545945525169373</v>
      </c>
      <c r="E214">
        <v>1.9842427968978882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0.39579251408576965</v>
      </c>
      <c r="E215">
        <v>1.9104551076889038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0.65647041797637939</v>
      </c>
      <c r="E216">
        <v>1.8029836416244507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0.48452195525169373</v>
      </c>
      <c r="E217">
        <v>1.7537994384765625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0.56164282560348511</v>
      </c>
      <c r="E218">
        <v>1.6250206232070923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0.61958760023117065</v>
      </c>
      <c r="E219">
        <v>1.5394250154495239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0.57878625392913818</v>
      </c>
      <c r="E220">
        <v>1.4689804315567017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0.67638128995895386</v>
      </c>
      <c r="E221">
        <v>1.354403018951416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0.63895964622497559</v>
      </c>
      <c r="E222">
        <v>1.3177576065063477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0.64155566692352295</v>
      </c>
      <c r="E223">
        <v>1.2822452783584595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0.70572102069854736</v>
      </c>
      <c r="E224">
        <v>1.1411730051040649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0.69083070755004883</v>
      </c>
      <c r="E225">
        <v>1.0997123718261719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0.70400667190551758</v>
      </c>
      <c r="E226">
        <v>1.0438129901885986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0.72582775354385376</v>
      </c>
      <c r="E227">
        <v>0.97889286279678345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0.70261067152023315</v>
      </c>
      <c r="E228">
        <v>0.97003316879272461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0.72159093618392944</v>
      </c>
      <c r="E229">
        <v>0.92022544145584106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0.73594242334365845</v>
      </c>
      <c r="E230">
        <v>0.88580983877182007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0.7388077974319458</v>
      </c>
      <c r="E231">
        <v>0.83960700035095215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0.73444849252700806</v>
      </c>
      <c r="E232">
        <v>0.86815428733825684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0.75651448965072632</v>
      </c>
      <c r="E233">
        <v>0.80282008647918701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0.75889009237289429</v>
      </c>
      <c r="E234">
        <v>0.77733469009399414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0.75595122575759888</v>
      </c>
      <c r="E235">
        <v>0.78715747594833374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0.74642437696456909</v>
      </c>
      <c r="E236">
        <v>0.81394338607788086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0.77596002817153931</v>
      </c>
      <c r="E237">
        <v>0.72706699371337891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0.76721686124801636</v>
      </c>
      <c r="E238">
        <v>0.73862266540527344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0.76932305097579956</v>
      </c>
      <c r="E239">
        <v>0.74279123544692993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0.78656446933746338</v>
      </c>
      <c r="E240">
        <v>0.69072520732879639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0.78154391050338745</v>
      </c>
      <c r="E241">
        <v>0.69568026065826416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0.77762538194656372</v>
      </c>
      <c r="E242">
        <v>0.71304023265838623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0.77674371004104614</v>
      </c>
      <c r="E243">
        <v>0.71203362941741943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0.78301334381103516</v>
      </c>
      <c r="E244">
        <v>0.68373560905456543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0.79511165618896484</v>
      </c>
      <c r="E245">
        <v>0.66302472352981567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0.78046631813049316</v>
      </c>
      <c r="E246">
        <v>0.71893781423568726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0.80635285377502441</v>
      </c>
      <c r="E247">
        <v>0.62468338012695313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0.80490791797637939</v>
      </c>
      <c r="E248">
        <v>0.62660813331604004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0.79719334840774536</v>
      </c>
      <c r="E249">
        <v>0.66674607992172241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0.80321806669235229</v>
      </c>
      <c r="E250">
        <v>0.63567280769348145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0.81083464622497559</v>
      </c>
      <c r="E251">
        <v>0.61489295959472656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0.79780566692352295</v>
      </c>
      <c r="E252">
        <v>0.65906262397766113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0.8067936897277832</v>
      </c>
      <c r="E253">
        <v>0.62593477964401245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0.80892437696456909</v>
      </c>
      <c r="E254">
        <v>0.62231695652008057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0.80779778957366943</v>
      </c>
      <c r="E255">
        <v>0.62730157375335693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0.81872063875198364</v>
      </c>
      <c r="E256">
        <v>0.5925748348236084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9.9946118891239166E-2</v>
      </c>
      <c r="E257">
        <v>2.5681095123291016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0.11224039644002914</v>
      </c>
      <c r="E258">
        <v>2.3934581279754639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0.12269788235425949</v>
      </c>
      <c r="E259">
        <v>2.2681577205657959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0.1100117564201355</v>
      </c>
      <c r="E260">
        <v>2.2805266380310059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0.2404976487159729</v>
      </c>
      <c r="E261">
        <v>2.2018547058105469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0.29672804474830627</v>
      </c>
      <c r="E262">
        <v>2.1638422012329102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0.38300842046737671</v>
      </c>
      <c r="E263">
        <v>2.1082959175109863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0.41900959610939026</v>
      </c>
      <c r="E264">
        <v>2.0581612586975098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0.44901058077812195</v>
      </c>
      <c r="E265">
        <v>1.9858973026275635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0.46750098466873169</v>
      </c>
      <c r="E266">
        <v>1.9122670888900757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0.61503231525421143</v>
      </c>
      <c r="E267">
        <v>1.8018475770950317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0.48234227299690247</v>
      </c>
      <c r="E268">
        <v>1.7220765352249146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0.56720221042633057</v>
      </c>
      <c r="E269">
        <v>1.6201847791671753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0.68120592832565308</v>
      </c>
      <c r="E270">
        <v>1.5141283273696899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0.64148217439651489</v>
      </c>
      <c r="E271">
        <v>1.4257494211196899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0.67339342832565308</v>
      </c>
      <c r="E272">
        <v>1.3060396909713745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0.60445237159729004</v>
      </c>
      <c r="E273">
        <v>1.3517799377441406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0.6830672025680542</v>
      </c>
      <c r="E274">
        <v>1.1875787973403931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0.66594827175140381</v>
      </c>
      <c r="E275">
        <v>1.1378235816955566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0.70802313089370728</v>
      </c>
      <c r="E276">
        <v>1.0283327102661133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0.67802214622497559</v>
      </c>
      <c r="E277">
        <v>1.0801252126693726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0.740913987159729</v>
      </c>
      <c r="E278">
        <v>0.91955316066741943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0.72369712591171265</v>
      </c>
      <c r="E279">
        <v>0.91942650079727173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0.73319947719573975</v>
      </c>
      <c r="E280">
        <v>0.88365912437438965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0.76124119758605957</v>
      </c>
      <c r="E281">
        <v>0.82065039873123169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0.7506367564201355</v>
      </c>
      <c r="E282">
        <v>0.82381510734558105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0.75903701782226563</v>
      </c>
      <c r="E283">
        <v>0.78461241722106934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0.77603352069854736</v>
      </c>
      <c r="E284">
        <v>0.74247211217880249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0.77013128995895386</v>
      </c>
      <c r="E285">
        <v>0.75218743085861206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0.75744515657424927</v>
      </c>
      <c r="E286">
        <v>0.77926069498062134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0.76724135875701904</v>
      </c>
      <c r="E287">
        <v>0.74998921155929565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0.77750295400619507</v>
      </c>
      <c r="E288">
        <v>0.72907793521881104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0.75056326389312744</v>
      </c>
      <c r="E289">
        <v>0.78516095876693726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0.77527427673339844</v>
      </c>
      <c r="E290">
        <v>0.71782445907592773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0.78928291797637939</v>
      </c>
      <c r="E291">
        <v>0.67809039354324341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0.76241672039031982</v>
      </c>
      <c r="E292">
        <v>0.77436500787734985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0.79523414373397827</v>
      </c>
      <c r="E293">
        <v>0.66688913106918335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0.78769099712371826</v>
      </c>
      <c r="E294">
        <v>0.6735461950302124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0.77642536163330078</v>
      </c>
      <c r="E295">
        <v>0.71913188695907593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0.78680938482284546</v>
      </c>
      <c r="E296">
        <v>0.69181126356124878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0.78587871789932251</v>
      </c>
      <c r="E297">
        <v>0.67297273874282837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0.78666239976882935</v>
      </c>
      <c r="E298">
        <v>0.67026948928833008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0.80409973859786987</v>
      </c>
      <c r="E299">
        <v>0.65025442838668823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0.79229527711868286</v>
      </c>
      <c r="E300">
        <v>0.67654865980148315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0.79577291011810303</v>
      </c>
      <c r="E301">
        <v>0.6555054783821106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0.81090813875198364</v>
      </c>
      <c r="E302">
        <v>0.60414808988571167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0.80125880241394043</v>
      </c>
      <c r="E303">
        <v>0.64509862661361694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0.80608344078063965</v>
      </c>
      <c r="E304">
        <v>0.62000060081481934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0.78080916404724121</v>
      </c>
      <c r="E305">
        <v>0.69035929441452026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0.7972913384437561</v>
      </c>
      <c r="E306">
        <v>0.65092313289642334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0.79861384630203247</v>
      </c>
      <c r="E307">
        <v>0.64993560314178467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0.10090125352144241</v>
      </c>
      <c r="E308">
        <v>2.5052449703216553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0.10660756379365921</v>
      </c>
      <c r="E309">
        <v>2.3329081535339355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0.13178388774394989</v>
      </c>
      <c r="E310">
        <v>2.2875285148620605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0.21510089933872223</v>
      </c>
      <c r="E311">
        <v>2.2714471817016602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0.33941516280174255</v>
      </c>
      <c r="E312">
        <v>2.20318603515625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0.2136804461479187</v>
      </c>
      <c r="E313">
        <v>2.178959846496582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0.26045748591423035</v>
      </c>
      <c r="E314">
        <v>2.1217155456542969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0.39623335003852844</v>
      </c>
      <c r="E315">
        <v>2.0704488754272461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0.44766360521316528</v>
      </c>
      <c r="E316">
        <v>2.0077035427093506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0.41036441922187805</v>
      </c>
      <c r="E317">
        <v>1.9382712841033936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0.49723255634307861</v>
      </c>
      <c r="E318">
        <v>1.8576951026916504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0.59781545400619507</v>
      </c>
      <c r="E319">
        <v>1.7522914409637451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0.52093946933746338</v>
      </c>
      <c r="E320">
        <v>1.6816415786743164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0.6114811897277832</v>
      </c>
      <c r="E321">
        <v>1.5763145685195923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0.64968651533126831</v>
      </c>
      <c r="E322">
        <v>1.4550729990005493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0.65419280529022217</v>
      </c>
      <c r="E323">
        <v>1.3590894937515259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0.63183289766311646</v>
      </c>
      <c r="E324">
        <v>1.3123012781143188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0.6568867564201355</v>
      </c>
      <c r="E325">
        <v>1.2504221200942993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0.66489517688751221</v>
      </c>
      <c r="E326">
        <v>1.1538742780685425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0.69972079992294312</v>
      </c>
      <c r="E327">
        <v>1.065339207649231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0.65289479494094849</v>
      </c>
      <c r="E328">
        <v>1.1381000280380249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0.72506856918334961</v>
      </c>
      <c r="E329">
        <v>0.95539575815200806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0.68710815906524658</v>
      </c>
      <c r="E330">
        <v>0.98967194557189941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0.73241573572158813</v>
      </c>
      <c r="E331">
        <v>0.89647328853607178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0.75097960233688354</v>
      </c>
      <c r="E332">
        <v>0.85363960266113281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0.72019493579864502</v>
      </c>
      <c r="E333">
        <v>0.88952064514160156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0.68767142295837402</v>
      </c>
      <c r="E334">
        <v>0.98008435964584351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0.72012150287628174</v>
      </c>
      <c r="E335">
        <v>0.89050811529159546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0.73905271291732788</v>
      </c>
      <c r="E336">
        <v>0.83545821905136108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0.70787614583969116</v>
      </c>
      <c r="E337">
        <v>0.92553406953811646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0.78039282560348511</v>
      </c>
      <c r="E338">
        <v>0.72793281078338623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0.76902920007705688</v>
      </c>
      <c r="E339">
        <v>0.74177396297454834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0.71532130241394043</v>
      </c>
      <c r="E340">
        <v>0.90981751680374146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0.76469433307647705</v>
      </c>
      <c r="E341">
        <v>0.7585105299949646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0.76724135875701904</v>
      </c>
      <c r="E342">
        <v>0.73901838064193726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0.75262051820755005</v>
      </c>
      <c r="E343">
        <v>0.79412394762039185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0.75183677673339844</v>
      </c>
      <c r="E344">
        <v>0.77797287702560425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0.73366475105285645</v>
      </c>
      <c r="E345">
        <v>0.81817322969436646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0.76454740762710571</v>
      </c>
      <c r="E346">
        <v>0.76435792446136475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0.73795062303543091</v>
      </c>
      <c r="E347">
        <v>0.81476736068725586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0.75259602069854736</v>
      </c>
      <c r="E348">
        <v>0.77882319688796997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0.77358442544937134</v>
      </c>
      <c r="E349">
        <v>0.73161196708679199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0.73168104887008667</v>
      </c>
      <c r="E350">
        <v>0.83836638927459717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0.76584541797637939</v>
      </c>
      <c r="E351">
        <v>0.74794650077819824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0.77277624607086182</v>
      </c>
      <c r="E352">
        <v>0.71338862180709839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0.77120888233184814</v>
      </c>
      <c r="E353">
        <v>0.74382513761520386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0.76638418436050415</v>
      </c>
      <c r="E354">
        <v>0.75036656856536865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0.7740742564201355</v>
      </c>
      <c r="E355">
        <v>0.72543418407440186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0.77431917190551758</v>
      </c>
      <c r="E356">
        <v>0.73494637012481689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0.78323376178741455</v>
      </c>
      <c r="E357">
        <v>0.71020156145095825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0.77524977922439575</v>
      </c>
      <c r="E358">
        <v>0.71215856075286865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</v>
      </c>
      <c r="D359">
        <v>9.867260605096817E-2</v>
      </c>
      <c r="E359">
        <v>2.5718882083892822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</v>
      </c>
      <c r="D360">
        <v>0.11532621830701828</v>
      </c>
      <c r="E360">
        <v>2.3399331569671631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</v>
      </c>
      <c r="D361">
        <v>0.15901744365692139</v>
      </c>
      <c r="E361">
        <v>2.2703030109405518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</v>
      </c>
      <c r="D362">
        <v>0.10241967439651489</v>
      </c>
      <c r="E362">
        <v>2.2817873954772949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</v>
      </c>
      <c r="D363">
        <v>0.22242358326911926</v>
      </c>
      <c r="E363">
        <v>2.2091591358184814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</v>
      </c>
      <c r="D364">
        <v>0.20466791093349457</v>
      </c>
      <c r="E364">
        <v>2.1707956790924072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</v>
      </c>
      <c r="D365">
        <v>0.27010679244995117</v>
      </c>
      <c r="E365">
        <v>2.1178581714630127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</v>
      </c>
      <c r="D366">
        <v>0.43181818723678589</v>
      </c>
      <c r="E366">
        <v>2.0440561771392822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</v>
      </c>
      <c r="D367">
        <v>0.41646257042884827</v>
      </c>
      <c r="E367">
        <v>1.9724314212799072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</v>
      </c>
      <c r="D368">
        <v>0.50112658739089966</v>
      </c>
      <c r="E368">
        <v>1.8820847272872925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</v>
      </c>
      <c r="D369">
        <v>0.51400864124298096</v>
      </c>
      <c r="E369">
        <v>1.8026869297027588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</v>
      </c>
      <c r="D370">
        <v>0.56303876638412476</v>
      </c>
      <c r="E370">
        <v>1.6867426633834839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</v>
      </c>
      <c r="D371">
        <v>0.57178193330764771</v>
      </c>
      <c r="E371">
        <v>1.5882982015609741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</v>
      </c>
      <c r="D372">
        <v>0.60643613338470459</v>
      </c>
      <c r="E372">
        <v>1.4994287490844727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</v>
      </c>
      <c r="D373">
        <v>0.60834640264511108</v>
      </c>
      <c r="E373">
        <v>1.4350249767303467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</v>
      </c>
      <c r="D374">
        <v>0.63065731525421143</v>
      </c>
      <c r="E374">
        <v>1.3157322406768799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</v>
      </c>
      <c r="D375">
        <v>0.63442885875701904</v>
      </c>
      <c r="E375">
        <v>1.2476919889450073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</v>
      </c>
      <c r="D376">
        <v>0.65610307455062866</v>
      </c>
      <c r="E376">
        <v>1.1978358030319214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</v>
      </c>
      <c r="D377">
        <v>0.70172905921936035</v>
      </c>
      <c r="E377">
        <v>1.0761648416519165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</v>
      </c>
      <c r="D378">
        <v>0.64873141050338745</v>
      </c>
      <c r="E378">
        <v>1.1286839246749878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</v>
      </c>
      <c r="D379">
        <v>0.6919327974319458</v>
      </c>
      <c r="E379">
        <v>1.0078445672988892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</v>
      </c>
      <c r="D380">
        <v>0.72820335626602173</v>
      </c>
      <c r="E380">
        <v>0.93494778871536255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</v>
      </c>
      <c r="D381">
        <v>0.72790950536727905</v>
      </c>
      <c r="E381">
        <v>0.92990541458129883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</v>
      </c>
      <c r="D382">
        <v>0.72041535377502441</v>
      </c>
      <c r="E382">
        <v>0.89758980274200439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</v>
      </c>
      <c r="D383">
        <v>0.72357463836669922</v>
      </c>
      <c r="E383">
        <v>0.88526540994644165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</v>
      </c>
      <c r="D384">
        <v>0.74603253602981567</v>
      </c>
      <c r="E384">
        <v>0.82570004463195801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</v>
      </c>
      <c r="D385">
        <v>0.71781933307647705</v>
      </c>
      <c r="E385">
        <v>0.896820068359375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</v>
      </c>
      <c r="D386">
        <v>0.74069356918334961</v>
      </c>
      <c r="E386">
        <v>0.81879043579101563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</v>
      </c>
      <c r="D387">
        <v>0.75306135416030884</v>
      </c>
      <c r="E387">
        <v>0.79083138704299927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</v>
      </c>
      <c r="D388">
        <v>0.68843066692352295</v>
      </c>
      <c r="E388">
        <v>0.98209553956985474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</v>
      </c>
      <c r="D389">
        <v>0.7024882435798645</v>
      </c>
      <c r="E389">
        <v>0.94531440734863281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</v>
      </c>
      <c r="D390">
        <v>0.7483101487159729</v>
      </c>
      <c r="E390">
        <v>0.81366896629333496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</v>
      </c>
      <c r="D391">
        <v>0.65585815906524658</v>
      </c>
      <c r="E391">
        <v>1.0571614503860474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</v>
      </c>
      <c r="D392">
        <v>0.70408010482788086</v>
      </c>
      <c r="E392">
        <v>0.92591184377670288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</v>
      </c>
      <c r="D393">
        <v>0.71816223859786987</v>
      </c>
      <c r="E393">
        <v>0.88586604595184326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</v>
      </c>
      <c r="D394">
        <v>0.71730506420135498</v>
      </c>
      <c r="E394">
        <v>0.88567060232162476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</v>
      </c>
      <c r="D395">
        <v>0.70442301034927368</v>
      </c>
      <c r="E395">
        <v>0.91761916875839233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</v>
      </c>
      <c r="D396">
        <v>0.71997451782226563</v>
      </c>
      <c r="E396">
        <v>0.89940106868743896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</v>
      </c>
      <c r="D397">
        <v>0.70733737945556641</v>
      </c>
      <c r="E397">
        <v>0.91762906312942505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</v>
      </c>
      <c r="D398">
        <v>0.71821123361587524</v>
      </c>
      <c r="E398">
        <v>0.87976706027984619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</v>
      </c>
      <c r="D399">
        <v>0.70412909984588623</v>
      </c>
      <c r="E399">
        <v>0.9477807879447937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</v>
      </c>
      <c r="D400">
        <v>0.73322391510009766</v>
      </c>
      <c r="E400">
        <v>0.84967273473739624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</v>
      </c>
      <c r="D401">
        <v>0.70434951782226563</v>
      </c>
      <c r="E401">
        <v>0.94696784019470215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</v>
      </c>
      <c r="D402">
        <v>0.70518219470977783</v>
      </c>
      <c r="E402">
        <v>0.92687833309173584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</v>
      </c>
      <c r="D403">
        <v>0.71701115369796753</v>
      </c>
      <c r="E403">
        <v>0.87963360548019409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</v>
      </c>
      <c r="D404">
        <v>0.69898611307144165</v>
      </c>
      <c r="E404">
        <v>0.9212222695350647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</v>
      </c>
      <c r="D405">
        <v>0.68507540225982666</v>
      </c>
      <c r="E405">
        <v>1.0325623750686646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</v>
      </c>
      <c r="D406">
        <v>0.71598255634307861</v>
      </c>
      <c r="E406">
        <v>0.92369455099105835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</v>
      </c>
      <c r="D407">
        <v>0.69548392295837402</v>
      </c>
      <c r="E407">
        <v>0.94717848300933838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</v>
      </c>
      <c r="D408">
        <v>0.67875683307647705</v>
      </c>
      <c r="E408">
        <v>1.0232212543487549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</v>
      </c>
      <c r="D409">
        <v>0.70956599712371826</v>
      </c>
      <c r="E409">
        <v>0.92340183258056641</v>
      </c>
      <c r="F409">
        <v>40832</v>
      </c>
      <c r="G409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5054-5DE3-480A-9488-8EC9535C19BA}">
  <dimension ref="A1:G409"/>
  <sheetViews>
    <sheetView workbookViewId="0"/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9.8035857081413269E-2</v>
      </c>
      <c r="E2">
        <v>2.7150294780731201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0.14816810190677643</v>
      </c>
      <c r="E3">
        <v>2.3366410732269287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0.13442887365818024</v>
      </c>
      <c r="E4">
        <v>2.3220429420471191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0.10082778334617615</v>
      </c>
      <c r="E5">
        <v>2.2925879955291748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0.13592280447483063</v>
      </c>
      <c r="E6">
        <v>2.2111291885375977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0.28338068723678589</v>
      </c>
      <c r="E7">
        <v>2.1883974075317383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0.36133423447608948</v>
      </c>
      <c r="E8">
        <v>2.0962750911712646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0.38330230116844177</v>
      </c>
      <c r="E9">
        <v>2.0556633472442627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0.45256170630455017</v>
      </c>
      <c r="E10">
        <v>1.9853726625442505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0.53999316692352295</v>
      </c>
      <c r="E11">
        <v>1.8967105150222778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0.52404975891113281</v>
      </c>
      <c r="E12">
        <v>1.8255716562271118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0.61851000785827637</v>
      </c>
      <c r="E13">
        <v>1.7269057035446167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0.60185641050338745</v>
      </c>
      <c r="E14">
        <v>1.6325347423553467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0.63325333595275879</v>
      </c>
      <c r="E15">
        <v>1.541343092918396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0.68365496397018433</v>
      </c>
      <c r="E16">
        <v>1.4404715299606323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0.66942596435546875</v>
      </c>
      <c r="E17">
        <v>1.3519237041473389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0.72465223073959351</v>
      </c>
      <c r="E18">
        <v>1.2520749568939209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0.66271549463272095</v>
      </c>
      <c r="E19">
        <v>1.232457160949707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0.68845510482788086</v>
      </c>
      <c r="E20">
        <v>1.149221658706665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0.73716694116592407</v>
      </c>
      <c r="E21">
        <v>1.0393106937408447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0.73924863338470459</v>
      </c>
      <c r="E22">
        <v>0.98058182001113892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0.65370297431945801</v>
      </c>
      <c r="E23">
        <v>1.1281181573867798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0.72320729494094849</v>
      </c>
      <c r="E24">
        <v>0.94484037160873413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0.72031742334365845</v>
      </c>
      <c r="E25">
        <v>0.94900691509246826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0.72830134630203247</v>
      </c>
      <c r="E26">
        <v>0.90061718225479126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0.68441420793533325</v>
      </c>
      <c r="E27">
        <v>0.989859938621521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0.76273512840270996</v>
      </c>
      <c r="E28">
        <v>0.78659379482269287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0.7578125</v>
      </c>
      <c r="E29">
        <v>0.7889937162399292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0.7377547025680542</v>
      </c>
      <c r="E30">
        <v>0.83502465486526489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0.76898020505905151</v>
      </c>
      <c r="E31">
        <v>0.74343085289001465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0.77395182847976685</v>
      </c>
      <c r="E32">
        <v>0.73056161403656006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0.76660460233688354</v>
      </c>
      <c r="E33">
        <v>0.74817001819610596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0.77267831563949585</v>
      </c>
      <c r="E34">
        <v>0.72654014825820923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0.78511953353881836</v>
      </c>
      <c r="E35">
        <v>0.69105821847915649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0.79432797431945801</v>
      </c>
      <c r="E36">
        <v>0.66322880983352661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0.78433579206466675</v>
      </c>
      <c r="E37">
        <v>0.68912690877914429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0.78487461805343628</v>
      </c>
      <c r="E38">
        <v>0.68094044923782349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0.79288303852081299</v>
      </c>
      <c r="E39">
        <v>0.66132736206054688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0.80642634630203247</v>
      </c>
      <c r="E40">
        <v>0.62690240144729614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0.7886461615562439</v>
      </c>
      <c r="E41">
        <v>0.67141497135162354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0.79452389478683472</v>
      </c>
      <c r="E42">
        <v>0.64909201860427856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0.80432015657424927</v>
      </c>
      <c r="E43">
        <v>0.6249387264251709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0.80157721042633057</v>
      </c>
      <c r="E44">
        <v>0.63495767116546631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0.80654877424240112</v>
      </c>
      <c r="E45">
        <v>0.61014163494110107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0.81083464622497559</v>
      </c>
      <c r="E46">
        <v>0.60725438594818115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0.80331599712371826</v>
      </c>
      <c r="E47">
        <v>0.62834328413009644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0.80632835626602173</v>
      </c>
      <c r="E48">
        <v>0.62339991331100464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0.80434465408325195</v>
      </c>
      <c r="E49">
        <v>0.61900490522384644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0.81573277711868286</v>
      </c>
      <c r="E50">
        <v>0.58821898698806763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0.7985648512840271</v>
      </c>
      <c r="E51">
        <v>0.64512330293655396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0.81712871789932251</v>
      </c>
      <c r="E52">
        <v>0.58499723672866821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0.10631367564201355</v>
      </c>
      <c r="E53">
        <v>2.4378585815429688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0.15891946852207184</v>
      </c>
      <c r="E54">
        <v>2.3031046390533447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0.10744024068117142</v>
      </c>
      <c r="E55">
        <v>2.2532625198364258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0.15656837821006775</v>
      </c>
      <c r="E56">
        <v>2.2313799858093262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0.29094827175140381</v>
      </c>
      <c r="E57">
        <v>2.168149471282959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0.29254016280174255</v>
      </c>
      <c r="E58">
        <v>2.1144955158233643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0.40950724482536316</v>
      </c>
      <c r="E59">
        <v>2.0453834533691406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0.47257053852081299</v>
      </c>
      <c r="E60">
        <v>1.9750369787216187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0.49924078583717346</v>
      </c>
      <c r="E61">
        <v>1.8985482454299927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0.5185883641242981</v>
      </c>
      <c r="E62">
        <v>1.8166038990020752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0.62402039766311646</v>
      </c>
      <c r="E63">
        <v>1.7204911708831787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0.62169378995895386</v>
      </c>
      <c r="E64">
        <v>1.6377778053283691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0.64393121004104614</v>
      </c>
      <c r="E65">
        <v>1.5264326333999634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0.67755681276321411</v>
      </c>
      <c r="E66">
        <v>1.4405704736709595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0.6864469051361084</v>
      </c>
      <c r="E67">
        <v>1.3505547046661377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0.65639692544937134</v>
      </c>
      <c r="E68">
        <v>1.3210000991821289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0.66149097681045532</v>
      </c>
      <c r="E69">
        <v>1.2648075819015503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0.70944356918334961</v>
      </c>
      <c r="E70">
        <v>1.1292784214019775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0.73461991548538208</v>
      </c>
      <c r="E71">
        <v>1.0552011728286743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0.7259257435798645</v>
      </c>
      <c r="E72">
        <v>1.0233007669448853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0.67527920007705688</v>
      </c>
      <c r="E73">
        <v>1.0757255554199219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0.73133814334869385</v>
      </c>
      <c r="E74">
        <v>0.93992918729782104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0.68742650747299194</v>
      </c>
      <c r="E75">
        <v>1.030808687210083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0.73136264085769653</v>
      </c>
      <c r="E76">
        <v>0.91324847936630249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0.69528800249099731</v>
      </c>
      <c r="E77">
        <v>0.95559173822402954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0.77228641510009766</v>
      </c>
      <c r="E78">
        <v>0.78398704528808594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0.71279877424240112</v>
      </c>
      <c r="E79">
        <v>0.92824798822402954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0.76863735914230347</v>
      </c>
      <c r="E80">
        <v>0.75938332080841064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0.75144493579864502</v>
      </c>
      <c r="E81">
        <v>0.79689633846282959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0.74297118186950684</v>
      </c>
      <c r="E82">
        <v>0.84392297267913818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0.77990299463272095</v>
      </c>
      <c r="E83">
        <v>0.71646690368652344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0.74850606918334961</v>
      </c>
      <c r="E84">
        <v>0.78793787956237793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0.77703762054443359</v>
      </c>
      <c r="E85">
        <v>0.72624385356903076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0.76222079992294312</v>
      </c>
      <c r="E86">
        <v>0.76686239242553711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0.79187893867492676</v>
      </c>
      <c r="E87">
        <v>0.66835826635360718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0.7761804461479187</v>
      </c>
      <c r="E88">
        <v>0.70528846979141235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0.78323376178741455</v>
      </c>
      <c r="E89">
        <v>0.70158421993255615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0.78450727462768555</v>
      </c>
      <c r="E90">
        <v>0.68745535612106323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0.79836893081665039</v>
      </c>
      <c r="E91">
        <v>0.64802974462509155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0.79868727922439575</v>
      </c>
      <c r="E92">
        <v>0.64645099639892578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0.79809951782226563</v>
      </c>
      <c r="E93">
        <v>0.65017008781433105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0.80941420793533325</v>
      </c>
      <c r="E94">
        <v>0.61406183242797852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0.80887538194656372</v>
      </c>
      <c r="E95">
        <v>0.61163884401321411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0.80899786949157715</v>
      </c>
      <c r="E96">
        <v>0.61385029554367065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0.80956113338470459</v>
      </c>
      <c r="E97">
        <v>0.61114370822906494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0.82001858949661255</v>
      </c>
      <c r="E98">
        <v>0.57946395874023438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0.82503920793533325</v>
      </c>
      <c r="E99">
        <v>0.56718021631240845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0.79807502031326294</v>
      </c>
      <c r="E100">
        <v>0.6471327543258667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0.82344728708267212</v>
      </c>
      <c r="E101">
        <v>0.56554251909255981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0.82229626178741455</v>
      </c>
      <c r="E102">
        <v>0.56811529397964478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0.80983054637908936</v>
      </c>
      <c r="E103">
        <v>0.60771071910858154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0.11224039644002914</v>
      </c>
      <c r="E104">
        <v>2.486290454864502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0.10121963173151016</v>
      </c>
      <c r="E105">
        <v>2.317138671875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0.19127155840396881</v>
      </c>
      <c r="E106">
        <v>2.2536790370941162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0.13580034673213959</v>
      </c>
      <c r="E107">
        <v>2.2249760627746582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0.32925155758857727</v>
      </c>
      <c r="E108">
        <v>2.1634817123413086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0.33814164996147156</v>
      </c>
      <c r="E109">
        <v>2.119931697845459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0.39855995774269104</v>
      </c>
      <c r="E110">
        <v>2.074310302734375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0.45892927050590515</v>
      </c>
      <c r="E111">
        <v>2.0009238719940186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0.42878136038780212</v>
      </c>
      <c r="E112">
        <v>1.9365793466567993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0.61194652318954468</v>
      </c>
      <c r="E113">
        <v>1.8473438024520874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0.66465026140213013</v>
      </c>
      <c r="E114">
        <v>1.7708110809326172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0.61388128995895386</v>
      </c>
      <c r="E115">
        <v>1.6680629253387451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0.57589638233184814</v>
      </c>
      <c r="E116">
        <v>1.5841163396835327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0.71789282560348511</v>
      </c>
      <c r="E117">
        <v>1.4837615489959717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0.69788402318954468</v>
      </c>
      <c r="E118">
        <v>1.3943463563919067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0.62152230739593506</v>
      </c>
      <c r="E119">
        <v>1.333204984664917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0.72448080778121948</v>
      </c>
      <c r="E120">
        <v>1.1979266405105591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0.66714829206466675</v>
      </c>
      <c r="E121">
        <v>1.2527564764022827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0.62725311517715454</v>
      </c>
      <c r="E122">
        <v>1.2171274423599243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0.64804565906524658</v>
      </c>
      <c r="E123">
        <v>1.1448473930358887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0.73949354887008667</v>
      </c>
      <c r="E124">
        <v>0.99781650304794312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0.73398315906524658</v>
      </c>
      <c r="E125">
        <v>0.94170886278152466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0.66918104887008667</v>
      </c>
      <c r="E126">
        <v>1.0411996841430664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0.70665162801742554</v>
      </c>
      <c r="E127">
        <v>0.93047463893890381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0.7234032154083252</v>
      </c>
      <c r="E128">
        <v>0.90606153011322021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0.75051432847976685</v>
      </c>
      <c r="E129">
        <v>0.81597316265106201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0.7571757435798645</v>
      </c>
      <c r="E130">
        <v>0.79685187339782715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0.77155172824859619</v>
      </c>
      <c r="E131">
        <v>0.75381916761398315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0.76170653104782104</v>
      </c>
      <c r="E132">
        <v>0.76446890830993652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0.76045745611190796</v>
      </c>
      <c r="E133">
        <v>0.76391315460205078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0.77573961019515991</v>
      </c>
      <c r="E134">
        <v>0.71598726511001587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0.78139692544937134</v>
      </c>
      <c r="E135">
        <v>0.70137113332748413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0.78247451782226563</v>
      </c>
      <c r="E136">
        <v>0.69499468803405762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0.78014791011810303</v>
      </c>
      <c r="E137">
        <v>0.68986839056015015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0.78524196147918701</v>
      </c>
      <c r="E138">
        <v>0.68578332662582397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0.79187893867492676</v>
      </c>
      <c r="E139">
        <v>0.67249739170074463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0.80187106132507324</v>
      </c>
      <c r="E140">
        <v>0.63787519931793213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0.79452389478683472</v>
      </c>
      <c r="E141">
        <v>0.6507112979888916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0.80135679244995117</v>
      </c>
      <c r="E142">
        <v>0.63386702537536621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0.80500584840774536</v>
      </c>
      <c r="E143">
        <v>0.62301146984100342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0.80799371004104614</v>
      </c>
      <c r="E144">
        <v>0.61462795734405518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0.80409973859786987</v>
      </c>
      <c r="E145">
        <v>0.62946319580078125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0.80285072326660156</v>
      </c>
      <c r="E146">
        <v>0.631153404712677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0.80926722288131714</v>
      </c>
      <c r="E147">
        <v>0.60640817880630493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0.81294083595275879</v>
      </c>
      <c r="E148">
        <v>0.5999024510383606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0.80997747182846069</v>
      </c>
      <c r="E149">
        <v>0.61536973714828491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0.80652427673339844</v>
      </c>
      <c r="E150">
        <v>0.621299147605896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0.81930840015411377</v>
      </c>
      <c r="E151">
        <v>0.57529544830322266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0.82736581563949585</v>
      </c>
      <c r="E152">
        <v>0.55645310878753662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0.81455719470977783</v>
      </c>
      <c r="E153">
        <v>0.5992092490196228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0.81269592046737671</v>
      </c>
      <c r="E154">
        <v>0.59997320175170898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9.8770573735237122E-2</v>
      </c>
      <c r="E155">
        <v>2.7394413948059082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0.13866575062274933</v>
      </c>
      <c r="E156">
        <v>2.3136227130889893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0.14755584299564362</v>
      </c>
      <c r="E157">
        <v>2.3257143497467041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0.22012147307395935</v>
      </c>
      <c r="E158">
        <v>2.2405712604522705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0.13687793910503387</v>
      </c>
      <c r="E159">
        <v>2.2209441661834717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0.42594042420387268</v>
      </c>
      <c r="E160">
        <v>2.1603021621704102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0.27551919221878052</v>
      </c>
      <c r="E161">
        <v>2.1307735443115234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0.48682406544685364</v>
      </c>
      <c r="E162">
        <v>2.0519587993621826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0.42532816529273987</v>
      </c>
      <c r="E163">
        <v>1.9967607259750366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0.60393810272216797</v>
      </c>
      <c r="E164">
        <v>1.9168184995651245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0.58672118186950684</v>
      </c>
      <c r="E165">
        <v>1.837846040725708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0.61708950996398926</v>
      </c>
      <c r="E166">
        <v>1.7391650676727295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0.68767142295837402</v>
      </c>
      <c r="E167">
        <v>1.6455473899841309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0.68867552280426025</v>
      </c>
      <c r="E168">
        <v>1.5466799736022949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0.67116475105285645</v>
      </c>
      <c r="E169">
        <v>1.4414792060852051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0.66496866941452026</v>
      </c>
      <c r="E170">
        <v>1.3550980091094971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0.66714829206466675</v>
      </c>
      <c r="E171">
        <v>1.293765664100647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0.72288888692855835</v>
      </c>
      <c r="E172">
        <v>1.1731830835342407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0.72741967439651489</v>
      </c>
      <c r="E173">
        <v>1.098237156867981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0.68735307455062866</v>
      </c>
      <c r="E174">
        <v>1.0961976051330566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0.67515671253204346</v>
      </c>
      <c r="E175">
        <v>1.0847035646438599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0.73760777711868286</v>
      </c>
      <c r="E176">
        <v>0.95464932918548584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0.73116672039031982</v>
      </c>
      <c r="E177">
        <v>0.94051289558410645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0.74853056669235229</v>
      </c>
      <c r="E178">
        <v>0.87646830081939697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0.73496276140213013</v>
      </c>
      <c r="E179">
        <v>0.87736594676971436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0.76099628210067749</v>
      </c>
      <c r="E180">
        <v>0.81150585412979126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0.72648900747299194</v>
      </c>
      <c r="E181">
        <v>0.90007251501083374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0.75487363338470459</v>
      </c>
      <c r="E182">
        <v>0.80723214149475098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0.76978838443756104</v>
      </c>
      <c r="E183">
        <v>0.76192682981491089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0.76283305883407593</v>
      </c>
      <c r="E184">
        <v>0.77926111221313477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0.75891458988189697</v>
      </c>
      <c r="E185">
        <v>0.78587132692337036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0.76755976676940918</v>
      </c>
      <c r="E186">
        <v>0.74313271045684814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0.78002548217773438</v>
      </c>
      <c r="E187">
        <v>0.71664875745773315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0.76040852069854736</v>
      </c>
      <c r="E188">
        <v>0.77203637361526489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0.78193575143814087</v>
      </c>
      <c r="E189">
        <v>0.69992774724960327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0.78698080778121948</v>
      </c>
      <c r="E190">
        <v>0.68683415651321411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0.78149491548538208</v>
      </c>
      <c r="E191">
        <v>0.70403265953063965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0.80106288194656372</v>
      </c>
      <c r="E192">
        <v>0.64738255739212036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0.79890769720077515</v>
      </c>
      <c r="E193">
        <v>0.65191709995269775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0.78930741548538208</v>
      </c>
      <c r="E194">
        <v>0.67438685894012451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0.78974825143814087</v>
      </c>
      <c r="E195">
        <v>0.67649924755096436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0.79861384630203247</v>
      </c>
      <c r="E196">
        <v>0.64947271347045898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0.8074304461479187</v>
      </c>
      <c r="E197">
        <v>0.62296098470687866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0.78661346435546875</v>
      </c>
      <c r="E198">
        <v>0.68073439598083496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0.79836893081665039</v>
      </c>
      <c r="E199">
        <v>0.64730072021484375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0.80517733097076416</v>
      </c>
      <c r="E200">
        <v>0.62730211019515991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0.79249119758605957</v>
      </c>
      <c r="E201">
        <v>0.66106665134429932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0.79263812303543091</v>
      </c>
      <c r="E202">
        <v>0.65848708152770996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0.81289184093475342</v>
      </c>
      <c r="E203">
        <v>0.60199809074401855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0.79457288980484009</v>
      </c>
      <c r="E204">
        <v>0.65222972631454468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0.80767536163330078</v>
      </c>
      <c r="E205">
        <v>0.61501830816268921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8.3096593618392944E-2</v>
      </c>
      <c r="E206">
        <v>2.4428977966308594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0.14878037571907043</v>
      </c>
      <c r="E207">
        <v>2.3048994541168213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0.13038793206214905</v>
      </c>
      <c r="E208">
        <v>2.2994692325592041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0.24130584299564362</v>
      </c>
      <c r="E209">
        <v>2.2422304153442383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0.23297902941703796</v>
      </c>
      <c r="E210">
        <v>2.2080557346343994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0.2918054461479187</v>
      </c>
      <c r="E211">
        <v>2.1352510452270508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0.34019887447357178</v>
      </c>
      <c r="E212">
        <v>2.0842978954315186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0.42309951782226563</v>
      </c>
      <c r="E213">
        <v>2.0092446804046631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0.51729035377502441</v>
      </c>
      <c r="E214">
        <v>1.9331439733505249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0.49715909361839294</v>
      </c>
      <c r="E215">
        <v>1.8343771696090698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0.54494023323059082</v>
      </c>
      <c r="E216">
        <v>1.7422255277633667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0.62196314334869385</v>
      </c>
      <c r="E217">
        <v>1.6572755575180054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0.6461108922958374</v>
      </c>
      <c r="E218">
        <v>1.5661466121673584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0.60361969470977783</v>
      </c>
      <c r="E219">
        <v>1.4680416584014893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0.65255194902420044</v>
      </c>
      <c r="E220">
        <v>1.3721216917037964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0.67549961805343628</v>
      </c>
      <c r="E221">
        <v>1.3013457059860229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0.68705916404724121</v>
      </c>
      <c r="E222">
        <v>1.1986907720565796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0.65950727462768555</v>
      </c>
      <c r="E223">
        <v>1.1810711622238159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0.70332092046737671</v>
      </c>
      <c r="E224">
        <v>1.0850785970687866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0.71909284591674805</v>
      </c>
      <c r="E225">
        <v>1.0005592107772827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0.7136804461479187</v>
      </c>
      <c r="E226">
        <v>0.98473262786865234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0.73082387447357178</v>
      </c>
      <c r="E227">
        <v>0.92351442575454712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0.72639107704162598</v>
      </c>
      <c r="E228">
        <v>0.90200728178024292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0.7400813102722168</v>
      </c>
      <c r="E229">
        <v>0.8574100136756897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0.73413008451461792</v>
      </c>
      <c r="E230">
        <v>0.87693482637405396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0.76596784591674805</v>
      </c>
      <c r="E231">
        <v>0.77183490991592407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0.75335520505905151</v>
      </c>
      <c r="E232">
        <v>0.78750866651535034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0.74140381813049316</v>
      </c>
      <c r="E233">
        <v>0.83025443553924561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0.76665359735488892</v>
      </c>
      <c r="E234">
        <v>0.75179129838943481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0.77569061517715454</v>
      </c>
      <c r="E235">
        <v>0.72099047899246216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0.75460422039031982</v>
      </c>
      <c r="E236">
        <v>0.77726536989212036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0.76263713836669922</v>
      </c>
      <c r="E237">
        <v>0.74619388580322266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0.78935641050338745</v>
      </c>
      <c r="E238">
        <v>0.67711091041564941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0.782523512840271</v>
      </c>
      <c r="E239">
        <v>0.69092309474945068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0.77417224645614624</v>
      </c>
      <c r="E240">
        <v>0.71461427211761475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0.79680150747299194</v>
      </c>
      <c r="E241">
        <v>0.65131139755249023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0.77375584840774536</v>
      </c>
      <c r="E242">
        <v>0.70624238252639771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0.80013227462768555</v>
      </c>
      <c r="E243">
        <v>0.64362454414367676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0.77382934093475342</v>
      </c>
      <c r="E244">
        <v>0.72108197212219238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0.79369121789932251</v>
      </c>
      <c r="E245">
        <v>0.65489500761032104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0.81034481525421143</v>
      </c>
      <c r="E246">
        <v>0.61777698993682861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0.80312007665634155</v>
      </c>
      <c r="E247">
        <v>0.63532865047454834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0.80987948179244995</v>
      </c>
      <c r="E248">
        <v>0.61951363086700439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0.80985504388809204</v>
      </c>
      <c r="E249">
        <v>0.61342257261276245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0.81656545400619507</v>
      </c>
      <c r="E250">
        <v>0.59040677547454834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0.81769198179244995</v>
      </c>
      <c r="E251">
        <v>0.58563262224197388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0.80738145112991333</v>
      </c>
      <c r="E252">
        <v>0.61535519361495972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0.81227958202362061</v>
      </c>
      <c r="E253">
        <v>0.60273051261901855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0.81766754388809204</v>
      </c>
      <c r="E254">
        <v>0.58833938837051392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0.81034481525421143</v>
      </c>
      <c r="E255">
        <v>0.60237497091293335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0.81472861766815186</v>
      </c>
      <c r="E256">
        <v>0.59976679086685181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5.7210031896829605E-2</v>
      </c>
      <c r="E257">
        <v>2.8430461883544922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0.14415164291858673</v>
      </c>
      <c r="E258">
        <v>2.3447945117950439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0.13509012758731842</v>
      </c>
      <c r="E259">
        <v>2.302664041519165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0.108101487159729</v>
      </c>
      <c r="E260">
        <v>2.3038506507873535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0.1803242564201355</v>
      </c>
      <c r="E261">
        <v>2.2246272563934326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0.23359130322933197</v>
      </c>
      <c r="E262">
        <v>2.1841657161712646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0.26192691922187805</v>
      </c>
      <c r="E263">
        <v>2.1446771621704102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0.32577389478683472</v>
      </c>
      <c r="E264">
        <v>2.0742189884185791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0.43247944116592413</v>
      </c>
      <c r="E265">
        <v>2.0115776062011719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0.48021158576011658</v>
      </c>
      <c r="E266">
        <v>1.9435633420944214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0.52081698179244995</v>
      </c>
      <c r="E267">
        <v>1.8481372594833374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0.57589638233184814</v>
      </c>
      <c r="E268">
        <v>1.7544558048248291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0.61765283346176147</v>
      </c>
      <c r="E269">
        <v>1.655835747718811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0.65167027711868286</v>
      </c>
      <c r="E270">
        <v>1.5557246208190918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0.66087871789932251</v>
      </c>
      <c r="E271">
        <v>1.4596133232116699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0.62931036949157715</v>
      </c>
      <c r="E272">
        <v>1.3980008363723755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0.68142634630203247</v>
      </c>
      <c r="E273">
        <v>1.2699151039123535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0.71277427673339844</v>
      </c>
      <c r="E274">
        <v>1.1991021633148193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0.66727077960968018</v>
      </c>
      <c r="E275">
        <v>1.1887239217758179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0.67777723073959351</v>
      </c>
      <c r="E276">
        <v>1.1258163452148438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0.69812893867492676</v>
      </c>
      <c r="E277">
        <v>1.0561918020248413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0.68304270505905151</v>
      </c>
      <c r="E278">
        <v>1.0550897121429443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0.69954937696456909</v>
      </c>
      <c r="E279">
        <v>0.99328744411468506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0.71855407953262329</v>
      </c>
      <c r="E280">
        <v>0.93274164199829102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0.73726487159729004</v>
      </c>
      <c r="E281">
        <v>0.87986576557159424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0.69707584381103516</v>
      </c>
      <c r="E282">
        <v>0.94061392545700073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0.75335520505905151</v>
      </c>
      <c r="E283">
        <v>0.81742310523986816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0.74848157167434692</v>
      </c>
      <c r="E284">
        <v>0.8389628529548645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0.73897922039031982</v>
      </c>
      <c r="E285">
        <v>0.82873737812042236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0.74953466653823853</v>
      </c>
      <c r="E286">
        <v>0.79137808084487915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0.76743727922439575</v>
      </c>
      <c r="E287">
        <v>0.75879210233688354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0.74365693330764771</v>
      </c>
      <c r="E288">
        <v>0.80383807420730591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0.76609033346176147</v>
      </c>
      <c r="E289">
        <v>0.73227483034133911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0.76317596435546875</v>
      </c>
      <c r="E290">
        <v>0.74002063274383545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0.76200038194656372</v>
      </c>
      <c r="E291">
        <v>0.74965751171112061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0.76733934879302979</v>
      </c>
      <c r="E292">
        <v>0.73117321729660034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0.76680052280426025</v>
      </c>
      <c r="E293">
        <v>0.73122537136077881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0.75683289766311646</v>
      </c>
      <c r="E294">
        <v>0.75770509243011475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0.77872747182846069</v>
      </c>
      <c r="E295">
        <v>0.7024877667427063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0.77390283346176147</v>
      </c>
      <c r="E296">
        <v>0.71271955966949463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0.77872747182846069</v>
      </c>
      <c r="E297">
        <v>0.68873703479766846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0.77206599712371826</v>
      </c>
      <c r="E298">
        <v>0.72040724754333496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0.79756075143814087</v>
      </c>
      <c r="E299">
        <v>0.64851540327072144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0.78827881813049316</v>
      </c>
      <c r="E300">
        <v>0.66110092401504517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0.7683679461479187</v>
      </c>
      <c r="E301">
        <v>0.73117870092391968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0.79660558700561523</v>
      </c>
      <c r="E302">
        <v>0.64616262912750244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0.79398512840270996</v>
      </c>
      <c r="E303">
        <v>0.65488916635513306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0.79756075143814087</v>
      </c>
      <c r="E304">
        <v>0.64190751314163208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0.79143810272216797</v>
      </c>
      <c r="E305">
        <v>0.66486817598342896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0.79917711019515991</v>
      </c>
      <c r="E306">
        <v>0.635223388671875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0.79707092046737671</v>
      </c>
      <c r="E307">
        <v>0.64137780666351318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0.1038891077041626</v>
      </c>
      <c r="E308">
        <v>2.4604604244232178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0.10077880322933197</v>
      </c>
      <c r="E309">
        <v>2.3447105884552002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0.20990888774394989</v>
      </c>
      <c r="E310">
        <v>2.2290034294128418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0.2276155948638916</v>
      </c>
      <c r="E311">
        <v>2.2355799674987793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0.32665556669235229</v>
      </c>
      <c r="E312">
        <v>2.149200439453125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0.35815048217773438</v>
      </c>
      <c r="E313">
        <v>2.0984852313995361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0.32814949750900269</v>
      </c>
      <c r="E314">
        <v>2.0370230674743652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0.49422022700309753</v>
      </c>
      <c r="E315">
        <v>1.9270013570785522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0.46103546023368835</v>
      </c>
      <c r="E316">
        <v>1.8575862646102905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0.46595805883407593</v>
      </c>
      <c r="E317">
        <v>1.7621525526046753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0.55681818723678589</v>
      </c>
      <c r="E318">
        <v>1.6431663036346436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0.52686619758605957</v>
      </c>
      <c r="E319">
        <v>1.590241551399231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0.62304073572158813</v>
      </c>
      <c r="E320">
        <v>1.4172273874282837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0.63859230279922485</v>
      </c>
      <c r="E321">
        <v>1.3428518772125244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0.64917224645614624</v>
      </c>
      <c r="E322">
        <v>1.2612634897232056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0.67812007665634155</v>
      </c>
      <c r="E323">
        <v>1.1604070663452148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0.6847570538520813</v>
      </c>
      <c r="E324">
        <v>1.1108200550079346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0.69173687696456909</v>
      </c>
      <c r="E325">
        <v>1.0509103536605835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0.71478253602981567</v>
      </c>
      <c r="E326">
        <v>0.98092478513717651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0.71042317152023315</v>
      </c>
      <c r="E327">
        <v>0.95328676700592041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0.6790507435798645</v>
      </c>
      <c r="E328">
        <v>1.0258282423019409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0.72430938482284546</v>
      </c>
      <c r="E329">
        <v>0.90064835548400879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0.73187696933746338</v>
      </c>
      <c r="E330">
        <v>0.87574225664138794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0.70863538980484009</v>
      </c>
      <c r="E331">
        <v>0.91711390018463135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0.74431818723678589</v>
      </c>
      <c r="E332">
        <v>0.82472139596939087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0.72874218225479126</v>
      </c>
      <c r="E333">
        <v>0.86212897300720215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0.7164233922958374</v>
      </c>
      <c r="E334">
        <v>0.87875014543533325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0.74448961019515991</v>
      </c>
      <c r="E335">
        <v>0.81104588508605957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0.73929762840270996</v>
      </c>
      <c r="E336">
        <v>0.82448458671569824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0.74497944116592407</v>
      </c>
      <c r="E337">
        <v>0.80437880754470825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0.74928975105285645</v>
      </c>
      <c r="E338">
        <v>0.78379625082015991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0.77417224645614624</v>
      </c>
      <c r="E339">
        <v>0.72207468748092651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0.74581211805343628</v>
      </c>
      <c r="E340">
        <v>0.78613346815109253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0.76584541797637939</v>
      </c>
      <c r="E341">
        <v>0.74902838468551636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0.7696414589881897</v>
      </c>
      <c r="E342">
        <v>0.72803008556365967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0.74549371004104614</v>
      </c>
      <c r="E343">
        <v>0.80186378955841064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0.74664479494094849</v>
      </c>
      <c r="E344">
        <v>0.78866112232208252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0.77015578746795654</v>
      </c>
      <c r="E345">
        <v>0.72159141302108765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0.75940436124801636</v>
      </c>
      <c r="E346">
        <v>0.75303053855895996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0.72237461805343628</v>
      </c>
      <c r="E347">
        <v>0.87237405776977539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0.75960034132003784</v>
      </c>
      <c r="E348">
        <v>0.75762838125228882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0.76959246397018433</v>
      </c>
      <c r="E349">
        <v>0.73094099760055542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0.71172118186950684</v>
      </c>
      <c r="E350">
        <v>0.88891315460205078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0.75815534591674805</v>
      </c>
      <c r="E351">
        <v>0.7510722279548645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0.77022922039031982</v>
      </c>
      <c r="E352">
        <v>0.72934287786483765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0.76655566692352295</v>
      </c>
      <c r="E353">
        <v>0.7485697865486145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0.75857168436050415</v>
      </c>
      <c r="E354">
        <v>0.76626896858215332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0.75906151533126831</v>
      </c>
      <c r="E355">
        <v>0.76326483488082886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0.76295554637908936</v>
      </c>
      <c r="E356">
        <v>0.74868768453598022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0.76226979494094849</v>
      </c>
      <c r="E357">
        <v>0.78737413883209229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0.76376372575759888</v>
      </c>
      <c r="E358">
        <v>0.75451594591140747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</v>
      </c>
      <c r="D359">
        <v>0.13802899420261383</v>
      </c>
      <c r="E359">
        <v>2.6036794185638428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</v>
      </c>
      <c r="D360">
        <v>0.11522825062274933</v>
      </c>
      <c r="E360">
        <v>2.3307530879974365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</v>
      </c>
      <c r="D361">
        <v>0.147163987159729</v>
      </c>
      <c r="E361">
        <v>2.2311594486236572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</v>
      </c>
      <c r="D362">
        <v>0.17290361225605011</v>
      </c>
      <c r="E362">
        <v>2.2318439483642578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</v>
      </c>
      <c r="D363">
        <v>0.38467377424240112</v>
      </c>
      <c r="E363">
        <v>2.1101617813110352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</v>
      </c>
      <c r="D364">
        <v>0.30593651533126831</v>
      </c>
      <c r="E364">
        <v>2.0792529582977295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</v>
      </c>
      <c r="D365">
        <v>0.44790849089622498</v>
      </c>
      <c r="E365">
        <v>1.9787192344665527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</v>
      </c>
      <c r="D366">
        <v>0.44100216031074524</v>
      </c>
      <c r="E366">
        <v>1.8955186605453491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</v>
      </c>
      <c r="D367">
        <v>0.37757152318954468</v>
      </c>
      <c r="E367">
        <v>1.8170475959777832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</v>
      </c>
      <c r="D368">
        <v>0.53142142295837402</v>
      </c>
      <c r="E368">
        <v>1.6824533939361572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</v>
      </c>
      <c r="D369">
        <v>0.61547315120697021</v>
      </c>
      <c r="E369">
        <v>1.5586956739425659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</v>
      </c>
      <c r="D370">
        <v>0.61733442544937134</v>
      </c>
      <c r="E370">
        <v>1.4713708162307739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</v>
      </c>
      <c r="D371">
        <v>0.5563773512840271</v>
      </c>
      <c r="E371">
        <v>1.4207600355148315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</v>
      </c>
      <c r="D372">
        <v>0.63401252031326294</v>
      </c>
      <c r="E372">
        <v>1.3003746271133423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</v>
      </c>
      <c r="D373">
        <v>0.60259109735488892</v>
      </c>
      <c r="E373">
        <v>1.3156920671463013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</v>
      </c>
      <c r="D374">
        <v>0.64285361766815186</v>
      </c>
      <c r="E374">
        <v>1.2076089382171631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</v>
      </c>
      <c r="D375">
        <v>0.65103352069854736</v>
      </c>
      <c r="E375">
        <v>1.1586223840713501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</v>
      </c>
      <c r="D376">
        <v>0.69401448965072632</v>
      </c>
      <c r="E376">
        <v>1.0534040927886963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</v>
      </c>
      <c r="D377">
        <v>0.67687106132507324</v>
      </c>
      <c r="E377">
        <v>1.0476977825164795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</v>
      </c>
      <c r="D378">
        <v>0.69266754388809204</v>
      </c>
      <c r="E378">
        <v>0.9821927547454834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</v>
      </c>
      <c r="D379">
        <v>0.71115791797637939</v>
      </c>
      <c r="E379">
        <v>0.92724579572677612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</v>
      </c>
      <c r="D380">
        <v>0.69504308700561523</v>
      </c>
      <c r="E380">
        <v>0.97031015157699585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</v>
      </c>
      <c r="D381">
        <v>0.70302700996398926</v>
      </c>
      <c r="E381">
        <v>0.93036949634552002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</v>
      </c>
      <c r="D382">
        <v>0.71372944116592407</v>
      </c>
      <c r="E382">
        <v>0.90401118993759155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</v>
      </c>
      <c r="D383">
        <v>0.70743536949157715</v>
      </c>
      <c r="E383">
        <v>0.89926892518997192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</v>
      </c>
      <c r="D384">
        <v>0.72066026926040649</v>
      </c>
      <c r="E384">
        <v>0.86869943141937256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</v>
      </c>
      <c r="D385">
        <v>0.67980992794036865</v>
      </c>
      <c r="E385">
        <v>0.96687072515487671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</v>
      </c>
      <c r="D386">
        <v>0.72609716653823853</v>
      </c>
      <c r="E386">
        <v>0.86131912469863892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</v>
      </c>
      <c r="D387">
        <v>0.72232562303543091</v>
      </c>
      <c r="E387">
        <v>0.87921905517578125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</v>
      </c>
      <c r="D388">
        <v>0.73221981525421143</v>
      </c>
      <c r="E388">
        <v>0.84117263555526733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</v>
      </c>
      <c r="D389">
        <v>0.72247254848480225</v>
      </c>
      <c r="E389">
        <v>0.8566252589225769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</v>
      </c>
      <c r="D390">
        <v>0.71441519260406494</v>
      </c>
      <c r="E390">
        <v>0.89215642213821411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</v>
      </c>
      <c r="D391">
        <v>0.71037423610687256</v>
      </c>
      <c r="E391">
        <v>0.90894216299057007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</v>
      </c>
      <c r="D392">
        <v>0.72935444116592407</v>
      </c>
      <c r="E392">
        <v>0.83378809690475464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</v>
      </c>
      <c r="D393">
        <v>0.72017043828964233</v>
      </c>
      <c r="E393">
        <v>0.8674476146697998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</v>
      </c>
      <c r="D394">
        <v>0.71461111307144165</v>
      </c>
      <c r="E394">
        <v>0.8977314829826355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</v>
      </c>
      <c r="D395">
        <v>0.72401547431945801</v>
      </c>
      <c r="E395">
        <v>0.84835517406463623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</v>
      </c>
      <c r="D396">
        <v>0.72558289766311646</v>
      </c>
      <c r="E396">
        <v>0.8460506796836853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</v>
      </c>
      <c r="D397">
        <v>0.72075819969177246</v>
      </c>
      <c r="E397">
        <v>0.8660082221031189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</v>
      </c>
      <c r="D398">
        <v>0.69538599252700806</v>
      </c>
      <c r="E398">
        <v>0.94845980405807495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</v>
      </c>
      <c r="D399">
        <v>0.68963068723678589</v>
      </c>
      <c r="E399">
        <v>0.96104943752288818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</v>
      </c>
      <c r="D400">
        <v>0.70929664373397827</v>
      </c>
      <c r="E400">
        <v>0.91391611099243164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</v>
      </c>
      <c r="D401">
        <v>0.70528018474578857</v>
      </c>
      <c r="E401">
        <v>0.92108988761901855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</v>
      </c>
      <c r="D402">
        <v>0.67971199750900269</v>
      </c>
      <c r="E402">
        <v>0.98150473833084106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</v>
      </c>
      <c r="D403">
        <v>0.7098844051361084</v>
      </c>
      <c r="E403">
        <v>0.9016345739364624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</v>
      </c>
      <c r="D404">
        <v>0.71647238731384277</v>
      </c>
      <c r="E404">
        <v>0.90037530660629272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</v>
      </c>
      <c r="D405">
        <v>0.69580233097076416</v>
      </c>
      <c r="E405">
        <v>0.96927309036254883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</v>
      </c>
      <c r="D406">
        <v>0.69602274894714355</v>
      </c>
      <c r="E406">
        <v>0.99727177619934082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</v>
      </c>
      <c r="D407">
        <v>0.69891262054443359</v>
      </c>
      <c r="E407">
        <v>0.98846149444580078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</v>
      </c>
      <c r="D408">
        <v>0.67099332809448242</v>
      </c>
      <c r="E408">
        <v>1.0587265491485596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</v>
      </c>
      <c r="D409">
        <v>0.69036537408828735</v>
      </c>
      <c r="E409">
        <v>0.95560765266418457</v>
      </c>
      <c r="F409">
        <v>40832</v>
      </c>
      <c r="G409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611-BEF5-455D-BB36-824DE5291F87}">
  <dimension ref="A1:G409"/>
  <sheetViews>
    <sheetView workbookViewId="0">
      <selection activeCell="B1" sqref="B1:C1048576"/>
    </sheetView>
  </sheetViews>
  <sheetFormatPr defaultRowHeight="14.5" x14ac:dyDescent="0.35"/>
  <cols>
    <col min="1" max="1" width="10.54296875" bestFit="1" customWidth="1"/>
    <col min="2" max="2" width="8.54296875" bestFit="1" customWidth="1"/>
    <col min="3" max="3" width="16" bestFit="1" customWidth="1"/>
    <col min="4" max="4" width="27" bestFit="1" customWidth="1"/>
    <col min="5" max="5" width="11.81640625" bestFit="1" customWidth="1"/>
    <col min="6" max="6" width="15.90625" bestFit="1" customWidth="1"/>
    <col min="7" max="7" width="14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</v>
      </c>
      <c r="D2">
        <v>9.8109327256679535E-2</v>
      </c>
      <c r="E2">
        <v>2.5571918487548828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</v>
      </c>
      <c r="D3">
        <v>0.12059169262647629</v>
      </c>
      <c r="E3">
        <v>2.3685781955718994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</v>
      </c>
      <c r="D4">
        <v>0.16768710315227509</v>
      </c>
      <c r="E4">
        <v>2.2935214042663574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</v>
      </c>
      <c r="D5">
        <v>0.17425058782100677</v>
      </c>
      <c r="E5">
        <v>2.3019425868988037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</v>
      </c>
      <c r="D6">
        <v>0.25225314497947693</v>
      </c>
      <c r="E6">
        <v>2.210397481918335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</v>
      </c>
      <c r="D7">
        <v>0.30657327175140381</v>
      </c>
      <c r="E7">
        <v>2.1731033325195313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</v>
      </c>
      <c r="D8">
        <v>0.29163402318954468</v>
      </c>
      <c r="E8">
        <v>2.1281716823577881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</v>
      </c>
      <c r="D9">
        <v>0.38330230116844177</v>
      </c>
      <c r="E9">
        <v>2.0628924369812012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</v>
      </c>
      <c r="D10">
        <v>0.46162325143814087</v>
      </c>
      <c r="E10">
        <v>2.0065562725067139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</v>
      </c>
      <c r="D11">
        <v>0.60232168436050415</v>
      </c>
      <c r="E11">
        <v>1.9262046813964844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</v>
      </c>
      <c r="D12">
        <v>0.48635873198509216</v>
      </c>
      <c r="E12">
        <v>1.8548375368118286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</v>
      </c>
      <c r="D13">
        <v>0.57675349712371826</v>
      </c>
      <c r="E13">
        <v>1.767939567565918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</v>
      </c>
      <c r="D14">
        <v>0.6361922025680542</v>
      </c>
      <c r="E14">
        <v>1.6820318698883057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</v>
      </c>
      <c r="D15">
        <v>0.64699256420135498</v>
      </c>
      <c r="E15">
        <v>1.5950304269790649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</v>
      </c>
      <c r="D16">
        <v>0.64652723073959351</v>
      </c>
      <c r="E16">
        <v>1.5004032850265503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</v>
      </c>
      <c r="D17">
        <v>0.66247063875198364</v>
      </c>
      <c r="E17">
        <v>1.4229757785797119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</v>
      </c>
      <c r="D18">
        <v>0.6902429461479187</v>
      </c>
      <c r="E18">
        <v>1.330047607421875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</v>
      </c>
      <c r="D19">
        <v>0.67586696147918701</v>
      </c>
      <c r="E19">
        <v>1.2572753429412842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</v>
      </c>
      <c r="D20">
        <v>0.69237363338470459</v>
      </c>
      <c r="E20">
        <v>1.1923549175262451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</v>
      </c>
      <c r="D21">
        <v>0.64620888233184814</v>
      </c>
      <c r="E21">
        <v>1.2223546504974365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</v>
      </c>
      <c r="D22">
        <v>0.67133623361587524</v>
      </c>
      <c r="E22">
        <v>1.1320115327835083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</v>
      </c>
      <c r="D23">
        <v>0.72450530529022217</v>
      </c>
      <c r="E23">
        <v>1.023105263710022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</v>
      </c>
      <c r="D24">
        <v>0.72430938482284546</v>
      </c>
      <c r="E24">
        <v>0.98452931642532349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</v>
      </c>
      <c r="D25">
        <v>0.73635876178741455</v>
      </c>
      <c r="E25">
        <v>0.93799424171447754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</v>
      </c>
      <c r="D26">
        <v>0.73349332809448242</v>
      </c>
      <c r="E26">
        <v>0.90453702211380005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</v>
      </c>
      <c r="D27">
        <v>0.73364025354385376</v>
      </c>
      <c r="E27">
        <v>0.88668036460876465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</v>
      </c>
      <c r="D28">
        <v>0.76432698965072632</v>
      </c>
      <c r="E28">
        <v>0.81381648778915405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</v>
      </c>
      <c r="D29">
        <v>0.71789282560348511</v>
      </c>
      <c r="E29">
        <v>0.88555890321731567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</v>
      </c>
      <c r="D30">
        <v>0.76545357704162598</v>
      </c>
      <c r="E30">
        <v>0.77944225072860718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</v>
      </c>
      <c r="D31">
        <v>0.76655566692352295</v>
      </c>
      <c r="E31">
        <v>0.78262734413146973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</v>
      </c>
      <c r="D32">
        <v>0.76026153564453125</v>
      </c>
      <c r="E32">
        <v>0.76687824726104736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</v>
      </c>
      <c r="D33">
        <v>0.77013128995895386</v>
      </c>
      <c r="E33">
        <v>0.73615968227386475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</v>
      </c>
      <c r="D34">
        <v>0.77772337198257446</v>
      </c>
      <c r="E34">
        <v>0.72990572452545166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</v>
      </c>
      <c r="D35">
        <v>0.78161734342575073</v>
      </c>
      <c r="E35">
        <v>0.70396453142166138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</v>
      </c>
      <c r="D36">
        <v>0.77363342046737671</v>
      </c>
      <c r="E36">
        <v>0.72233641147613525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</v>
      </c>
      <c r="D37">
        <v>0.78548687696456909</v>
      </c>
      <c r="E37">
        <v>0.68734914064407349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</v>
      </c>
      <c r="D38">
        <v>0.79300546646118164</v>
      </c>
      <c r="E38">
        <v>0.66475635766983032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</v>
      </c>
      <c r="D39">
        <v>0.79045844078063965</v>
      </c>
      <c r="E39">
        <v>0.67572599649429321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</v>
      </c>
      <c r="D40">
        <v>0.79643416404724121</v>
      </c>
      <c r="E40">
        <v>0.65168434381484985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</v>
      </c>
      <c r="D41">
        <v>0.79689949750900269</v>
      </c>
      <c r="E41">
        <v>0.64518076181411743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</v>
      </c>
      <c r="D42">
        <v>0.79418104887008667</v>
      </c>
      <c r="E42">
        <v>0.66196048259735107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</v>
      </c>
      <c r="D43">
        <v>0.80520182847976685</v>
      </c>
      <c r="E43">
        <v>0.62697315216064453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</v>
      </c>
      <c r="D44">
        <v>0.80140578746795654</v>
      </c>
      <c r="E44">
        <v>0.62721651792526245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</v>
      </c>
      <c r="D45">
        <v>0.80647534132003784</v>
      </c>
      <c r="E45">
        <v>0.61893153190612793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</v>
      </c>
      <c r="D46">
        <v>0.81289184093475342</v>
      </c>
      <c r="E46">
        <v>0.59890478849411011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</v>
      </c>
      <c r="D47">
        <v>0.80997747182846069</v>
      </c>
      <c r="E47">
        <v>0.60672289133071899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</v>
      </c>
      <c r="D48">
        <v>0.81827980279922485</v>
      </c>
      <c r="E48">
        <v>0.58809781074523926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</v>
      </c>
      <c r="D49">
        <v>0.81281834840774536</v>
      </c>
      <c r="E49">
        <v>0.60244572162628174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</v>
      </c>
      <c r="D50">
        <v>0.81636953353881836</v>
      </c>
      <c r="E50">
        <v>0.58864814043045044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</v>
      </c>
      <c r="D51">
        <v>0.82506364583969116</v>
      </c>
      <c r="E51">
        <v>0.56217467784881592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</v>
      </c>
      <c r="D52">
        <v>0.82141458988189697</v>
      </c>
      <c r="E52">
        <v>0.57825982570648193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0.25</v>
      </c>
      <c r="D53">
        <v>9.7986869513988495E-2</v>
      </c>
      <c r="E53">
        <v>2.8092124462127686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0.25</v>
      </c>
      <c r="D54">
        <v>0.13572688400745392</v>
      </c>
      <c r="E54">
        <v>2.3370511531829834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0.25</v>
      </c>
      <c r="D55">
        <v>0.1461108922958374</v>
      </c>
      <c r="E55">
        <v>2.3461644649505615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0.25</v>
      </c>
      <c r="D56">
        <v>0.14084541797637939</v>
      </c>
      <c r="E56">
        <v>2.2776894569396973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0.25</v>
      </c>
      <c r="D57">
        <v>9.9137932062149048E-2</v>
      </c>
      <c r="E57">
        <v>2.2636556625366211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0.25</v>
      </c>
      <c r="D58">
        <v>0.18113245069980621</v>
      </c>
      <c r="E58">
        <v>2.1947097778320313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0.25</v>
      </c>
      <c r="D59">
        <v>0.30412420630455017</v>
      </c>
      <c r="E59">
        <v>2.169064998626709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0.25</v>
      </c>
      <c r="D60">
        <v>0.40091106295585632</v>
      </c>
      <c r="E60">
        <v>2.1086385250091553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0.25</v>
      </c>
      <c r="D61">
        <v>0.41842183470726013</v>
      </c>
      <c r="E61">
        <v>2.0630006790161133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0.25</v>
      </c>
      <c r="D62">
        <v>0.47597473859786987</v>
      </c>
      <c r="E62">
        <v>1.9994345903396606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0.25</v>
      </c>
      <c r="D63">
        <v>0.5295601487159729</v>
      </c>
      <c r="E63">
        <v>1.9390716552734375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0.25</v>
      </c>
      <c r="D64">
        <v>0.540336012840271</v>
      </c>
      <c r="E64">
        <v>1.8603804111480713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0.25</v>
      </c>
      <c r="D65">
        <v>0.55169963836669922</v>
      </c>
      <c r="E65">
        <v>1.7871546745300293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0.25</v>
      </c>
      <c r="D66">
        <v>0.58669668436050415</v>
      </c>
      <c r="E66">
        <v>1.6987974643707275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0.25</v>
      </c>
      <c r="D67">
        <v>0.64473944902420044</v>
      </c>
      <c r="E67">
        <v>1.6067720651626587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0.25</v>
      </c>
      <c r="D68">
        <v>0.68627548217773438</v>
      </c>
      <c r="E68">
        <v>1.5138728618621826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0.25</v>
      </c>
      <c r="D69">
        <v>0.67714047431945801</v>
      </c>
      <c r="E69">
        <v>1.4230586290359497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0.25</v>
      </c>
      <c r="D70">
        <v>0.67983442544937134</v>
      </c>
      <c r="E70">
        <v>1.3369390964508057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0.25</v>
      </c>
      <c r="D71">
        <v>0.68997353315353394</v>
      </c>
      <c r="E71">
        <v>1.2711763381958008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0.25</v>
      </c>
      <c r="D72">
        <v>0.68757349252700806</v>
      </c>
      <c r="E72">
        <v>1.2215679883956909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0.25</v>
      </c>
      <c r="D73">
        <v>0.73346883058547974</v>
      </c>
      <c r="E73">
        <v>1.1081885099411011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0.25</v>
      </c>
      <c r="D74">
        <v>0.72403997182846069</v>
      </c>
      <c r="E74">
        <v>1.0537526607513428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0.25</v>
      </c>
      <c r="D75">
        <v>0.73251372575759888</v>
      </c>
      <c r="E75">
        <v>1.0119969844818115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0.25</v>
      </c>
      <c r="D76">
        <v>0.72024393081665039</v>
      </c>
      <c r="E76">
        <v>0.98453497886657715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0.25</v>
      </c>
      <c r="D77">
        <v>0.74911832809448242</v>
      </c>
      <c r="E77">
        <v>0.90263849496841431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0.25</v>
      </c>
      <c r="D78">
        <v>0.73008912801742554</v>
      </c>
      <c r="E78">
        <v>0.92137157917022705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0.25</v>
      </c>
      <c r="D79">
        <v>0.74292224645614624</v>
      </c>
      <c r="E79">
        <v>0.87829989194869995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0.25</v>
      </c>
      <c r="D80">
        <v>0.75164085626602173</v>
      </c>
      <c r="E80">
        <v>0.83388584852218628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0.25</v>
      </c>
      <c r="D81">
        <v>0.74593454599380493</v>
      </c>
      <c r="E81">
        <v>0.83186334371566772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0.25</v>
      </c>
      <c r="D82">
        <v>0.7567594051361084</v>
      </c>
      <c r="E82">
        <v>0.80947667360305786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0.25</v>
      </c>
      <c r="D83">
        <v>0.7662617564201355</v>
      </c>
      <c r="E83">
        <v>0.77569335699081421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0.25</v>
      </c>
      <c r="D84">
        <v>0.78391945362091064</v>
      </c>
      <c r="E84">
        <v>0.72287118434906006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0.25</v>
      </c>
      <c r="D85">
        <v>0.76466989517211914</v>
      </c>
      <c r="E85">
        <v>0.76381778717041016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0.25</v>
      </c>
      <c r="D86">
        <v>0.76687401533126831</v>
      </c>
      <c r="E86">
        <v>0.75234943628311157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0.25</v>
      </c>
      <c r="D87">
        <v>0.78810739517211914</v>
      </c>
      <c r="E87">
        <v>0.69230496883392334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0.25</v>
      </c>
      <c r="D88">
        <v>0.79599332809448242</v>
      </c>
      <c r="E88">
        <v>0.66652971506118774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0.25</v>
      </c>
      <c r="D89">
        <v>0.7896992564201355</v>
      </c>
      <c r="E89">
        <v>0.68435978889465332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0.25</v>
      </c>
      <c r="D90">
        <v>0.79290753602981567</v>
      </c>
      <c r="E90">
        <v>0.67117732763290405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0.25</v>
      </c>
      <c r="D91">
        <v>0.79736483097076416</v>
      </c>
      <c r="E91">
        <v>0.65358418226242065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0.25</v>
      </c>
      <c r="D92">
        <v>0.80057305097579956</v>
      </c>
      <c r="E92">
        <v>0.64508175849914551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0.25</v>
      </c>
      <c r="D93">
        <v>0.79685050249099731</v>
      </c>
      <c r="E93">
        <v>0.65514105558395386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0.25</v>
      </c>
      <c r="D94">
        <v>0.80787128210067749</v>
      </c>
      <c r="E94">
        <v>0.6198498010635376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0.25</v>
      </c>
      <c r="D95">
        <v>0.80218946933746338</v>
      </c>
      <c r="E95">
        <v>0.63592302799224854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0.25</v>
      </c>
      <c r="D96">
        <v>0.81049180030822754</v>
      </c>
      <c r="E96">
        <v>0.61014485359191895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0.25</v>
      </c>
      <c r="D97">
        <v>0.81507152318954468</v>
      </c>
      <c r="E97">
        <v>0.59420907497406006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0.25</v>
      </c>
      <c r="D98">
        <v>0.80047512054443359</v>
      </c>
      <c r="E98">
        <v>0.63523221015930176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0.25</v>
      </c>
      <c r="D99">
        <v>0.81007540225982666</v>
      </c>
      <c r="E99">
        <v>0.60918349027633667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0.25</v>
      </c>
      <c r="D100">
        <v>0.81252449750900269</v>
      </c>
      <c r="E100">
        <v>0.59303045272827148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0.25</v>
      </c>
      <c r="D101">
        <v>0.80946314334869385</v>
      </c>
      <c r="E101">
        <v>0.60692757368087769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0.25</v>
      </c>
      <c r="D102">
        <v>0.80010777711868286</v>
      </c>
      <c r="E102">
        <v>0.63594573736190796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0.25</v>
      </c>
      <c r="D103">
        <v>0.82398611307144165</v>
      </c>
      <c r="E103">
        <v>0.56231439113616943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0.5</v>
      </c>
      <c r="D104">
        <v>0.1142241358757019</v>
      </c>
      <c r="E104">
        <v>2.5462234020233154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0.5</v>
      </c>
      <c r="D105">
        <v>0.12671434879302979</v>
      </c>
      <c r="E105">
        <v>2.2909002304077148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0.5</v>
      </c>
      <c r="D106">
        <v>0.12671434879302979</v>
      </c>
      <c r="E106">
        <v>2.2657537460327148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0.5</v>
      </c>
      <c r="D107">
        <v>0.20723941922187805</v>
      </c>
      <c r="E107">
        <v>2.220167875289917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0.5</v>
      </c>
      <c r="D108">
        <v>0.1684952974319458</v>
      </c>
      <c r="E108">
        <v>2.1756877899169922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0.5</v>
      </c>
      <c r="D109">
        <v>0.2808336615562439</v>
      </c>
      <c r="E109">
        <v>2.1246821880340576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0.5</v>
      </c>
      <c r="D110">
        <v>0.41322982311248779</v>
      </c>
      <c r="E110">
        <v>2.078155517578125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0.5</v>
      </c>
      <c r="D111">
        <v>0.52324157953262329</v>
      </c>
      <c r="E111">
        <v>1.9992659091949463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0.5</v>
      </c>
      <c r="D112">
        <v>0.4554516077041626</v>
      </c>
      <c r="E112">
        <v>1.9458868503570557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0.5</v>
      </c>
      <c r="D113">
        <v>0.58226388692855835</v>
      </c>
      <c r="E113">
        <v>1.8567495346069336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0.5</v>
      </c>
      <c r="D114">
        <v>0.57197785377502441</v>
      </c>
      <c r="E114">
        <v>1.7794857025146484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0.5</v>
      </c>
      <c r="D115">
        <v>0.59989714622497559</v>
      </c>
      <c r="E115">
        <v>1.6913957595825195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0.5</v>
      </c>
      <c r="D116">
        <v>0.64515578746795654</v>
      </c>
      <c r="E116">
        <v>1.5936412811279297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0.5</v>
      </c>
      <c r="D117">
        <v>0.64324551820755005</v>
      </c>
      <c r="E117">
        <v>1.5008007287979126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0.5</v>
      </c>
      <c r="D118">
        <v>0.67486286163330078</v>
      </c>
      <c r="E118">
        <v>1.3970489501953125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0.5</v>
      </c>
      <c r="D119">
        <v>0.60793006420135498</v>
      </c>
      <c r="E119">
        <v>1.4332969188690186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0.5</v>
      </c>
      <c r="D120">
        <v>0.61657524108886719</v>
      </c>
      <c r="E120">
        <v>1.3488986492156982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0.5</v>
      </c>
      <c r="D121">
        <v>0.71968066692352295</v>
      </c>
      <c r="E121">
        <v>1.1599709987640381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0.5</v>
      </c>
      <c r="D122">
        <v>0.72599923610687256</v>
      </c>
      <c r="E122">
        <v>1.1022145748138428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0.5</v>
      </c>
      <c r="D123">
        <v>0.69092869758605957</v>
      </c>
      <c r="E123">
        <v>1.0979732275009155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0.5</v>
      </c>
      <c r="D124">
        <v>0.64687007665634155</v>
      </c>
      <c r="E124">
        <v>1.153472900390625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0.5</v>
      </c>
      <c r="D125">
        <v>0.74899590015411377</v>
      </c>
      <c r="E125">
        <v>0.93908107280731201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0.5</v>
      </c>
      <c r="D126">
        <v>0.65644592046737671</v>
      </c>
      <c r="E126">
        <v>1.0861736536026001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0.5</v>
      </c>
      <c r="D127">
        <v>0.71958267688751221</v>
      </c>
      <c r="E127">
        <v>0.94800299406051636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0.5</v>
      </c>
      <c r="D128">
        <v>0.70814555883407593</v>
      </c>
      <c r="E128">
        <v>0.94426208734512329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0.5</v>
      </c>
      <c r="D129">
        <v>0.73829346895217896</v>
      </c>
      <c r="E129">
        <v>0.84431731700897217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0.5</v>
      </c>
      <c r="D130">
        <v>0.69920653104782104</v>
      </c>
      <c r="E130">
        <v>0.99605488777160645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0.5</v>
      </c>
      <c r="D131">
        <v>0.76447391510009766</v>
      </c>
      <c r="E131">
        <v>0.78723353147506714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0.5</v>
      </c>
      <c r="D132">
        <v>0.70929664373397827</v>
      </c>
      <c r="E132">
        <v>0.87920355796813965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0.5</v>
      </c>
      <c r="D133">
        <v>0.75051432847976685</v>
      </c>
      <c r="E133">
        <v>0.81702226400375366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0.5</v>
      </c>
      <c r="D134">
        <v>0.76239222288131714</v>
      </c>
      <c r="E134">
        <v>0.77840244770050049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0.5</v>
      </c>
      <c r="D135">
        <v>0.75671041011810303</v>
      </c>
      <c r="E135">
        <v>0.76523065567016602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0.5</v>
      </c>
      <c r="D136">
        <v>0.77510285377502441</v>
      </c>
      <c r="E136">
        <v>0.72130304574966431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0.5</v>
      </c>
      <c r="D137">
        <v>0.74096298217773438</v>
      </c>
      <c r="E137">
        <v>0.84456270933151245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0.5</v>
      </c>
      <c r="D138">
        <v>0.78213167190551758</v>
      </c>
      <c r="E138">
        <v>0.69771909713745117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0.5</v>
      </c>
      <c r="D139">
        <v>0.77730703353881836</v>
      </c>
      <c r="E139">
        <v>0.69922709465026855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0.5</v>
      </c>
      <c r="D140">
        <v>0.78303784132003784</v>
      </c>
      <c r="E140">
        <v>0.7029680609703064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0.5</v>
      </c>
      <c r="D141">
        <v>0.78090715408325195</v>
      </c>
      <c r="E141">
        <v>0.71025723218917847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0.5</v>
      </c>
      <c r="D142">
        <v>0.78945434093475342</v>
      </c>
      <c r="E142">
        <v>0.66992563009262085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0.5</v>
      </c>
      <c r="D143">
        <v>0.8015282154083252</v>
      </c>
      <c r="E143">
        <v>0.6430322527885437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0.5</v>
      </c>
      <c r="D144">
        <v>0.78582972288131714</v>
      </c>
      <c r="E144">
        <v>0.6857839822769165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0.5</v>
      </c>
      <c r="D145">
        <v>0.79778116941452026</v>
      </c>
      <c r="E145">
        <v>0.64862805604934692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0.5</v>
      </c>
      <c r="D146">
        <v>0.78744614124298096</v>
      </c>
      <c r="E146">
        <v>0.67340981960296631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0.5</v>
      </c>
      <c r="D147">
        <v>0.80495691299438477</v>
      </c>
      <c r="E147">
        <v>0.63132023811340332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0.5</v>
      </c>
      <c r="D148">
        <v>0.80865496397018433</v>
      </c>
      <c r="E148">
        <v>0.61702048778533936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0.5</v>
      </c>
      <c r="D149">
        <v>0.79836893081665039</v>
      </c>
      <c r="E149">
        <v>0.64718389511108398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0.5</v>
      </c>
      <c r="D150">
        <v>0.80853253602981567</v>
      </c>
      <c r="E150">
        <v>0.61216521263122559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0.5</v>
      </c>
      <c r="D151">
        <v>0.8179858922958374</v>
      </c>
      <c r="E151">
        <v>0.58923161029815674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0.5</v>
      </c>
      <c r="D152">
        <v>0.81406742334365845</v>
      </c>
      <c r="E152">
        <v>0.59883594512939453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0.5</v>
      </c>
      <c r="D153">
        <v>0.80750393867492676</v>
      </c>
      <c r="E153">
        <v>0.61951202154159546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0.5</v>
      </c>
      <c r="D154">
        <v>0.81996965408325195</v>
      </c>
      <c r="E154">
        <v>0.58171951770782471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0.75</v>
      </c>
      <c r="D155">
        <v>9.7962379455566406E-2</v>
      </c>
      <c r="E155">
        <v>2.7466995716094971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0.75</v>
      </c>
      <c r="D156">
        <v>0.1142241358757019</v>
      </c>
      <c r="E156">
        <v>2.317741870880127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0.75</v>
      </c>
      <c r="D157">
        <v>0.13300842046737671</v>
      </c>
      <c r="E157">
        <v>2.3186194896697998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0.75</v>
      </c>
      <c r="D158">
        <v>0.19269201159477234</v>
      </c>
      <c r="E158">
        <v>2.2489421367645264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0.75</v>
      </c>
      <c r="D159">
        <v>0.14848648011684418</v>
      </c>
      <c r="E159">
        <v>2.210939884185791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0.75</v>
      </c>
      <c r="D160">
        <v>0.36816713213920593</v>
      </c>
      <c r="E160">
        <v>2.1610605716705322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0.75</v>
      </c>
      <c r="D161">
        <v>0.30836108326911926</v>
      </c>
      <c r="E161">
        <v>2.1184952259063721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0.75</v>
      </c>
      <c r="D162">
        <v>0.5160413384437561</v>
      </c>
      <c r="E162">
        <v>2.0472369194030762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0.75</v>
      </c>
      <c r="D163">
        <v>0.4860648512840271</v>
      </c>
      <c r="E163">
        <v>1.9782005548477173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0.75</v>
      </c>
      <c r="D164">
        <v>0.55956113338470459</v>
      </c>
      <c r="E164">
        <v>1.8990952968597412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0.75</v>
      </c>
      <c r="D165">
        <v>0.60124415159225464</v>
      </c>
      <c r="E165">
        <v>1.8198179006576538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0.75</v>
      </c>
      <c r="D166">
        <v>0.55436915159225464</v>
      </c>
      <c r="E166">
        <v>1.7243189811706543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0.75</v>
      </c>
      <c r="D167">
        <v>0.56788790225982666</v>
      </c>
      <c r="E167">
        <v>1.6340494155883789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0.75</v>
      </c>
      <c r="D168">
        <v>0.68071609735488892</v>
      </c>
      <c r="E168">
        <v>1.5134519338607788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0.75</v>
      </c>
      <c r="D169">
        <v>0.63102465867996216</v>
      </c>
      <c r="E169">
        <v>1.4420043230056763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0.75</v>
      </c>
      <c r="D170">
        <v>0.69183480739593506</v>
      </c>
      <c r="E170">
        <v>1.3183554410934448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0.75</v>
      </c>
      <c r="D171">
        <v>0.65580916404724121</v>
      </c>
      <c r="E171">
        <v>1.2904627323150635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0.75</v>
      </c>
      <c r="D172">
        <v>0.70160657167434692</v>
      </c>
      <c r="E172">
        <v>1.1505775451660156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0.75</v>
      </c>
      <c r="D173">
        <v>0.67493635416030884</v>
      </c>
      <c r="E173">
        <v>1.1607208251953125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0.75</v>
      </c>
      <c r="D174">
        <v>0.70932114124298096</v>
      </c>
      <c r="E174">
        <v>1.0667407512664795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0.75</v>
      </c>
      <c r="D175">
        <v>0.7153702974319458</v>
      </c>
      <c r="E175">
        <v>0.99294716119766235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0.75</v>
      </c>
      <c r="D176">
        <v>0.69347572326660156</v>
      </c>
      <c r="E176">
        <v>1.0323927402496338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0.75</v>
      </c>
      <c r="D177">
        <v>0.75536346435546875</v>
      </c>
      <c r="E177">
        <v>0.88844889402389526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0.75</v>
      </c>
      <c r="D178">
        <v>0.73804861307144165</v>
      </c>
      <c r="E178">
        <v>0.89033925533294678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0.75</v>
      </c>
      <c r="D179">
        <v>0.73959147930145264</v>
      </c>
      <c r="E179">
        <v>0.86755657196044922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0.75</v>
      </c>
      <c r="D180">
        <v>0.75073474645614624</v>
      </c>
      <c r="E180">
        <v>0.82267677783966064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0.75</v>
      </c>
      <c r="D181">
        <v>0.76518416404724121</v>
      </c>
      <c r="E181">
        <v>0.77431809902191162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0.75</v>
      </c>
      <c r="D182">
        <v>0.76006561517715454</v>
      </c>
      <c r="E182">
        <v>0.78279983997344971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0.75</v>
      </c>
      <c r="D183">
        <v>0.76572299003601074</v>
      </c>
      <c r="E183">
        <v>0.75998932123184204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0.75</v>
      </c>
      <c r="D184">
        <v>0.77223747968673706</v>
      </c>
      <c r="E184">
        <v>0.7313351035118103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0.75</v>
      </c>
      <c r="D185">
        <v>0.77539676427841187</v>
      </c>
      <c r="E185">
        <v>0.73240673542022705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0.75</v>
      </c>
      <c r="D186">
        <v>0.77211499214172363</v>
      </c>
      <c r="E186">
        <v>0.7324373722076416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0.75</v>
      </c>
      <c r="D187">
        <v>0.77667027711868286</v>
      </c>
      <c r="E187">
        <v>0.71435046195983887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0.75</v>
      </c>
      <c r="D188">
        <v>0.79266262054443359</v>
      </c>
      <c r="E188">
        <v>0.67458158731460571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0.75</v>
      </c>
      <c r="D189">
        <v>0.77258032560348511</v>
      </c>
      <c r="E189">
        <v>0.72921168804168701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0.75</v>
      </c>
      <c r="D190">
        <v>0.78541338443756104</v>
      </c>
      <c r="E190">
        <v>0.68450218439102173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0.75</v>
      </c>
      <c r="D191">
        <v>0.79824650287628174</v>
      </c>
      <c r="E191">
        <v>0.64838063716888428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0.75</v>
      </c>
      <c r="D192">
        <v>0.78134799003601074</v>
      </c>
      <c r="E192">
        <v>0.70033586025238037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0.75</v>
      </c>
      <c r="D193">
        <v>0.79256463050842285</v>
      </c>
      <c r="E193">
        <v>0.66425025463104248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0.75</v>
      </c>
      <c r="D194">
        <v>0.79587090015411377</v>
      </c>
      <c r="E194">
        <v>0.65783751010894775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0.75</v>
      </c>
      <c r="D195">
        <v>0.80049961805343628</v>
      </c>
      <c r="E195">
        <v>0.64450335502624512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0.75</v>
      </c>
      <c r="D196">
        <v>0.79844242334365845</v>
      </c>
      <c r="E196">
        <v>0.64760172367095947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0.75</v>
      </c>
      <c r="D197">
        <v>0.80309563875198364</v>
      </c>
      <c r="E197">
        <v>0.63109683990478516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0.75</v>
      </c>
      <c r="D198">
        <v>0.81235307455062866</v>
      </c>
      <c r="E198">
        <v>0.60124492645263672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0.75</v>
      </c>
      <c r="D199">
        <v>0.80706310272216797</v>
      </c>
      <c r="E199">
        <v>0.61660194396972656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0.75</v>
      </c>
      <c r="D200">
        <v>0.80307114124298096</v>
      </c>
      <c r="E200">
        <v>0.63307064771652222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0.75</v>
      </c>
      <c r="D201">
        <v>0.80255681276321411</v>
      </c>
      <c r="E201">
        <v>0.63333725929260254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0.75</v>
      </c>
      <c r="D202">
        <v>0.8154633641242981</v>
      </c>
      <c r="E202">
        <v>0.5998917818069458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0.75</v>
      </c>
      <c r="D203">
        <v>0.82092475891113281</v>
      </c>
      <c r="E203">
        <v>0.58416491746902466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0.75</v>
      </c>
      <c r="D204">
        <v>0.8120836615562439</v>
      </c>
      <c r="E204">
        <v>0.60566312074661255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0.75</v>
      </c>
      <c r="D205">
        <v>0.8158797025680542</v>
      </c>
      <c r="E205">
        <v>0.60256290435791016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1</v>
      </c>
      <c r="D206">
        <v>0.10072982311248779</v>
      </c>
      <c r="E206">
        <v>2.7300093173980713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1</v>
      </c>
      <c r="D207">
        <v>0.11037911474704742</v>
      </c>
      <c r="E207">
        <v>2.3157179355621338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1</v>
      </c>
      <c r="D208">
        <v>9.8844043910503387E-2</v>
      </c>
      <c r="E208">
        <v>2.3039896488189697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1</v>
      </c>
      <c r="D209">
        <v>0.19927997887134552</v>
      </c>
      <c r="E209">
        <v>2.2696716785430908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1</v>
      </c>
      <c r="D210">
        <v>0.12769396603107452</v>
      </c>
      <c r="E210">
        <v>2.2154247760772705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1</v>
      </c>
      <c r="D211">
        <v>0.15786637365818024</v>
      </c>
      <c r="E211">
        <v>2.1813135147094727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1</v>
      </c>
      <c r="D212">
        <v>0.30610796809196472</v>
      </c>
      <c r="E212">
        <v>2.1253023147583008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1</v>
      </c>
      <c r="D213">
        <v>0.41822591423988342</v>
      </c>
      <c r="E213">
        <v>2.0713760852813721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1</v>
      </c>
      <c r="D214">
        <v>0.4643172025680542</v>
      </c>
      <c r="E214">
        <v>2.0039145946502686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1</v>
      </c>
      <c r="D215">
        <v>0.41991576552391052</v>
      </c>
      <c r="E215">
        <v>1.9392725229263306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1</v>
      </c>
      <c r="D216">
        <v>0.45665165781974792</v>
      </c>
      <c r="E216">
        <v>1.8603584766387939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1</v>
      </c>
      <c r="D217">
        <v>0.55745494365692139</v>
      </c>
      <c r="E217">
        <v>1.7740801572799683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1</v>
      </c>
      <c r="D218">
        <v>0.65088653564453125</v>
      </c>
      <c r="E218">
        <v>1.6754380464553833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1</v>
      </c>
      <c r="D219">
        <v>0.62468165159225464</v>
      </c>
      <c r="E219">
        <v>1.5864598751068115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1</v>
      </c>
      <c r="D220">
        <v>0.64238834381103516</v>
      </c>
      <c r="E220">
        <v>1.4777488708496094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1</v>
      </c>
      <c r="D221">
        <v>0.63871473073959351</v>
      </c>
      <c r="E221">
        <v>1.394758939743042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1</v>
      </c>
      <c r="D222">
        <v>0.67824256420135498</v>
      </c>
      <c r="E222">
        <v>1.3083081245422363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1</v>
      </c>
      <c r="D223">
        <v>0.69494515657424927</v>
      </c>
      <c r="E223">
        <v>1.2168790102005005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1</v>
      </c>
      <c r="D224">
        <v>0.63435542583465576</v>
      </c>
      <c r="E224">
        <v>1.1956450939178467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1</v>
      </c>
      <c r="D225">
        <v>0.69443082809448242</v>
      </c>
      <c r="E225">
        <v>1.1189303398132324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1</v>
      </c>
      <c r="D226">
        <v>0.66019296646118164</v>
      </c>
      <c r="E226">
        <v>1.1794378757476807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1</v>
      </c>
      <c r="D227">
        <v>0.72996670007705688</v>
      </c>
      <c r="E227">
        <v>0.99122041463851929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1</v>
      </c>
      <c r="D228">
        <v>0.70060247182846069</v>
      </c>
      <c r="E228">
        <v>0.99428468942642212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1</v>
      </c>
      <c r="D229">
        <v>0.69376957416534424</v>
      </c>
      <c r="E229">
        <v>1.0204110145568848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1</v>
      </c>
      <c r="D230">
        <v>0.7390282154083252</v>
      </c>
      <c r="E230">
        <v>0.88838392496109009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1</v>
      </c>
      <c r="D231">
        <v>0.75159186124801636</v>
      </c>
      <c r="E231">
        <v>0.83579379320144653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1</v>
      </c>
      <c r="D232">
        <v>0.71541929244995117</v>
      </c>
      <c r="E232">
        <v>0.90357476472854614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1</v>
      </c>
      <c r="D233">
        <v>0.74302017688751221</v>
      </c>
      <c r="E233">
        <v>0.8312218189239502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1</v>
      </c>
      <c r="D234">
        <v>0.75306135416030884</v>
      </c>
      <c r="E234">
        <v>0.79287058115005493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1</v>
      </c>
      <c r="D235">
        <v>0.76675158739089966</v>
      </c>
      <c r="E235">
        <v>0.75852769613265991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1</v>
      </c>
      <c r="D236">
        <v>0.77461302280426025</v>
      </c>
      <c r="E236">
        <v>0.73508185148239136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1</v>
      </c>
      <c r="D237">
        <v>0.76885777711868286</v>
      </c>
      <c r="E237">
        <v>0.74572014808654785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1</v>
      </c>
      <c r="D238">
        <v>0.77532327175140381</v>
      </c>
      <c r="E238">
        <v>0.72671127319335938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1</v>
      </c>
      <c r="D239">
        <v>0.78301334381103516</v>
      </c>
      <c r="E239">
        <v>0.70142632722854614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1</v>
      </c>
      <c r="D240">
        <v>0.7930789589881897</v>
      </c>
      <c r="E240">
        <v>0.67442667484283447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1</v>
      </c>
      <c r="D241">
        <v>0.78747063875198364</v>
      </c>
      <c r="E241">
        <v>0.68259787559509277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1</v>
      </c>
      <c r="D242">
        <v>0.7941320538520813</v>
      </c>
      <c r="E242">
        <v>0.66768234968185425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1</v>
      </c>
      <c r="D243">
        <v>0.80422216653823853</v>
      </c>
      <c r="E243">
        <v>0.63796967267990112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1</v>
      </c>
      <c r="D244">
        <v>0.78548687696456909</v>
      </c>
      <c r="E244">
        <v>0.6838533878326416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1</v>
      </c>
      <c r="D245">
        <v>0.7985648512840271</v>
      </c>
      <c r="E245">
        <v>0.65173131227493286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1</v>
      </c>
      <c r="D246">
        <v>0.80414873361587524</v>
      </c>
      <c r="E246">
        <v>0.63435417413711548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1</v>
      </c>
      <c r="D247">
        <v>0.79964244365692139</v>
      </c>
      <c r="E247">
        <v>0.64983272552490234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1</v>
      </c>
      <c r="D248">
        <v>0.80143022537231445</v>
      </c>
      <c r="E248">
        <v>0.63523662090301514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1</v>
      </c>
      <c r="D249">
        <v>0.79525864124298096</v>
      </c>
      <c r="E249">
        <v>0.65227633714675903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1</v>
      </c>
      <c r="D250">
        <v>0.80390381813049316</v>
      </c>
      <c r="E250">
        <v>0.63312822580337524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1</v>
      </c>
      <c r="D251">
        <v>0.81783896684646606</v>
      </c>
      <c r="E251">
        <v>0.58853763341903687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1</v>
      </c>
      <c r="D252">
        <v>0.79714441299438477</v>
      </c>
      <c r="E252">
        <v>0.64381510019302368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1</v>
      </c>
      <c r="D253">
        <v>0.81066322326660156</v>
      </c>
      <c r="E253">
        <v>0.60709726810455322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1</v>
      </c>
      <c r="D254">
        <v>0.81688380241394043</v>
      </c>
      <c r="E254">
        <v>0.58957391977310181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1</v>
      </c>
      <c r="D255">
        <v>0.80201804637908936</v>
      </c>
      <c r="E255">
        <v>0.62843281030654907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1</v>
      </c>
      <c r="D256">
        <v>0.80865496397018433</v>
      </c>
      <c r="E256">
        <v>0.61252820491790771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9.9799178540706635E-2</v>
      </c>
      <c r="E257">
        <v>2.6984901428222656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0.10834639519453049</v>
      </c>
      <c r="E258">
        <v>2.3372743129730225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0.1636461615562439</v>
      </c>
      <c r="E259">
        <v>2.2606408596038818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0.11571806669235229</v>
      </c>
      <c r="E260">
        <v>2.2520151138305664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0.35322785377502441</v>
      </c>
      <c r="E261">
        <v>2.1539158821105957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0.29650762677192688</v>
      </c>
      <c r="E262">
        <v>2.117011547088623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0.33821511268615723</v>
      </c>
      <c r="E263">
        <v>2.0550367832183838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0.45790067315101624</v>
      </c>
      <c r="E264">
        <v>1.9787616729736328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0.52588653564453125</v>
      </c>
      <c r="E265">
        <v>1.8958650827407837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0.4554516077041626</v>
      </c>
      <c r="E266">
        <v>1.8354628086090088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0.55711209774017334</v>
      </c>
      <c r="E267">
        <v>1.7168127298355103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0.62492650747299194</v>
      </c>
      <c r="E268">
        <v>1.6182577610015869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0.57636165618896484</v>
      </c>
      <c r="E269">
        <v>1.537689208984375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0.63631463050842285</v>
      </c>
      <c r="E270">
        <v>1.4241297245025635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0.66381758451461792</v>
      </c>
      <c r="E271">
        <v>1.3259735107421875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0.67892831563949585</v>
      </c>
      <c r="E272">
        <v>1.2322865724563599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0.67581796646118164</v>
      </c>
      <c r="E273">
        <v>1.1627851724624634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0.72161537408828735</v>
      </c>
      <c r="E274">
        <v>1.0622012615203857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0.69984328746795654</v>
      </c>
      <c r="E275">
        <v>1.0341343879699707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0.68509989976882935</v>
      </c>
      <c r="E276">
        <v>1.0161045789718628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0.72320729494094849</v>
      </c>
      <c r="E277">
        <v>0.92625534534454346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0.73351782560348511</v>
      </c>
      <c r="E278">
        <v>0.88528329133987427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0.72558289766311646</v>
      </c>
      <c r="E279">
        <v>0.88643354177474976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0.71037423610687256</v>
      </c>
      <c r="E280">
        <v>0.91722387075424194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0.74688971042633057</v>
      </c>
      <c r="E281">
        <v>0.82038235664367676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0.74404877424240112</v>
      </c>
      <c r="E282">
        <v>0.81987619400024414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0.73831796646118164</v>
      </c>
      <c r="E283">
        <v>0.8402259349822998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0.7449304461479187</v>
      </c>
      <c r="E284">
        <v>0.81600654125213623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0.74279975891113281</v>
      </c>
      <c r="E285">
        <v>0.80697256326675415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0.76778018474578857</v>
      </c>
      <c r="E286">
        <v>0.74798291921615601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0.75225311517715454</v>
      </c>
      <c r="E287">
        <v>0.79910856485366821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0.75044083595275879</v>
      </c>
      <c r="E288">
        <v>0.78496330976486206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0.76310247182846069</v>
      </c>
      <c r="E289">
        <v>0.74831074476242065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0.75551038980484009</v>
      </c>
      <c r="E290">
        <v>0.77526891231536865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0.76915162801742554</v>
      </c>
      <c r="E291">
        <v>0.735725998878479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0.77113538980484009</v>
      </c>
      <c r="E292">
        <v>0.7338031530380249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0.77897238731384277</v>
      </c>
      <c r="E293">
        <v>0.69951498508453369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0.78024590015411377</v>
      </c>
      <c r="E294">
        <v>0.71838140487670898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0.75859618186950684</v>
      </c>
      <c r="E295">
        <v>0.76089471578598022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0.7859032154083252</v>
      </c>
      <c r="E296">
        <v>0.67677801847457886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0.79954445362091064</v>
      </c>
      <c r="E297">
        <v>0.65727800130844116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0.76082485914230347</v>
      </c>
      <c r="E298">
        <v>0.76046788692474365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0.7985648512840271</v>
      </c>
      <c r="E299">
        <v>0.64461296796798706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0.79312795400619507</v>
      </c>
      <c r="E300">
        <v>0.65900629758834839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0.77537226676940918</v>
      </c>
      <c r="E301">
        <v>0.71016967296600342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0.78391945362091064</v>
      </c>
      <c r="E302">
        <v>0.67769628763198853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0.80184656381607056</v>
      </c>
      <c r="E303">
        <v>0.62293976545333862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0.79618924856185913</v>
      </c>
      <c r="E304">
        <v>0.64902406930923462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0.78369903564453125</v>
      </c>
      <c r="E305">
        <v>0.6952022910118103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0.80321806669235229</v>
      </c>
      <c r="E306">
        <v>0.62479180097579956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0.80199354887008667</v>
      </c>
      <c r="E307">
        <v>0.62071764469146729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1.4</v>
      </c>
      <c r="D308">
        <v>9.0247847139835358E-2</v>
      </c>
      <c r="E308">
        <v>2.696558952331543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1.4</v>
      </c>
      <c r="D309">
        <v>0.10993828624486923</v>
      </c>
      <c r="E309">
        <v>2.323643684387207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1.4</v>
      </c>
      <c r="D310">
        <v>0.13472276926040649</v>
      </c>
      <c r="E310">
        <v>2.299342155456543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1.4</v>
      </c>
      <c r="D311">
        <v>0.15056818723678589</v>
      </c>
      <c r="E311">
        <v>2.2601475715637207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1.4</v>
      </c>
      <c r="D312">
        <v>0.24179564416408539</v>
      </c>
      <c r="E312">
        <v>2.181696891784668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1.4</v>
      </c>
      <c r="D313">
        <v>0.30990400910377502</v>
      </c>
      <c r="E313">
        <v>2.139629602432251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1.4</v>
      </c>
      <c r="D314">
        <v>0.40789085626602173</v>
      </c>
      <c r="E314">
        <v>2.0811126232147217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1.4</v>
      </c>
      <c r="D315">
        <v>0.45346787571907043</v>
      </c>
      <c r="E315">
        <v>2.0072064399719238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1.4</v>
      </c>
      <c r="D316">
        <v>0.49666929244995117</v>
      </c>
      <c r="E316">
        <v>1.919718861579895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1.4</v>
      </c>
      <c r="D317">
        <v>0.52331507205963135</v>
      </c>
      <c r="E317">
        <v>1.8360965251922607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1.4</v>
      </c>
      <c r="D318">
        <v>0.53541338443756104</v>
      </c>
      <c r="E318">
        <v>1.7309778928756714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1.4</v>
      </c>
      <c r="D319">
        <v>0.61743241548538208</v>
      </c>
      <c r="E319">
        <v>1.6029012203216553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1.4</v>
      </c>
      <c r="D320">
        <v>0.63423293828964233</v>
      </c>
      <c r="E320">
        <v>1.5078912973403931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1.4</v>
      </c>
      <c r="D321">
        <v>0.64390671253204346</v>
      </c>
      <c r="E321">
        <v>1.4009681940078735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1.4</v>
      </c>
      <c r="D322">
        <v>0.70165556669235229</v>
      </c>
      <c r="E322">
        <v>1.2862503528594971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1.4</v>
      </c>
      <c r="D323">
        <v>0.6739811897277832</v>
      </c>
      <c r="E323">
        <v>1.2439248561859131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1.4</v>
      </c>
      <c r="D324">
        <v>0.64892733097076416</v>
      </c>
      <c r="E324">
        <v>1.1947929859161377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1.4</v>
      </c>
      <c r="D325">
        <v>0.68762242794036865</v>
      </c>
      <c r="E325">
        <v>1.1092978715896606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1.4</v>
      </c>
      <c r="D326">
        <v>0.68554073572158813</v>
      </c>
      <c r="E326">
        <v>1.097450852394104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1.4</v>
      </c>
      <c r="D327">
        <v>0.71074157953262329</v>
      </c>
      <c r="E327">
        <v>1.0070350170135498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1.4</v>
      </c>
      <c r="D328">
        <v>0.69210422039031982</v>
      </c>
      <c r="E328">
        <v>0.99456870555877686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1.4</v>
      </c>
      <c r="D329">
        <v>0.72692984342575073</v>
      </c>
      <c r="E329">
        <v>0.92105561494827271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1.4</v>
      </c>
      <c r="D330">
        <v>0.69560641050338745</v>
      </c>
      <c r="E330">
        <v>0.97996163368225098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1.4</v>
      </c>
      <c r="D331">
        <v>0.72092968225479126</v>
      </c>
      <c r="E331">
        <v>0.90582734346389771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1.4</v>
      </c>
      <c r="D332">
        <v>0.74336302280426025</v>
      </c>
      <c r="E332">
        <v>0.83798426389694214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1.4</v>
      </c>
      <c r="D333">
        <v>0.72690534591674805</v>
      </c>
      <c r="E333">
        <v>0.88463783264160156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1.4</v>
      </c>
      <c r="D334">
        <v>0.74564069509506226</v>
      </c>
      <c r="E334">
        <v>0.82954037189483643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1.4</v>
      </c>
      <c r="D335">
        <v>0.75220417976379395</v>
      </c>
      <c r="E335">
        <v>0.80199795961380005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1.4</v>
      </c>
      <c r="D336">
        <v>0.75408995151519775</v>
      </c>
      <c r="E336">
        <v>0.80217599868774414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1.4</v>
      </c>
      <c r="D337">
        <v>0.75323277711868286</v>
      </c>
      <c r="E337">
        <v>0.78936970233917236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1.4</v>
      </c>
      <c r="D338">
        <v>0.77052313089370728</v>
      </c>
      <c r="E338">
        <v>0.73636043071746826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1.4</v>
      </c>
      <c r="D339">
        <v>0.76479232311248779</v>
      </c>
      <c r="E339">
        <v>0.74800342321395874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1.4</v>
      </c>
      <c r="D340">
        <v>0.75947785377502441</v>
      </c>
      <c r="E340">
        <v>0.75129169225692749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1.4</v>
      </c>
      <c r="D341">
        <v>0.76586991548538208</v>
      </c>
      <c r="E341">
        <v>0.75650757551193237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1.4</v>
      </c>
      <c r="D342">
        <v>0.77120888233184814</v>
      </c>
      <c r="E342">
        <v>0.73781132698059082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1.4</v>
      </c>
      <c r="D343">
        <v>0.75264495611190796</v>
      </c>
      <c r="E343">
        <v>0.77107781171798706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1.4</v>
      </c>
      <c r="D344">
        <v>0.76109421253204346</v>
      </c>
      <c r="E344">
        <v>0.75149929523468018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1.4</v>
      </c>
      <c r="D345">
        <v>0.75746965408325195</v>
      </c>
      <c r="E345">
        <v>0.76021021604537964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1.4</v>
      </c>
      <c r="D346">
        <v>0.73834246397018433</v>
      </c>
      <c r="E346">
        <v>0.80712199211120605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1.4</v>
      </c>
      <c r="D347">
        <v>0.76163303852081299</v>
      </c>
      <c r="E347">
        <v>0.7542232871055603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1.4</v>
      </c>
      <c r="D348">
        <v>0.76464539766311646</v>
      </c>
      <c r="E348">
        <v>0.73267936706542969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1.4</v>
      </c>
      <c r="D349">
        <v>0.75629407167434692</v>
      </c>
      <c r="E349">
        <v>0.76296669244766235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1.4</v>
      </c>
      <c r="D350">
        <v>0.76440048217773438</v>
      </c>
      <c r="E350">
        <v>0.74329429864883423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1.4</v>
      </c>
      <c r="D351">
        <v>0.76376372575759888</v>
      </c>
      <c r="E351">
        <v>0.73866742849349976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1.4</v>
      </c>
      <c r="D352">
        <v>0.76256364583969116</v>
      </c>
      <c r="E352">
        <v>0.74465632438659668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1.4</v>
      </c>
      <c r="D353">
        <v>0.75923293828964233</v>
      </c>
      <c r="E353">
        <v>0.74989378452301025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1.4</v>
      </c>
      <c r="D354">
        <v>0.74715906381607056</v>
      </c>
      <c r="E354">
        <v>0.7924659252166748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1.4</v>
      </c>
      <c r="D355">
        <v>0.77755194902420044</v>
      </c>
      <c r="E355">
        <v>0.71541005373001099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1.4</v>
      </c>
      <c r="D356">
        <v>0.77875196933746338</v>
      </c>
      <c r="E356">
        <v>0.72222411632537842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1.4</v>
      </c>
      <c r="D357">
        <v>0.78235208988189697</v>
      </c>
      <c r="E357">
        <v>0.71021521091461182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1.4</v>
      </c>
      <c r="D358">
        <v>0.78933191299438477</v>
      </c>
      <c r="E358">
        <v>0.69641441106796265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</v>
      </c>
      <c r="D359">
        <v>0.11282817274332047</v>
      </c>
      <c r="E359">
        <v>2.4571316242218018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</v>
      </c>
      <c r="D360">
        <v>9.7962379455566406E-2</v>
      </c>
      <c r="E360">
        <v>2.3037652969360352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</v>
      </c>
      <c r="D361">
        <v>0.13173490762710571</v>
      </c>
      <c r="E361">
        <v>2.2377495765686035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</v>
      </c>
      <c r="D362">
        <v>0.22893808782100677</v>
      </c>
      <c r="E362">
        <v>2.2115371227264404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</v>
      </c>
      <c r="D363">
        <v>0.26432698965072632</v>
      </c>
      <c r="E363">
        <v>2.1443758010864258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</v>
      </c>
      <c r="D364">
        <v>0.23481583595275879</v>
      </c>
      <c r="E364">
        <v>2.0922024250030518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</v>
      </c>
      <c r="D365">
        <v>0.45510873198509216</v>
      </c>
      <c r="E365">
        <v>2.0089900493621826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</v>
      </c>
      <c r="D366">
        <v>0.4797217845916748</v>
      </c>
      <c r="E366">
        <v>1.9404458999633789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</v>
      </c>
      <c r="D367">
        <v>0.50482463836669922</v>
      </c>
      <c r="E367">
        <v>1.8602949380874634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</v>
      </c>
      <c r="D368">
        <v>0.56774097681045532</v>
      </c>
      <c r="E368">
        <v>1.7522377967834473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</v>
      </c>
      <c r="D369">
        <v>0.60687696933746338</v>
      </c>
      <c r="E369">
        <v>1.6539530754089355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</v>
      </c>
      <c r="D370">
        <v>0.58439457416534424</v>
      </c>
      <c r="E370">
        <v>1.5638824701309204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</v>
      </c>
      <c r="D371">
        <v>0.64735990762710571</v>
      </c>
      <c r="E371">
        <v>1.4702986478805542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</v>
      </c>
      <c r="D372">
        <v>0.66435641050338745</v>
      </c>
      <c r="E372">
        <v>1.3755413293838501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</v>
      </c>
      <c r="D373">
        <v>0.63731878995895386</v>
      </c>
      <c r="E373">
        <v>1.3674473762512207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</v>
      </c>
      <c r="D374">
        <v>0.67932015657424927</v>
      </c>
      <c r="E374">
        <v>1.2503631114959717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</v>
      </c>
      <c r="D375">
        <v>0.63496768474578857</v>
      </c>
      <c r="E375">
        <v>1.2388640642166138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</v>
      </c>
      <c r="D376">
        <v>0.66207873821258545</v>
      </c>
      <c r="E376">
        <v>1.1511805057525635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</v>
      </c>
      <c r="D377">
        <v>0.67234033346176147</v>
      </c>
      <c r="E377">
        <v>1.1070442199707031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</v>
      </c>
      <c r="D378">
        <v>0.70138615369796753</v>
      </c>
      <c r="E378">
        <v>1.0062278509140015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</v>
      </c>
      <c r="D379">
        <v>0.64192301034927368</v>
      </c>
      <c r="E379">
        <v>1.0768983364105225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</v>
      </c>
      <c r="D380">
        <v>0.72036635875701904</v>
      </c>
      <c r="E380">
        <v>0.93537211418151855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</v>
      </c>
      <c r="D381">
        <v>0.70843946933746338</v>
      </c>
      <c r="E381">
        <v>0.92965251207351685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</v>
      </c>
      <c r="D382">
        <v>0.71118241548538208</v>
      </c>
      <c r="E382">
        <v>0.94060170650482178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</v>
      </c>
      <c r="D383">
        <v>0.71701115369796753</v>
      </c>
      <c r="E383">
        <v>0.90950465202331543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</v>
      </c>
      <c r="D384">
        <v>0.72521549463272095</v>
      </c>
      <c r="E384">
        <v>0.86797618865966797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</v>
      </c>
      <c r="D385">
        <v>0.73030954599380493</v>
      </c>
      <c r="E385">
        <v>0.85405635833740234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</v>
      </c>
      <c r="D386">
        <v>0.67824256420135498</v>
      </c>
      <c r="E386">
        <v>0.9470592737197876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</v>
      </c>
      <c r="D387">
        <v>0.75093066692352295</v>
      </c>
      <c r="E387">
        <v>0.80562180280685425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</v>
      </c>
      <c r="D388">
        <v>0.72786051034927368</v>
      </c>
      <c r="E388">
        <v>0.86447525024414063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</v>
      </c>
      <c r="D389">
        <v>0.72849726676940918</v>
      </c>
      <c r="E389">
        <v>0.86694300174713135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</v>
      </c>
      <c r="D390">
        <v>0.74436718225479126</v>
      </c>
      <c r="E390">
        <v>0.80654001235961914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</v>
      </c>
      <c r="D391">
        <v>0.72822785377502441</v>
      </c>
      <c r="E391">
        <v>0.83094316720962524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</v>
      </c>
      <c r="D392">
        <v>0.73956698179244995</v>
      </c>
      <c r="E392">
        <v>0.82465612888336182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</v>
      </c>
      <c r="D393">
        <v>0.74495494365692139</v>
      </c>
      <c r="E393">
        <v>0.81948888301849365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</v>
      </c>
      <c r="D394">
        <v>0.70562303066253662</v>
      </c>
      <c r="E394">
        <v>0.96750402450561523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</v>
      </c>
      <c r="D395">
        <v>0.73339539766311646</v>
      </c>
      <c r="E395">
        <v>0.84703385829925537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</v>
      </c>
      <c r="D396">
        <v>0.70530468225479126</v>
      </c>
      <c r="E396">
        <v>0.9239470362663269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</v>
      </c>
      <c r="D397">
        <v>0.72092968225479126</v>
      </c>
      <c r="E397">
        <v>0.87973445653915405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</v>
      </c>
      <c r="D398">
        <v>0.75014692544937134</v>
      </c>
      <c r="E398">
        <v>0.78689539432525635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</v>
      </c>
      <c r="D399">
        <v>0.70532917976379395</v>
      </c>
      <c r="E399">
        <v>0.94042813777923584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</v>
      </c>
      <c r="D400">
        <v>0.70265966653823853</v>
      </c>
      <c r="E400">
        <v>0.96972644329071045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</v>
      </c>
      <c r="D401">
        <v>0.7265625</v>
      </c>
      <c r="E401">
        <v>0.83928245306015015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</v>
      </c>
      <c r="D402">
        <v>0.72808092832565308</v>
      </c>
      <c r="E402">
        <v>0.83909898996353149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</v>
      </c>
      <c r="D403">
        <v>0.72210520505905151</v>
      </c>
      <c r="E403">
        <v>0.89408546686172485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</v>
      </c>
      <c r="D404">
        <v>0.71622747182846069</v>
      </c>
      <c r="E404">
        <v>0.89702039957046509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</v>
      </c>
      <c r="D405">
        <v>0.72283995151519775</v>
      </c>
      <c r="E405">
        <v>0.87336945533752441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</v>
      </c>
      <c r="D406">
        <v>0.67155665159225464</v>
      </c>
      <c r="E406">
        <v>1.0840690135955811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</v>
      </c>
      <c r="D407">
        <v>0.71674180030822754</v>
      </c>
      <c r="E407">
        <v>0.92016106843948364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</v>
      </c>
      <c r="D408">
        <v>0.68549180030822754</v>
      </c>
      <c r="E408">
        <v>0.99304115772247314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</v>
      </c>
      <c r="D409">
        <v>0.6919327974319458</v>
      </c>
      <c r="E409">
        <v>1.0299743413925171</v>
      </c>
      <c r="F409">
        <v>40832</v>
      </c>
      <c r="G409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9"/>
  <sheetViews>
    <sheetView tabSelected="1" topLeftCell="A353" workbookViewId="0">
      <selection activeCell="A353" sqref="A1:F1048576"/>
    </sheetView>
  </sheetViews>
  <sheetFormatPr defaultRowHeight="14.5" x14ac:dyDescent="0.35"/>
  <cols>
    <col min="1" max="6" width="23.36328125" customWidth="1"/>
  </cols>
  <sheetData>
    <row r="1" spans="1:6" x14ac:dyDescent="0.35">
      <c r="A1" t="s">
        <v>1</v>
      </c>
      <c r="B1" t="s">
        <v>2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>
        <v>0</v>
      </c>
      <c r="B2">
        <v>0</v>
      </c>
      <c r="C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9.7119908034801486E-2</v>
      </c>
      <c r="D2">
        <f>AVERAGE(client100_5[[#This Row],[loss]],client100_4[[#This Row],[loss]],client100_3[[#This Row],[loss]],client100_2[[#This Row],[loss]],client100_1[[#This Row],[loss]])</f>
        <v>2.7358979225158691</v>
      </c>
      <c r="E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1.3508426920558406E-2</v>
      </c>
      <c r="F2">
        <f>_xlfn.CONFIDENCE.T(0.05,_xlfn.STDEV.S(client100_5[[#This Row],[loss]],client100_4[[#This Row],[loss]],client100_3[[#This Row],[loss]],client100_2[[#This Row],[loss]],client100_1[[#This Row],[loss]]),5)*2.776</f>
        <v>0.76479703795276466</v>
      </c>
    </row>
    <row r="3" spans="1:6" x14ac:dyDescent="0.35">
      <c r="A3">
        <v>2</v>
      </c>
      <c r="B3">
        <v>0</v>
      </c>
      <c r="C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0.12612656652927398</v>
      </c>
      <c r="D3">
        <f>AVERAGE(client100_5[[#This Row],[loss]],client100_4[[#This Row],[loss]],client100_3[[#This Row],[loss]],client100_2[[#This Row],[loss]],client100_1[[#This Row],[loss]])</f>
        <v>2.3565482139587401</v>
      </c>
      <c r="E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9.8519786443598295E-2</v>
      </c>
      <c r="F3">
        <f>_xlfn.CONFIDENCE.T(0.05,_xlfn.STDEV.S(client100_5[[#This Row],[loss]],client100_4[[#This Row],[loss]],client100_3[[#This Row],[loss]],client100_2[[#This Row],[loss]],client100_1[[#This Row],[loss]]),5)*2.776</f>
        <v>7.8590211887284822E-2</v>
      </c>
    </row>
    <row r="4" spans="1:6" x14ac:dyDescent="0.35">
      <c r="A4">
        <v>4</v>
      </c>
      <c r="B4">
        <v>0</v>
      </c>
      <c r="C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0.15477076917886734</v>
      </c>
      <c r="D4">
        <f>AVERAGE(client100_5[[#This Row],[loss]],client100_4[[#This Row],[loss]],client100_3[[#This Row],[loss]],client100_2[[#This Row],[loss]],client100_1[[#This Row],[loss]])</f>
        <v>2.3167295455932617</v>
      </c>
      <c r="E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0.21093047619606464</v>
      </c>
      <c r="F4">
        <f>_xlfn.CONFIDENCE.T(0.05,_xlfn.STDEV.S(client100_5[[#This Row],[loss]],client100_4[[#This Row],[loss]],client100_3[[#This Row],[loss]],client100_2[[#This Row],[loss]],client100_1[[#This Row],[loss]]),5)*2.776</f>
        <v>0.16797800269949548</v>
      </c>
    </row>
    <row r="5" spans="1:6" x14ac:dyDescent="0.35">
      <c r="A5">
        <v>6</v>
      </c>
      <c r="B5">
        <v>0</v>
      </c>
      <c r="C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0.14074255377054215</v>
      </c>
      <c r="D5">
        <f>AVERAGE(client100_5[[#This Row],[loss]],client100_4[[#This Row],[loss]],client100_3[[#This Row],[loss]],client100_2[[#This Row],[loss]],client100_1[[#This Row],[loss]])</f>
        <v>2.2834013938903808</v>
      </c>
      <c r="E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0.14445619628880682</v>
      </c>
      <c r="F5">
        <f>_xlfn.CONFIDENCE.T(0.05,_xlfn.STDEV.S(client100_5[[#This Row],[loss]],client100_4[[#This Row],[loss]],client100_3[[#This Row],[loss]],client100_2[[#This Row],[loss]],client100_1[[#This Row],[loss]]),5)*2.776</f>
        <v>8.9739850298567209E-2</v>
      </c>
    </row>
    <row r="6" spans="1:6" x14ac:dyDescent="0.35">
      <c r="A6">
        <v>8</v>
      </c>
      <c r="B6">
        <v>0</v>
      </c>
      <c r="C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0.21712382137775421</v>
      </c>
      <c r="D6">
        <f>AVERAGE(client100_5[[#This Row],[loss]],client100_4[[#This Row],[loss]],client100_3[[#This Row],[loss]],client100_2[[#This Row],[loss]],client100_1[[#This Row],[loss]])</f>
        <v>2.2127820014953614</v>
      </c>
      <c r="E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0.23709809235580387</v>
      </c>
      <c r="F6">
        <f>_xlfn.CONFIDENCE.T(0.05,_xlfn.STDEV.S(client100_5[[#This Row],[loss]],client100_4[[#This Row],[loss]],client100_3[[#This Row],[loss]],client100_2[[#This Row],[loss]],client100_1[[#This Row],[loss]]),5)*2.776</f>
        <v>0.11700263943463564</v>
      </c>
    </row>
    <row r="7" spans="1:6" x14ac:dyDescent="0.35">
      <c r="A7">
        <v>10</v>
      </c>
      <c r="B7">
        <v>0</v>
      </c>
      <c r="C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0.30024001300334929</v>
      </c>
      <c r="D7">
        <f>AVERAGE(client100_5[[#This Row],[loss]],client100_4[[#This Row],[loss]],client100_3[[#This Row],[loss]],client100_2[[#This Row],[loss]],client100_1[[#This Row],[loss]])</f>
        <v>2.1707299232482908</v>
      </c>
      <c r="E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0.20490131284834581</v>
      </c>
      <c r="F7">
        <f>_xlfn.CONFIDENCE.T(0.05,_xlfn.STDEV.S(client100_5[[#This Row],[loss]],client100_4[[#This Row],[loss]],client100_3[[#This Row],[loss]],client100_2[[#This Row],[loss]],client100_1[[#This Row],[loss]]),5)*2.776</f>
        <v>0.11234398927930991</v>
      </c>
    </row>
    <row r="8" spans="1:6" x14ac:dyDescent="0.35">
      <c r="A8">
        <v>12</v>
      </c>
      <c r="B8">
        <v>0</v>
      </c>
      <c r="C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0.31833366155624387</v>
      </c>
      <c r="D8">
        <f>AVERAGE(client100_5[[#This Row],[loss]],client100_4[[#This Row],[loss]],client100_3[[#This Row],[loss]],client100_2[[#This Row],[loss]],client100_1[[#This Row],[loss]])</f>
        <v>2.1120340824127197</v>
      </c>
      <c r="E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0.17904897828446387</v>
      </c>
      <c r="F8">
        <f>_xlfn.CONFIDENCE.T(0.05,_xlfn.STDEV.S(client100_5[[#This Row],[loss]],client100_4[[#This Row],[loss]],client100_3[[#This Row],[loss]],client100_2[[#This Row],[loss]],client100_1[[#This Row],[loss]]),5)*2.776</f>
        <v>0.1152209211784601</v>
      </c>
    </row>
    <row r="9" spans="1:6" x14ac:dyDescent="0.35">
      <c r="A9">
        <v>14</v>
      </c>
      <c r="B9">
        <v>0</v>
      </c>
      <c r="C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0.38764693737030032</v>
      </c>
      <c r="D9">
        <f>AVERAGE(client100_5[[#This Row],[loss]],client100_4[[#This Row],[loss]],client100_3[[#This Row],[loss]],client100_2[[#This Row],[loss]],client100_1[[#This Row],[loss]])</f>
        <v>2.0512915611267091</v>
      </c>
      <c r="E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8.2998334163405393E-2</v>
      </c>
      <c r="F9">
        <f>_xlfn.CONFIDENCE.T(0.05,_xlfn.STDEV.S(client100_5[[#This Row],[loss]],client100_4[[#This Row],[loss]],client100_3[[#This Row],[loss]],client100_2[[#This Row],[loss]],client100_1[[#This Row],[loss]]),5)*2.776</f>
        <v>0.14356065190091666</v>
      </c>
    </row>
    <row r="10" spans="1:6" x14ac:dyDescent="0.35">
      <c r="A10">
        <v>16</v>
      </c>
      <c r="B10">
        <v>0</v>
      </c>
      <c r="C1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0.45741574168205262</v>
      </c>
      <c r="D10">
        <f>AVERAGE(client100_5[[#This Row],[loss]],client100_4[[#This Row],[loss]],client100_3[[#This Row],[loss]],client100_2[[#This Row],[loss]],client100_1[[#This Row],[loss]])</f>
        <v>1.9874464988708496</v>
      </c>
      <c r="E1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0.20789503738505938</v>
      </c>
      <c r="F10">
        <f>_xlfn.CONFIDENCE.T(0.05,_xlfn.STDEV.S(client100_5[[#This Row],[loss]],client100_4[[#This Row],[loss]],client100_3[[#This Row],[loss]],client100_2[[#This Row],[loss]],client100_1[[#This Row],[loss]]),5)*2.776</f>
        <v>0.17728655411415603</v>
      </c>
    </row>
    <row r="11" spans="1:6" x14ac:dyDescent="0.35">
      <c r="A11">
        <v>18</v>
      </c>
      <c r="B11">
        <v>0</v>
      </c>
      <c r="C1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0.52143906950950625</v>
      </c>
      <c r="D11">
        <f>AVERAGE(client100_5[[#This Row],[loss]],client100_4[[#This Row],[loss]],client100_3[[#This Row],[loss]],client100_2[[#This Row],[loss]],client100_1[[#This Row],[loss]])</f>
        <v>1.9079828977584838</v>
      </c>
      <c r="E1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0.21491118204026521</v>
      </c>
      <c r="F11">
        <f>_xlfn.CONFIDENCE.T(0.05,_xlfn.STDEV.S(client100_5[[#This Row],[loss]],client100_4[[#This Row],[loss]],client100_3[[#This Row],[loss]],client100_2[[#This Row],[loss]],client100_1[[#This Row],[loss]]),5)*2.776</f>
        <v>0.17806513895841605</v>
      </c>
    </row>
    <row r="12" spans="1:6" x14ac:dyDescent="0.35">
      <c r="A12">
        <v>20</v>
      </c>
      <c r="B12">
        <v>0</v>
      </c>
      <c r="C1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0.51670258045196538</v>
      </c>
      <c r="D12">
        <f>AVERAGE(client100_5[[#This Row],[loss]],client100_4[[#This Row],[loss]],client100_3[[#This Row],[loss]],client100_2[[#This Row],[loss]],client100_1[[#This Row],[loss]])</f>
        <v>1.8326115131378173</v>
      </c>
      <c r="E1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9.2190169697884017E-2</v>
      </c>
      <c r="F12">
        <f>_xlfn.CONFIDENCE.T(0.05,_xlfn.STDEV.S(client100_5[[#This Row],[loss]],client100_4[[#This Row],[loss]],client100_3[[#This Row],[loss]],client100_2[[#This Row],[loss]],client100_1[[#This Row],[loss]]),5)*2.776</f>
        <v>0.23999698667737335</v>
      </c>
    </row>
    <row r="13" spans="1:6" x14ac:dyDescent="0.35">
      <c r="A13">
        <v>22</v>
      </c>
      <c r="B13">
        <v>0</v>
      </c>
      <c r="C1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0.59816319942474361</v>
      </c>
      <c r="D13">
        <f>AVERAGE(client100_5[[#This Row],[loss]],client100_4[[#This Row],[loss]],client100_3[[#This Row],[loss]],client100_2[[#This Row],[loss]],client100_1[[#This Row],[loss]])</f>
        <v>1.7402004718780517</v>
      </c>
      <c r="E1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0.11440090238346969</v>
      </c>
      <c r="F13">
        <f>_xlfn.CONFIDENCE.T(0.05,_xlfn.STDEV.S(client100_5[[#This Row],[loss]],client100_4[[#This Row],[loss]],client100_3[[#This Row],[loss]],client100_2[[#This Row],[loss]],client100_1[[#This Row],[loss]]),5)*2.776</f>
        <v>0.25211168226500241</v>
      </c>
    </row>
    <row r="14" spans="1:6" x14ac:dyDescent="0.35">
      <c r="A14">
        <v>24</v>
      </c>
      <c r="B14">
        <v>0</v>
      </c>
      <c r="C1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0.62208563089370728</v>
      </c>
      <c r="D14">
        <f>AVERAGE(client100_5[[#This Row],[loss]],client100_4[[#This Row],[loss]],client100_3[[#This Row],[loss]],client100_2[[#This Row],[loss]],client100_1[[#This Row],[loss]])</f>
        <v>1.6503935813903809</v>
      </c>
      <c r="E1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9.772675516771967E-2</v>
      </c>
      <c r="F14">
        <f>_xlfn.CONFIDENCE.T(0.05,_xlfn.STDEV.S(client100_5[[#This Row],[loss]],client100_4[[#This Row],[loss]],client100_3[[#This Row],[loss]],client100_2[[#This Row],[loss]],client100_1[[#This Row],[loss]]),5)*2.776</f>
        <v>0.28599082701123779</v>
      </c>
    </row>
    <row r="15" spans="1:6" x14ac:dyDescent="0.35">
      <c r="A15">
        <v>26</v>
      </c>
      <c r="B15">
        <v>0</v>
      </c>
      <c r="C1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0.64523903131484983</v>
      </c>
      <c r="D15">
        <f>AVERAGE(client100_5[[#This Row],[loss]],client100_4[[#This Row],[loss]],client100_3[[#This Row],[loss]],client100_2[[#This Row],[loss]],client100_1[[#This Row],[loss]])</f>
        <v>1.5551864862442017</v>
      </c>
      <c r="E1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6.3614809264234379E-2</v>
      </c>
      <c r="F15">
        <f>_xlfn.CONFIDENCE.T(0.05,_xlfn.STDEV.S(client100_5[[#This Row],[loss]],client100_4[[#This Row],[loss]],client100_3[[#This Row],[loss]],client100_2[[#This Row],[loss]],client100_1[[#This Row],[loss]]),5)*2.776</f>
        <v>0.29752559653730154</v>
      </c>
    </row>
    <row r="16" spans="1:6" x14ac:dyDescent="0.35">
      <c r="A16">
        <v>28</v>
      </c>
      <c r="B16">
        <v>0</v>
      </c>
      <c r="C1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0.66734913587570188</v>
      </c>
      <c r="D16">
        <f>AVERAGE(client100_5[[#This Row],[loss]],client100_4[[#This Row],[loss]],client100_3[[#This Row],[loss]],client100_2[[#This Row],[loss]],client100_1[[#This Row],[loss]])</f>
        <v>1.4571543216705323</v>
      </c>
      <c r="E1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8.9259817570410113E-2</v>
      </c>
      <c r="F16">
        <f>_xlfn.CONFIDENCE.T(0.05,_xlfn.STDEV.S(client100_5[[#This Row],[loss]],client100_4[[#This Row],[loss]],client100_3[[#This Row],[loss]],client100_2[[#This Row],[loss]],client100_1[[#This Row],[loss]]),5)*2.776</f>
        <v>0.30994186459959455</v>
      </c>
    </row>
    <row r="17" spans="1:6" x14ac:dyDescent="0.35">
      <c r="A17">
        <v>30</v>
      </c>
      <c r="B17">
        <v>0</v>
      </c>
      <c r="C1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0.67589147090911861</v>
      </c>
      <c r="D17">
        <f>AVERAGE(client100_5[[#This Row],[loss]],client100_4[[#This Row],[loss]],client100_3[[#This Row],[loss]],client100_2[[#This Row],[loss]],client100_1[[#This Row],[loss]])</f>
        <v>1.3724296569824219</v>
      </c>
      <c r="E1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5.1729952169774954E-2</v>
      </c>
      <c r="F17">
        <f>_xlfn.CONFIDENCE.T(0.05,_xlfn.STDEV.S(client100_5[[#This Row],[loss]],client100_4[[#This Row],[loss]],client100_3[[#This Row],[loss]],client100_2[[#This Row],[loss]],client100_1[[#This Row],[loss]]),5)*2.776</f>
        <v>0.2981314350570784</v>
      </c>
    </row>
    <row r="18" spans="1:6" x14ac:dyDescent="0.35">
      <c r="A18">
        <v>32</v>
      </c>
      <c r="B18">
        <v>0</v>
      </c>
      <c r="C1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0.69408797025680546</v>
      </c>
      <c r="D18">
        <f>AVERAGE(client100_5[[#This Row],[loss]],client100_4[[#This Row],[loss]],client100_3[[#This Row],[loss]],client100_2[[#This Row],[loss]],client100_1[[#This Row],[loss]])</f>
        <v>1.289338731765747</v>
      </c>
      <c r="E1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6.9275602187813881E-2</v>
      </c>
      <c r="F18">
        <f>_xlfn.CONFIDENCE.T(0.05,_xlfn.STDEV.S(client100_5[[#This Row],[loss]],client100_4[[#This Row],[loss]],client100_3[[#This Row],[loss]],client100_2[[#This Row],[loss]],client100_1[[#This Row],[loss]]),5)*2.776</f>
        <v>0.30539490705756583</v>
      </c>
    </row>
    <row r="19" spans="1:6" x14ac:dyDescent="0.35">
      <c r="A19">
        <v>34</v>
      </c>
      <c r="B19">
        <v>0</v>
      </c>
      <c r="C1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0.68044179677963257</v>
      </c>
      <c r="D19">
        <f>AVERAGE(client100_5[[#This Row],[loss]],client100_4[[#This Row],[loss]],client100_3[[#This Row],[loss]],client100_2[[#This Row],[loss]],client100_1[[#This Row],[loss]])</f>
        <v>1.230478048324585</v>
      </c>
      <c r="E1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6.2005777250933911E-2</v>
      </c>
      <c r="F19">
        <f>_xlfn.CONFIDENCE.T(0.05,_xlfn.STDEV.S(client100_5[[#This Row],[loss]],client100_4[[#This Row],[loss]],client100_3[[#This Row],[loss]],client100_2[[#This Row],[loss]],client100_1[[#This Row],[loss]]),5)*2.776</f>
        <v>0.27984950440041684</v>
      </c>
    </row>
    <row r="20" spans="1:6" x14ac:dyDescent="0.35">
      <c r="A20">
        <v>36</v>
      </c>
      <c r="B20">
        <v>0</v>
      </c>
      <c r="C2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0.68773021697998049</v>
      </c>
      <c r="D20">
        <f>AVERAGE(client100_5[[#This Row],[loss]],client100_4[[#This Row],[loss]],client100_3[[#This Row],[loss]],client100_2[[#This Row],[loss]],client100_1[[#This Row],[loss]])</f>
        <v>1.1733133554458619</v>
      </c>
      <c r="E2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1.9771712640081429E-2</v>
      </c>
      <c r="F20">
        <f>_xlfn.CONFIDENCE.T(0.05,_xlfn.STDEV.S(client100_5[[#This Row],[loss]],client100_4[[#This Row],[loss]],client100_3[[#This Row],[loss]],client100_2[[#This Row],[loss]],client100_1[[#This Row],[loss]]),5)*2.776</f>
        <v>0.20792629125611253</v>
      </c>
    </row>
    <row r="21" spans="1:6" x14ac:dyDescent="0.35">
      <c r="A21">
        <v>38</v>
      </c>
      <c r="B21">
        <v>0</v>
      </c>
      <c r="C2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0.70964440107345583</v>
      </c>
      <c r="D21">
        <f>AVERAGE(client100_5[[#This Row],[loss]],client100_4[[#This Row],[loss]],client100_3[[#This Row],[loss]],client100_2[[#This Row],[loss]],client100_1[[#This Row],[loss]])</f>
        <v>1.0963940620422363</v>
      </c>
      <c r="E2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0.13908146189508308</v>
      </c>
      <c r="F21">
        <f>_xlfn.CONFIDENCE.T(0.05,_xlfn.STDEV.S(client100_5[[#This Row],[loss]],client100_4[[#This Row],[loss]],client100_3[[#This Row],[loss]],client100_2[[#This Row],[loss]],client100_1[[#This Row],[loss]]),5)*2.776</f>
        <v>0.31109651219425088</v>
      </c>
    </row>
    <row r="22" spans="1:6" x14ac:dyDescent="0.35">
      <c r="A22">
        <v>40</v>
      </c>
      <c r="B22">
        <v>0</v>
      </c>
      <c r="C2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0.69286345243453984</v>
      </c>
      <c r="D22">
        <f>AVERAGE(client100_5[[#This Row],[loss]],client100_4[[#This Row],[loss]],client100_3[[#This Row],[loss]],client100_2[[#This Row],[loss]],client100_1[[#This Row],[loss]])</f>
        <v>1.0674502134323121</v>
      </c>
      <c r="E2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0.11853585967739801</v>
      </c>
      <c r="F22">
        <f>_xlfn.CONFIDENCE.T(0.05,_xlfn.STDEV.S(client100_5[[#This Row],[loss]],client100_4[[#This Row],[loss]],client100_3[[#This Row],[loss]],client100_2[[#This Row],[loss]],client100_1[[#This Row],[loss]]),5)*2.776</f>
        <v>0.30138696380842983</v>
      </c>
    </row>
    <row r="23" spans="1:6" x14ac:dyDescent="0.35">
      <c r="A23">
        <v>42</v>
      </c>
      <c r="B23">
        <v>0</v>
      </c>
      <c r="C2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0.69419083595275877</v>
      </c>
      <c r="D23">
        <f>AVERAGE(client100_5[[#This Row],[loss]],client100_4[[#This Row],[loss]],client100_3[[#This Row],[loss]],client100_2[[#This Row],[loss]],client100_1[[#This Row],[loss]])</f>
        <v>1.0572404265403748</v>
      </c>
      <c r="E2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0.13783632508336224</v>
      </c>
      <c r="F23">
        <f>_xlfn.CONFIDENCE.T(0.05,_xlfn.STDEV.S(client100_5[[#This Row],[loss]],client100_4[[#This Row],[loss]],client100_3[[#This Row],[loss]],client100_2[[#This Row],[loss]],client100_1[[#This Row],[loss]]),5)*2.776</f>
        <v>0.32968904411131866</v>
      </c>
    </row>
    <row r="24" spans="1:6" x14ac:dyDescent="0.35">
      <c r="A24">
        <v>44</v>
      </c>
      <c r="B24">
        <v>0</v>
      </c>
      <c r="C2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0.72442691326141362</v>
      </c>
      <c r="D24">
        <f>AVERAGE(client100_5[[#This Row],[loss]],client100_4[[#This Row],[loss]],client100_3[[#This Row],[loss]],client100_2[[#This Row],[loss]],client100_1[[#This Row],[loss]])</f>
        <v>0.96710715293884275</v>
      </c>
      <c r="E2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1.6283402858274801E-2</v>
      </c>
      <c r="F24">
        <f>_xlfn.CONFIDENCE.T(0.05,_xlfn.STDEV.S(client100_5[[#This Row],[loss]],client100_4[[#This Row],[loss]],client100_3[[#This Row],[loss]],client100_2[[#This Row],[loss]],client100_1[[#This Row],[loss]]),5)*2.776</f>
        <v>0.14544566810769685</v>
      </c>
    </row>
    <row r="25" spans="1:6" x14ac:dyDescent="0.35">
      <c r="A25">
        <v>46</v>
      </c>
      <c r="B25">
        <v>0</v>
      </c>
      <c r="C2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0.73171043395996094</v>
      </c>
      <c r="D25">
        <f>AVERAGE(client100_5[[#This Row],[loss]],client100_4[[#This Row],[loss]],client100_3[[#This Row],[loss]],client100_2[[#This Row],[loss]],client100_1[[#This Row],[loss]])</f>
        <v>0.92630070447921753</v>
      </c>
      <c r="E2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7.9868969515838301E-2</v>
      </c>
      <c r="F25">
        <f>_xlfn.CONFIDENCE.T(0.05,_xlfn.STDEV.S(client100_5[[#This Row],[loss]],client100_4[[#This Row],[loss]],client100_3[[#This Row],[loss]],client100_2[[#This Row],[loss]],client100_1[[#This Row],[loss]]),5)*2.776</f>
        <v>0.24975691476632444</v>
      </c>
    </row>
    <row r="26" spans="1:6" x14ac:dyDescent="0.35">
      <c r="A26">
        <v>48</v>
      </c>
      <c r="B26">
        <v>0</v>
      </c>
      <c r="C2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0.72282524108886714</v>
      </c>
      <c r="D26">
        <f>AVERAGE(client100_5[[#This Row],[loss]],client100_4[[#This Row],[loss]],client100_3[[#This Row],[loss]],client100_2[[#This Row],[loss]],client100_1[[#This Row],[loss]])</f>
        <v>0.92163654565811159</v>
      </c>
      <c r="E2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8.692460141500373E-2</v>
      </c>
      <c r="F26">
        <f>_xlfn.CONFIDENCE.T(0.05,_xlfn.STDEV.S(client100_5[[#This Row],[loss]],client100_4[[#This Row],[loss]],client100_3[[#This Row],[loss]],client100_2[[#This Row],[loss]],client100_1[[#This Row],[loss]]),5)*2.776</f>
        <v>0.22959934724829706</v>
      </c>
    </row>
    <row r="27" spans="1:6" x14ac:dyDescent="0.35">
      <c r="A27">
        <v>50</v>
      </c>
      <c r="B27">
        <v>0</v>
      </c>
      <c r="C2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0.72914381027221675</v>
      </c>
      <c r="D27">
        <f>AVERAGE(client100_5[[#This Row],[loss]],client100_4[[#This Row],[loss]],client100_3[[#This Row],[loss]],client100_2[[#This Row],[loss]],client100_1[[#This Row],[loss]])</f>
        <v>0.89160598516464229</v>
      </c>
      <c r="E2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9.3692144479696746E-2</v>
      </c>
      <c r="F27">
        <f>_xlfn.CONFIDENCE.T(0.05,_xlfn.STDEV.S(client100_5[[#This Row],[loss]],client100_4[[#This Row],[loss]],client100_3[[#This Row],[loss]],client100_2[[#This Row],[loss]],client100_1[[#This Row],[loss]]),5)*2.776</f>
        <v>0.23471376491788074</v>
      </c>
    </row>
    <row r="28" spans="1:6" x14ac:dyDescent="0.35">
      <c r="A28">
        <v>52</v>
      </c>
      <c r="B28">
        <v>0</v>
      </c>
      <c r="C2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0.75850802659988403</v>
      </c>
      <c r="D28">
        <f>AVERAGE(client100_5[[#This Row],[loss]],client100_4[[#This Row],[loss]],client100_3[[#This Row],[loss]],client100_2[[#This Row],[loss]],client100_1[[#This Row],[loss]])</f>
        <v>0.80628657341003418</v>
      </c>
      <c r="E2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1.690388951749397E-2</v>
      </c>
      <c r="F28">
        <f>_xlfn.CONFIDENCE.T(0.05,_xlfn.STDEV.S(client100_5[[#This Row],[loss]],client100_4[[#This Row],[loss]],client100_3[[#This Row],[loss]],client100_2[[#This Row],[loss]],client100_1[[#This Row],[loss]]),5)*2.776</f>
        <v>6.6269530083037514E-2</v>
      </c>
    </row>
    <row r="29" spans="1:6" x14ac:dyDescent="0.35">
      <c r="A29">
        <v>54</v>
      </c>
      <c r="B29">
        <v>0</v>
      </c>
      <c r="C2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0.74074745178222656</v>
      </c>
      <c r="D29">
        <f>AVERAGE(client100_5[[#This Row],[loss]],client100_4[[#This Row],[loss]],client100_3[[#This Row],[loss]],client100_2[[#This Row],[loss]],client100_1[[#This Row],[loss]])</f>
        <v>0.83084684610366821</v>
      </c>
      <c r="E2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9.4473192129747141E-2</v>
      </c>
      <c r="F29">
        <f>_xlfn.CONFIDENCE.T(0.05,_xlfn.STDEV.S(client100_5[[#This Row],[loss]],client100_4[[#This Row],[loss]],client100_3[[#This Row],[loss]],client100_2[[#This Row],[loss]],client100_1[[#This Row],[loss]]),5)*2.776</f>
        <v>0.25464198578245406</v>
      </c>
    </row>
    <row r="30" spans="1:6" x14ac:dyDescent="0.35">
      <c r="A30">
        <v>56</v>
      </c>
      <c r="B30">
        <v>0</v>
      </c>
      <c r="C3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0.75530467033386228</v>
      </c>
      <c r="D30">
        <f>AVERAGE(client100_5[[#This Row],[loss]],client100_4[[#This Row],[loss]],client100_3[[#This Row],[loss]],client100_2[[#This Row],[loss]],client100_1[[#This Row],[loss]])</f>
        <v>0.7960253238677979</v>
      </c>
      <c r="E3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4.0432358514704801E-2</v>
      </c>
      <c r="F30">
        <f>_xlfn.CONFIDENCE.T(0.05,_xlfn.STDEV.S(client100_5[[#This Row],[loss]],client100_4[[#This Row],[loss]],client100_3[[#This Row],[loss]],client100_2[[#This Row],[loss]],client100_1[[#This Row],[loss]]),5)*2.776</f>
        <v>0.1035246517866065</v>
      </c>
    </row>
    <row r="31" spans="1:6" x14ac:dyDescent="0.35">
      <c r="A31">
        <v>58</v>
      </c>
      <c r="B31">
        <v>0</v>
      </c>
      <c r="C3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0.7727125883102417</v>
      </c>
      <c r="D31">
        <f>AVERAGE(client100_5[[#This Row],[loss]],client100_4[[#This Row],[loss]],client100_3[[#This Row],[loss]],client100_2[[#This Row],[loss]],client100_1[[#This Row],[loss]])</f>
        <v>0.74713268280029299</v>
      </c>
      <c r="E3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2.4122217720852986E-2</v>
      </c>
      <c r="F31">
        <f>_xlfn.CONFIDENCE.T(0.05,_xlfn.STDEV.S(client100_5[[#This Row],[loss]],client100_4[[#This Row],[loss]],client100_3[[#This Row],[loss]],client100_2[[#This Row],[loss]],client100_1[[#This Row],[loss]]),5)*2.776</f>
        <v>8.9184147533869981E-2</v>
      </c>
    </row>
    <row r="32" spans="1:6" x14ac:dyDescent="0.35">
      <c r="A32">
        <v>60</v>
      </c>
      <c r="B32">
        <v>0</v>
      </c>
      <c r="C3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0.76514497995376585</v>
      </c>
      <c r="D32">
        <f>AVERAGE(client100_5[[#This Row],[loss]],client100_4[[#This Row],[loss]],client100_3[[#This Row],[loss]],client100_2[[#This Row],[loss]],client100_1[[#This Row],[loss]])</f>
        <v>0.75050407648086548</v>
      </c>
      <c r="E3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5.11436936858677E-2</v>
      </c>
      <c r="F32">
        <f>_xlfn.CONFIDENCE.T(0.05,_xlfn.STDEV.S(client100_5[[#This Row],[loss]],client100_4[[#This Row],[loss]],client100_3[[#This Row],[loss]],client100_2[[#This Row],[loss]],client100_1[[#This Row],[loss]]),5)*2.776</f>
        <v>0.13004222152988362</v>
      </c>
    </row>
    <row r="33" spans="1:6" x14ac:dyDescent="0.35">
      <c r="A33">
        <v>62</v>
      </c>
      <c r="B33">
        <v>0</v>
      </c>
      <c r="C3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0.77283014059066768</v>
      </c>
      <c r="D33">
        <f>AVERAGE(client100_5[[#This Row],[loss]],client100_4[[#This Row],[loss]],client100_3[[#This Row],[loss]],client100_2[[#This Row],[loss]],client100_1[[#This Row],[loss]])</f>
        <v>0.73206899166107176</v>
      </c>
      <c r="E3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3.9915178211251269E-2</v>
      </c>
      <c r="F33">
        <f>_xlfn.CONFIDENCE.T(0.05,_xlfn.STDEV.S(client100_5[[#This Row],[loss]],client100_4[[#This Row],[loss]],client100_3[[#This Row],[loss]],client100_2[[#This Row],[loss]],client100_1[[#This Row],[loss]]),5)*2.776</f>
        <v>0.10314565868374229</v>
      </c>
    </row>
    <row r="34" spans="1:6" x14ac:dyDescent="0.35">
      <c r="A34">
        <v>64</v>
      </c>
      <c r="B34">
        <v>0</v>
      </c>
      <c r="C3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0.78132348060607915</v>
      </c>
      <c r="D34">
        <f>AVERAGE(client100_5[[#This Row],[loss]],client100_4[[#This Row],[loss]],client100_3[[#This Row],[loss]],client100_2[[#This Row],[loss]],client100_1[[#This Row],[loss]])</f>
        <v>0.70833334922790525</v>
      </c>
      <c r="E3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3.1934404467968719E-2</v>
      </c>
      <c r="F34">
        <f>_xlfn.CONFIDENCE.T(0.05,_xlfn.STDEV.S(client100_5[[#This Row],[loss]],client100_4[[#This Row],[loss]],client100_3[[#This Row],[loss]],client100_2[[#This Row],[loss]],client100_1[[#This Row],[loss]]),5)*2.776</f>
        <v>9.8352213088230681E-2</v>
      </c>
    </row>
    <row r="35" spans="1:6" x14ac:dyDescent="0.35">
      <c r="A35">
        <v>66</v>
      </c>
      <c r="B35">
        <v>0</v>
      </c>
      <c r="C3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0.78264596462249758</v>
      </c>
      <c r="D35">
        <f>AVERAGE(client100_5[[#This Row],[loss]],client100_4[[#This Row],[loss]],client100_3[[#This Row],[loss]],client100_2[[#This Row],[loss]],client100_1[[#This Row],[loss]])</f>
        <v>0.69737906455993648</v>
      </c>
      <c r="E3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1.9542243457425126E-2</v>
      </c>
      <c r="F35">
        <f>_xlfn.CONFIDENCE.T(0.05,_xlfn.STDEV.S(client100_5[[#This Row],[loss]],client100_4[[#This Row],[loss]],client100_3[[#This Row],[loss]],client100_2[[#This Row],[loss]],client100_1[[#This Row],[loss]]),5)*2.776</f>
        <v>5.0342359211079629E-2</v>
      </c>
    </row>
    <row r="36" spans="1:6" x14ac:dyDescent="0.35">
      <c r="A36">
        <v>68</v>
      </c>
      <c r="B36">
        <v>0</v>
      </c>
      <c r="C3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0.78759306669235229</v>
      </c>
      <c r="D36">
        <f>AVERAGE(client100_5[[#This Row],[loss]],client100_4[[#This Row],[loss]],client100_3[[#This Row],[loss]],client100_2[[#This Row],[loss]],client100_1[[#This Row],[loss]])</f>
        <v>0.68281226158142094</v>
      </c>
      <c r="E3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2.8139114090557867E-2</v>
      </c>
      <c r="F36">
        <f>_xlfn.CONFIDENCE.T(0.05,_xlfn.STDEV.S(client100_5[[#This Row],[loss]],client100_4[[#This Row],[loss]],client100_3[[#This Row],[loss]],client100_2[[#This Row],[loss]],client100_1[[#This Row],[loss]]),5)*2.776</f>
        <v>7.9520493896786101E-2</v>
      </c>
    </row>
    <row r="37" spans="1:6" x14ac:dyDescent="0.35">
      <c r="A37">
        <v>70</v>
      </c>
      <c r="B37">
        <v>0</v>
      </c>
      <c r="C3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0.78467378616333006</v>
      </c>
      <c r="D37">
        <f>AVERAGE(client100_5[[#This Row],[loss]],client100_4[[#This Row],[loss]],client100_3[[#This Row],[loss]],client100_2[[#This Row],[loss]],client100_1[[#This Row],[loss]])</f>
        <v>0.68636835813522334</v>
      </c>
      <c r="E3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1.4764888217499177E-2</v>
      </c>
      <c r="F37">
        <f>_xlfn.CONFIDENCE.T(0.05,_xlfn.STDEV.S(client100_5[[#This Row],[loss]],client100_4[[#This Row],[loss]],client100_3[[#This Row],[loss]],client100_2[[#This Row],[loss]],client100_1[[#This Row],[loss]]),5)*2.776</f>
        <v>4.2917438536784328E-2</v>
      </c>
    </row>
    <row r="38" spans="1:6" x14ac:dyDescent="0.35">
      <c r="A38">
        <v>72</v>
      </c>
      <c r="B38">
        <v>0</v>
      </c>
      <c r="C3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0.79354918003082275</v>
      </c>
      <c r="D38">
        <f>AVERAGE(client100_5[[#This Row],[loss]],client100_4[[#This Row],[loss]],client100_3[[#This Row],[loss]],client100_2[[#This Row],[loss]],client100_1[[#This Row],[loss]])</f>
        <v>0.65952172279357912</v>
      </c>
      <c r="E3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1.9259774419612373E-2</v>
      </c>
      <c r="F38">
        <f>_xlfn.CONFIDENCE.T(0.05,_xlfn.STDEV.S(client100_5[[#This Row],[loss]],client100_4[[#This Row],[loss]],client100_3[[#This Row],[loss]],client100_2[[#This Row],[loss]],client100_1[[#This Row],[loss]]),5)*2.776</f>
        <v>4.9546925439494113E-2</v>
      </c>
    </row>
    <row r="39" spans="1:6" x14ac:dyDescent="0.35">
      <c r="A39">
        <v>74</v>
      </c>
      <c r="B39">
        <v>0</v>
      </c>
      <c r="C3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0.79234423637390139</v>
      </c>
      <c r="D39">
        <f>AVERAGE(client100_5[[#This Row],[loss]],client100_4[[#This Row],[loss]],client100_3[[#This Row],[loss]],client100_2[[#This Row],[loss]],client100_1[[#This Row],[loss]])</f>
        <v>0.6647854328155518</v>
      </c>
      <c r="E3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6.4777543337258053E-3</v>
      </c>
      <c r="F39">
        <f>_xlfn.CONFIDENCE.T(0.05,_xlfn.STDEV.S(client100_5[[#This Row],[loss]],client100_4[[#This Row],[loss]],client100_3[[#This Row],[loss]],client100_2[[#This Row],[loss]],client100_1[[#This Row],[loss]]),5)*2.776</f>
        <v>2.460569226275228E-2</v>
      </c>
    </row>
    <row r="40" spans="1:6" x14ac:dyDescent="0.35">
      <c r="A40">
        <v>76</v>
      </c>
      <c r="B40">
        <v>0</v>
      </c>
      <c r="C4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0.80114126205444336</v>
      </c>
      <c r="D40">
        <f>AVERAGE(client100_5[[#This Row],[loss]],client100_4[[#This Row],[loss]],client100_3[[#This Row],[loss]],client100_2[[#This Row],[loss]],client100_1[[#This Row],[loss]])</f>
        <v>0.6377321600914001</v>
      </c>
      <c r="E4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1.4712404936049821E-2</v>
      </c>
      <c r="F40">
        <f>_xlfn.CONFIDENCE.T(0.05,_xlfn.STDEV.S(client100_5[[#This Row],[loss]],client100_4[[#This Row],[loss]],client100_3[[#This Row],[loss]],client100_2[[#This Row],[loss]],client100_1[[#This Row],[loss]]),5)*2.776</f>
        <v>3.778860760472471E-2</v>
      </c>
    </row>
    <row r="41" spans="1:6" x14ac:dyDescent="0.35">
      <c r="A41">
        <v>78</v>
      </c>
      <c r="B41">
        <v>0</v>
      </c>
      <c r="C4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0.79259403944015505</v>
      </c>
      <c r="D41">
        <f>AVERAGE(client100_5[[#This Row],[loss]],client100_4[[#This Row],[loss]],client100_3[[#This Row],[loss]],client100_2[[#This Row],[loss]],client100_1[[#This Row],[loss]])</f>
        <v>0.65749555826187134</v>
      </c>
      <c r="E4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2.9628941905857322E-2</v>
      </c>
      <c r="F41">
        <f>_xlfn.CONFIDENCE.T(0.05,_xlfn.STDEV.S(client100_5[[#This Row],[loss]],client100_4[[#This Row],[loss]],client100_3[[#This Row],[loss]],client100_2[[#This Row],[loss]],client100_1[[#This Row],[loss]]),5)*2.776</f>
        <v>7.4780697885513447E-2</v>
      </c>
    </row>
    <row r="42" spans="1:6" x14ac:dyDescent="0.35">
      <c r="A42">
        <v>80</v>
      </c>
      <c r="B42">
        <v>0</v>
      </c>
      <c r="C4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0.79801626205444331</v>
      </c>
      <c r="D42">
        <f>AVERAGE(client100_5[[#This Row],[loss]],client100_4[[#This Row],[loss]],client100_3[[#This Row],[loss]],client100_2[[#This Row],[loss]],client100_1[[#This Row],[loss]])</f>
        <v>0.64468392133712771</v>
      </c>
      <c r="E4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1.7403479525197864E-2</v>
      </c>
      <c r="F42">
        <f>_xlfn.CONFIDENCE.T(0.05,_xlfn.STDEV.S(client100_5[[#This Row],[loss]],client100_4[[#This Row],[loss]],client100_3[[#This Row],[loss]],client100_2[[#This Row],[loss]],client100_1[[#This Row],[loss]]),5)*2.776</f>
        <v>5.1375133317377988E-2</v>
      </c>
    </row>
    <row r="43" spans="1:6" x14ac:dyDescent="0.35">
      <c r="A43">
        <v>82</v>
      </c>
      <c r="B43">
        <v>0</v>
      </c>
      <c r="C4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0.80639206171035771</v>
      </c>
      <c r="D43">
        <f>AVERAGE(client100_5[[#This Row],[loss]],client100_4[[#This Row],[loss]],client100_3[[#This Row],[loss]],client100_2[[#This Row],[loss]],client100_1[[#This Row],[loss]])</f>
        <v>0.61907858848571773</v>
      </c>
      <c r="E4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1.4627928011470732E-2</v>
      </c>
      <c r="F43">
        <f>_xlfn.CONFIDENCE.T(0.05,_xlfn.STDEV.S(client100_5[[#This Row],[loss]],client100_4[[#This Row],[loss]],client100_3[[#This Row],[loss]],client100_2[[#This Row],[loss]],client100_1[[#This Row],[loss]]),5)*2.776</f>
        <v>4.7444109328914574E-2</v>
      </c>
    </row>
    <row r="44" spans="1:6" x14ac:dyDescent="0.35">
      <c r="A44">
        <v>84</v>
      </c>
      <c r="B44">
        <v>0</v>
      </c>
      <c r="C4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0.79818279743194576</v>
      </c>
      <c r="D44">
        <f>AVERAGE(client100_5[[#This Row],[loss]],client100_4[[#This Row],[loss]],client100_3[[#This Row],[loss]],client100_2[[#This Row],[loss]],client100_1[[#This Row],[loss]])</f>
        <v>0.63918823003768921</v>
      </c>
      <c r="E4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2.1692922168482853E-2</v>
      </c>
      <c r="F44">
        <f>_xlfn.CONFIDENCE.T(0.05,_xlfn.STDEV.S(client100_5[[#This Row],[loss]],client100_4[[#This Row],[loss]],client100_3[[#This Row],[loss]],client100_2[[#This Row],[loss]],client100_1[[#This Row],[loss]]),5)*2.776</f>
        <v>6.1232519552298643E-2</v>
      </c>
    </row>
    <row r="45" spans="1:6" x14ac:dyDescent="0.35">
      <c r="A45">
        <v>86</v>
      </c>
      <c r="B45">
        <v>0</v>
      </c>
      <c r="C4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0.81119220256805424</v>
      </c>
      <c r="D45">
        <f>AVERAGE(client100_5[[#This Row],[loss]],client100_4[[#This Row],[loss]],client100_3[[#This Row],[loss]],client100_2[[#This Row],[loss]],client100_1[[#This Row],[loss]])</f>
        <v>0.60355505943298338</v>
      </c>
      <c r="E4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1.7268662947694642E-2</v>
      </c>
      <c r="F45">
        <f>_xlfn.CONFIDENCE.T(0.05,_xlfn.STDEV.S(client100_5[[#This Row],[loss]],client100_4[[#This Row],[loss]],client100_3[[#This Row],[loss]],client100_2[[#This Row],[loss]],client100_1[[#This Row],[loss]]),5)*2.776</f>
        <v>4.5046839562058981E-2</v>
      </c>
    </row>
    <row r="46" spans="1:6" x14ac:dyDescent="0.35">
      <c r="A46">
        <v>88</v>
      </c>
      <c r="B46">
        <v>0</v>
      </c>
      <c r="C4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0.80804761648178103</v>
      </c>
      <c r="D46">
        <f>AVERAGE(client100_5[[#This Row],[loss]],client100_4[[#This Row],[loss]],client100_3[[#This Row],[loss]],client100_2[[#This Row],[loss]],client100_1[[#This Row],[loss]])</f>
        <v>0.61299132108688359</v>
      </c>
      <c r="E4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1.8073846601145853E-2</v>
      </c>
      <c r="F46">
        <f>_xlfn.CONFIDENCE.T(0.05,_xlfn.STDEV.S(client100_5[[#This Row],[loss]],client100_4[[#This Row],[loss]],client100_3[[#This Row],[loss]],client100_2[[#This Row],[loss]],client100_1[[#This Row],[loss]]),5)*2.776</f>
        <v>4.6825399898061046E-2</v>
      </c>
    </row>
    <row r="47" spans="1:6" x14ac:dyDescent="0.35">
      <c r="A47">
        <v>90</v>
      </c>
      <c r="B47">
        <v>0</v>
      </c>
      <c r="C4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0.80642142295837405</v>
      </c>
      <c r="D47">
        <f>AVERAGE(client100_5[[#This Row],[loss]],client100_4[[#This Row],[loss]],client100_3[[#This Row],[loss]],client100_2[[#This Row],[loss]],client100_1[[#This Row],[loss]])</f>
        <v>0.61957675218582153</v>
      </c>
      <c r="E4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2.232992774187283E-2</v>
      </c>
      <c r="F47">
        <f>_xlfn.CONFIDENCE.T(0.05,_xlfn.STDEV.S(client100_5[[#This Row],[loss]],client100_4[[#This Row],[loss]],client100_3[[#This Row],[loss]],client100_2[[#This Row],[loss]],client100_1[[#This Row],[loss]]),5)*2.776</f>
        <v>6.7437941241491925E-2</v>
      </c>
    </row>
    <row r="48" spans="1:6" x14ac:dyDescent="0.35">
      <c r="A48">
        <v>92</v>
      </c>
      <c r="B48">
        <v>0</v>
      </c>
      <c r="C4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0.81598255634307859</v>
      </c>
      <c r="D48">
        <f>AVERAGE(client100_5[[#This Row],[loss]],client100_4[[#This Row],[loss]],client100_3[[#This Row],[loss]],client100_2[[#This Row],[loss]],client100_1[[#This Row],[loss]])</f>
        <v>0.59118559360504153</v>
      </c>
      <c r="E4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2.3080880822506023E-2</v>
      </c>
      <c r="F48">
        <f>_xlfn.CONFIDENCE.T(0.05,_xlfn.STDEV.S(client100_5[[#This Row],[loss]],client100_4[[#This Row],[loss]],client100_3[[#This Row],[loss]],client100_2[[#This Row],[loss]],client100_1[[#This Row],[loss]]),5)*2.776</f>
        <v>7.6000448286184852E-2</v>
      </c>
    </row>
    <row r="49" spans="1:6" x14ac:dyDescent="0.35">
      <c r="A49">
        <v>94</v>
      </c>
      <c r="B49">
        <v>0</v>
      </c>
      <c r="C4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0.81135383844375608</v>
      </c>
      <c r="D49">
        <f>AVERAGE(client100_5[[#This Row],[loss]],client100_4[[#This Row],[loss]],client100_3[[#This Row],[loss]],client100_2[[#This Row],[loss]],client100_1[[#This Row],[loss]])</f>
        <v>0.60096369981765752</v>
      </c>
      <c r="E4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2.6008417737087088E-2</v>
      </c>
      <c r="F49">
        <f>_xlfn.CONFIDENCE.T(0.05,_xlfn.STDEV.S(client100_5[[#This Row],[loss]],client100_4[[#This Row],[loss]],client100_3[[#This Row],[loss]],client100_2[[#This Row],[loss]],client100_1[[#This Row],[loss]]),5)*2.776</f>
        <v>7.7997808562355081E-2</v>
      </c>
    </row>
    <row r="50" spans="1:6" x14ac:dyDescent="0.35">
      <c r="A50">
        <v>96</v>
      </c>
      <c r="B50">
        <v>0</v>
      </c>
      <c r="C5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0.81628135442733762</v>
      </c>
      <c r="D50">
        <f>AVERAGE(client100_5[[#This Row],[loss]],client100_4[[#This Row],[loss]],client100_3[[#This Row],[loss]],client100_2[[#This Row],[loss]],client100_1[[#This Row],[loss]])</f>
        <v>0.58747798204421997</v>
      </c>
      <c r="E5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1.5146761300793518E-2</v>
      </c>
      <c r="F50">
        <f>_xlfn.CONFIDENCE.T(0.05,_xlfn.STDEV.S(client100_5[[#This Row],[loss]],client100_4[[#This Row],[loss]],client100_3[[#This Row],[loss]],client100_2[[#This Row],[loss]],client100_1[[#This Row],[loss]]),5)*2.776</f>
        <v>3.5847440323776021E-2</v>
      </c>
    </row>
    <row r="51" spans="1:6" x14ac:dyDescent="0.35">
      <c r="A51">
        <v>98</v>
      </c>
      <c r="B51">
        <v>0</v>
      </c>
      <c r="C5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0.81536049842834468</v>
      </c>
      <c r="D51">
        <f>AVERAGE(client100_5[[#This Row],[loss]],client100_4[[#This Row],[loss]],client100_3[[#This Row],[loss]],client100_2[[#This Row],[loss]],client100_1[[#This Row],[loss]])</f>
        <v>0.59203476905822749</v>
      </c>
      <c r="E5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3.5248089562385725E-2</v>
      </c>
      <c r="F51">
        <f>_xlfn.CONFIDENCE.T(0.05,_xlfn.STDEV.S(client100_5[[#This Row],[loss]],client100_4[[#This Row],[loss]],client100_3[[#This Row],[loss]],client100_2[[#This Row],[loss]],client100_1[[#This Row],[loss]]),5)*2.776</f>
        <v>0.1089066099262664</v>
      </c>
    </row>
    <row r="52" spans="1:6" x14ac:dyDescent="0.35">
      <c r="A52">
        <v>100</v>
      </c>
      <c r="B52">
        <v>0</v>
      </c>
      <c r="C5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0.82184071540832515</v>
      </c>
      <c r="D52">
        <f>AVERAGE(client100_5[[#This Row],[loss]],client100_4[[#This Row],[loss]],client100_3[[#This Row],[loss]],client100_2[[#This Row],[loss]],client100_1[[#This Row],[loss]])</f>
        <v>0.57361375093460087</v>
      </c>
      <c r="E5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2.2442351861708631E-2</v>
      </c>
      <c r="F52">
        <f>_xlfn.CONFIDENCE.T(0.05,_xlfn.STDEV.S(client100_5[[#This Row],[loss]],client100_4[[#This Row],[loss]],client100_3[[#This Row],[loss]],client100_2[[#This Row],[loss]],client100_1[[#This Row],[loss]]),5)*2.776</f>
        <v>5.9954550478044495E-2</v>
      </c>
    </row>
    <row r="53" spans="1:6" x14ac:dyDescent="0.35">
      <c r="A53">
        <v>0</v>
      </c>
      <c r="B53">
        <v>0.25</v>
      </c>
      <c r="C5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9.8888127505779272E-2</v>
      </c>
      <c r="D53">
        <f>AVERAGE(client100_5[[#This Row],[loss]],client100_4[[#This Row],[loss]],client100_3[[#This Row],[loss]],client100_2[[#This Row],[loss]],client100_1[[#This Row],[loss]])</f>
        <v>2.6449298858642578</v>
      </c>
      <c r="E5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1.9867142441564019E-2</v>
      </c>
      <c r="F53">
        <f>_xlfn.CONFIDENCE.T(0.05,_xlfn.STDEV.S(client100_5[[#This Row],[loss]],client100_4[[#This Row],[loss]],client100_3[[#This Row],[loss]],client100_2[[#This Row],[loss]],client100_1[[#This Row],[loss]]),5)*2.776</f>
        <v>0.53921780802550201</v>
      </c>
    </row>
    <row r="54" spans="1:6" x14ac:dyDescent="0.35">
      <c r="A54">
        <v>2</v>
      </c>
      <c r="B54">
        <v>0.25</v>
      </c>
      <c r="C5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0.13383130878210067</v>
      </c>
      <c r="D54">
        <f>AVERAGE(client100_5[[#This Row],[loss]],client100_4[[#This Row],[loss]],client100_3[[#This Row],[loss]],client100_2[[#This Row],[loss]],client100_1[[#This Row],[loss]])</f>
        <v>2.3349282264709474</v>
      </c>
      <c r="E5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0.10992142645751178</v>
      </c>
      <c r="F54">
        <f>_xlfn.CONFIDENCE.T(0.05,_xlfn.STDEV.S(client100_5[[#This Row],[loss]],client100_4[[#This Row],[loss]],client100_3[[#This Row],[loss]],client100_2[[#This Row],[loss]],client100_1[[#This Row],[loss]]),5)*2.776</f>
        <v>7.5238703734489112E-2</v>
      </c>
    </row>
    <row r="55" spans="1:6" x14ac:dyDescent="0.35">
      <c r="A55">
        <v>4</v>
      </c>
      <c r="B55">
        <v>0.25</v>
      </c>
      <c r="C5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0.13686814159154892</v>
      </c>
      <c r="D55">
        <f>AVERAGE(client100_5[[#This Row],[loss]],client100_4[[#This Row],[loss]],client100_3[[#This Row],[loss]],client100_2[[#This Row],[loss]],client100_1[[#This Row],[loss]])</f>
        <v>2.3057389736175535</v>
      </c>
      <c r="E5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0.12486472186210032</v>
      </c>
      <c r="F55">
        <f>_xlfn.CONFIDENCE.T(0.05,_xlfn.STDEV.S(client100_5[[#This Row],[loss]],client100_4[[#This Row],[loss]],client100_3[[#This Row],[loss]],client100_2[[#This Row],[loss]],client100_1[[#This Row],[loss]]),5)*2.776</f>
        <v>0.11814297890459929</v>
      </c>
    </row>
    <row r="56" spans="1:6" x14ac:dyDescent="0.35">
      <c r="A56">
        <v>6</v>
      </c>
      <c r="B56">
        <v>0.25</v>
      </c>
      <c r="C5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0.14618926495313644</v>
      </c>
      <c r="D56">
        <f>AVERAGE(client100_5[[#This Row],[loss]],client100_4[[#This Row],[loss]],client100_3[[#This Row],[loss]],client100_2[[#This Row],[loss]],client100_1[[#This Row],[loss]])</f>
        <v>2.2633313179016112</v>
      </c>
      <c r="E5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0.11920158772966863</v>
      </c>
      <c r="F56">
        <f>_xlfn.CONFIDENCE.T(0.05,_xlfn.STDEV.S(client100_5[[#This Row],[loss]],client100_4[[#This Row],[loss]],client100_3[[#This Row],[loss]],client100_2[[#This Row],[loss]],client100_1[[#This Row],[loss]]),5)*2.776</f>
        <v>7.1776639394667857E-2</v>
      </c>
    </row>
    <row r="57" spans="1:6" x14ac:dyDescent="0.35">
      <c r="A57">
        <v>8</v>
      </c>
      <c r="B57">
        <v>0.25</v>
      </c>
      <c r="C5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0.21021747887134551</v>
      </c>
      <c r="D57">
        <f>AVERAGE(client100_5[[#This Row],[loss]],client100_4[[#This Row],[loss]],client100_3[[#This Row],[loss]],client100_2[[#This Row],[loss]],client100_1[[#This Row],[loss]])</f>
        <v>2.2079109668731691</v>
      </c>
      <c r="E5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0.31047925308989482</v>
      </c>
      <c r="F57">
        <f>_xlfn.CONFIDENCE.T(0.05,_xlfn.STDEV.S(client100_5[[#This Row],[loss]],client100_4[[#This Row],[loss]],client100_3[[#This Row],[loss]],client100_2[[#This Row],[loss]],client100_1[[#This Row],[loss]]),5)*2.776</f>
        <v>0.15424867838763573</v>
      </c>
    </row>
    <row r="58" spans="1:6" x14ac:dyDescent="0.35">
      <c r="A58">
        <v>10</v>
      </c>
      <c r="B58">
        <v>0.25</v>
      </c>
      <c r="C5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0.27963362634181976</v>
      </c>
      <c r="D58">
        <f>AVERAGE(client100_5[[#This Row],[loss]],client100_4[[#This Row],[loss]],client100_3[[#This Row],[loss]],client100_2[[#This Row],[loss]],client100_1[[#This Row],[loss]])</f>
        <v>2.163549041748047</v>
      </c>
      <c r="E5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0.21123809631518459</v>
      </c>
      <c r="F58">
        <f>_xlfn.CONFIDENCE.T(0.05,_xlfn.STDEV.S(client100_5[[#This Row],[loss]],client100_4[[#This Row],[loss]],client100_3[[#This Row],[loss]],client100_2[[#This Row],[loss]],client100_1[[#This Row],[loss]]),5)*2.776</f>
        <v>0.14745582448671141</v>
      </c>
    </row>
    <row r="59" spans="1:6" x14ac:dyDescent="0.35">
      <c r="A59">
        <v>12</v>
      </c>
      <c r="B59">
        <v>0.25</v>
      </c>
      <c r="C5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0.30199353098869325</v>
      </c>
      <c r="D59">
        <f>AVERAGE(client100_5[[#This Row],[loss]],client100_4[[#This Row],[loss]],client100_3[[#This Row],[loss]],client100_2[[#This Row],[loss]],client100_1[[#This Row],[loss]])</f>
        <v>2.1115243434906006</v>
      </c>
      <c r="E5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0.28862948343883688</v>
      </c>
      <c r="F59">
        <f>_xlfn.CONFIDENCE.T(0.05,_xlfn.STDEV.S(client100_5[[#This Row],[loss]],client100_4[[#This Row],[loss]],client100_3[[#This Row],[loss]],client100_2[[#This Row],[loss]],client100_1[[#This Row],[loss]]),5)*2.776</f>
        <v>0.20526895028106193</v>
      </c>
    </row>
    <row r="60" spans="1:6" x14ac:dyDescent="0.35">
      <c r="A60">
        <v>14</v>
      </c>
      <c r="B60">
        <v>0.25</v>
      </c>
      <c r="C6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0.39081602692604067</v>
      </c>
      <c r="D60">
        <f>AVERAGE(client100_5[[#This Row],[loss]],client100_4[[#This Row],[loss]],client100_3[[#This Row],[loss]],client100_2[[#This Row],[loss]],client100_1[[#This Row],[loss]])</f>
        <v>2.0491797208786009</v>
      </c>
      <c r="E6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0.19650437678540467</v>
      </c>
      <c r="F60">
        <f>_xlfn.CONFIDENCE.T(0.05,_xlfn.STDEV.S(client100_5[[#This Row],[loss]],client100_4[[#This Row],[loss]],client100_3[[#This Row],[loss]],client100_2[[#This Row],[loss]],client100_1[[#This Row],[loss]]),5)*2.776</f>
        <v>0.23294465793715854</v>
      </c>
    </row>
    <row r="61" spans="1:6" x14ac:dyDescent="0.35">
      <c r="A61">
        <v>16</v>
      </c>
      <c r="B61">
        <v>0.25</v>
      </c>
      <c r="C6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0.44449451565742493</v>
      </c>
      <c r="D61">
        <f>AVERAGE(client100_5[[#This Row],[loss]],client100_4[[#This Row],[loss]],client100_3[[#This Row],[loss]],client100_2[[#This Row],[loss]],client100_1[[#This Row],[loss]])</f>
        <v>1.9933804750442505</v>
      </c>
      <c r="E6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0.21258704851917395</v>
      </c>
      <c r="F61">
        <f>_xlfn.CONFIDENCE.T(0.05,_xlfn.STDEV.S(client100_5[[#This Row],[loss]],client100_4[[#This Row],[loss]],client100_3[[#This Row],[loss]],client100_2[[#This Row],[loss]],client100_1[[#This Row],[loss]]),5)*2.776</f>
        <v>0.28706727704293261</v>
      </c>
    </row>
    <row r="62" spans="1:6" x14ac:dyDescent="0.35">
      <c r="A62">
        <v>18</v>
      </c>
      <c r="B62">
        <v>0.25</v>
      </c>
      <c r="C6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0.52610207200050352</v>
      </c>
      <c r="D62">
        <f>AVERAGE(client100_5[[#This Row],[loss]],client100_4[[#This Row],[loss]],client100_3[[#This Row],[loss]],client100_2[[#This Row],[loss]],client100_1[[#This Row],[loss]])</f>
        <v>1.9190237283706666</v>
      </c>
      <c r="E6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0.16191431874311618</v>
      </c>
      <c r="F62">
        <f>_xlfn.CONFIDENCE.T(0.05,_xlfn.STDEV.S(client100_5[[#This Row],[loss]],client100_4[[#This Row],[loss]],client100_3[[#This Row],[loss]],client100_2[[#This Row],[loss]],client100_1[[#This Row],[loss]]),5)*2.776</f>
        <v>0.31825078523949873</v>
      </c>
    </row>
    <row r="63" spans="1:6" x14ac:dyDescent="0.35">
      <c r="A63">
        <v>20</v>
      </c>
      <c r="B63">
        <v>0.25</v>
      </c>
      <c r="C6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0.51399393081665035</v>
      </c>
      <c r="D63">
        <f>AVERAGE(client100_5[[#This Row],[loss]],client100_4[[#This Row],[loss]],client100_3[[#This Row],[loss]],client100_2[[#This Row],[loss]],client100_1[[#This Row],[loss]])</f>
        <v>1.8465059518814086</v>
      </c>
      <c r="E6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0.40009085159261759</v>
      </c>
      <c r="F63">
        <f>_xlfn.CONFIDENCE.T(0.05,_xlfn.STDEV.S(client100_5[[#This Row],[loss]],client100_4[[#This Row],[loss]],client100_3[[#This Row],[loss]],client100_2[[#This Row],[loss]],client100_1[[#This Row],[loss]]),5)*2.776</f>
        <v>0.38932088255997604</v>
      </c>
    </row>
    <row r="64" spans="1:6" x14ac:dyDescent="0.35">
      <c r="A64">
        <v>22</v>
      </c>
      <c r="B64">
        <v>0.25</v>
      </c>
      <c r="C6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0.57510285377502446</v>
      </c>
      <c r="D64">
        <f>AVERAGE(client100_5[[#This Row],[loss]],client100_4[[#This Row],[loss]],client100_3[[#This Row],[loss]],client100_2[[#This Row],[loss]],client100_1[[#This Row],[loss]])</f>
        <v>1.7664246320724488</v>
      </c>
      <c r="E6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0.11874708311343848</v>
      </c>
      <c r="F64">
        <f>_xlfn.CONFIDENCE.T(0.05,_xlfn.STDEV.S(client100_5[[#This Row],[loss]],client100_4[[#This Row],[loss]],client100_3[[#This Row],[loss]],client100_2[[#This Row],[loss]],client100_1[[#This Row],[loss]]),5)*2.776</f>
        <v>0.38690018929868258</v>
      </c>
    </row>
    <row r="65" spans="1:6" x14ac:dyDescent="0.35">
      <c r="A65">
        <v>24</v>
      </c>
      <c r="B65">
        <v>0.25</v>
      </c>
      <c r="C6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0.61371963024139409</v>
      </c>
      <c r="D65">
        <f>AVERAGE(client100_5[[#This Row],[loss]],client100_4[[#This Row],[loss]],client100_3[[#This Row],[loss]],client100_2[[#This Row],[loss]],client100_1[[#This Row],[loss]])</f>
        <v>1.6776370763778687</v>
      </c>
      <c r="E6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0.16591899575972804</v>
      </c>
      <c r="F65">
        <f>_xlfn.CONFIDENCE.T(0.05,_xlfn.STDEV.S(client100_5[[#This Row],[loss]],client100_4[[#This Row],[loss]],client100_3[[#This Row],[loss]],client100_2[[#This Row],[loss]],client100_1[[#This Row],[loss]]),5)*2.776</f>
        <v>0.45653810692359248</v>
      </c>
    </row>
    <row r="66" spans="1:6" x14ac:dyDescent="0.35">
      <c r="A66">
        <v>26</v>
      </c>
      <c r="B66">
        <v>0.25</v>
      </c>
      <c r="C6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0.61120200157165527</v>
      </c>
      <c r="D66">
        <f>AVERAGE(client100_5[[#This Row],[loss]],client100_4[[#This Row],[loss]],client100_3[[#This Row],[loss]],client100_2[[#This Row],[loss]],client100_1[[#This Row],[loss]])</f>
        <v>1.5973211526870728</v>
      </c>
      <c r="E6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0.18273387494483306</v>
      </c>
      <c r="F66">
        <f>_xlfn.CONFIDENCE.T(0.05,_xlfn.STDEV.S(client100_5[[#This Row],[loss]],client100_4[[#This Row],[loss]],client100_3[[#This Row],[loss]],client100_2[[#This Row],[loss]],client100_1[[#This Row],[loss]]),5)*2.776</f>
        <v>0.44561066895227519</v>
      </c>
    </row>
    <row r="67" spans="1:6" x14ac:dyDescent="0.35">
      <c r="A67">
        <v>28</v>
      </c>
      <c r="B67">
        <v>0.25</v>
      </c>
      <c r="C6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0.63779879808425899</v>
      </c>
      <c r="D67">
        <f>AVERAGE(client100_5[[#This Row],[loss]],client100_4[[#This Row],[loss]],client100_3[[#This Row],[loss]],client100_2[[#This Row],[loss]],client100_1[[#This Row],[loss]])</f>
        <v>1.5076508045196533</v>
      </c>
      <c r="E6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0.16887987135931606</v>
      </c>
      <c r="F67">
        <f>_xlfn.CONFIDENCE.T(0.05,_xlfn.STDEV.S(client100_5[[#This Row],[loss]],client100_4[[#This Row],[loss]],client100_3[[#This Row],[loss]],client100_2[[#This Row],[loss]],client100_1[[#This Row],[loss]]),5)*2.776</f>
        <v>0.46498200966408004</v>
      </c>
    </row>
    <row r="68" spans="1:6" x14ac:dyDescent="0.35">
      <c r="A68">
        <v>30</v>
      </c>
      <c r="B68">
        <v>0.25</v>
      </c>
      <c r="C6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0.64873138666152952</v>
      </c>
      <c r="D68">
        <f>AVERAGE(client100_5[[#This Row],[loss]],client100_4[[#This Row],[loss]],client100_3[[#This Row],[loss]],client100_2[[#This Row],[loss]],client100_1[[#This Row],[loss]])</f>
        <v>1.4481013059616088</v>
      </c>
      <c r="E6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9.3147262086343746E-2</v>
      </c>
      <c r="F68">
        <f>_xlfn.CONFIDENCE.T(0.05,_xlfn.STDEV.S(client100_5[[#This Row],[loss]],client100_4[[#This Row],[loss]],client100_3[[#This Row],[loss]],client100_2[[#This Row],[loss]],client100_1[[#This Row],[loss]]),5)*2.776</f>
        <v>0.39787154841605715</v>
      </c>
    </row>
    <row r="69" spans="1:6" x14ac:dyDescent="0.35">
      <c r="A69">
        <v>32</v>
      </c>
      <c r="B69">
        <v>0.25</v>
      </c>
      <c r="C6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0.6689165353775024</v>
      </c>
      <c r="D69">
        <f>AVERAGE(client100_5[[#This Row],[loss]],client100_4[[#This Row],[loss]],client100_3[[#This Row],[loss]],client100_2[[#This Row],[loss]],client100_1[[#This Row],[loss]])</f>
        <v>1.3566701412200928</v>
      </c>
      <c r="E6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5.5914950599452569E-2</v>
      </c>
      <c r="F69">
        <f>_xlfn.CONFIDENCE.T(0.05,_xlfn.STDEV.S(client100_5[[#This Row],[loss]],client100_4[[#This Row],[loss]],client100_3[[#This Row],[loss]],client100_2[[#This Row],[loss]],client100_1[[#This Row],[loss]]),5)*2.776</f>
        <v>0.33838012607409113</v>
      </c>
    </row>
    <row r="70" spans="1:6" x14ac:dyDescent="0.35">
      <c r="A70">
        <v>34</v>
      </c>
      <c r="B70">
        <v>0.25</v>
      </c>
      <c r="C7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0.67145864963531499</v>
      </c>
      <c r="D70">
        <f>AVERAGE(client100_5[[#This Row],[loss]],client100_4[[#This Row],[loss]],client100_3[[#This Row],[loss]],client100_2[[#This Row],[loss]],client100_1[[#This Row],[loss]])</f>
        <v>1.2685113430023194</v>
      </c>
      <c r="E7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0.12414714199523588</v>
      </c>
      <c r="F70">
        <f>_xlfn.CONFIDENCE.T(0.05,_xlfn.STDEV.S(client100_5[[#This Row],[loss]],client100_4[[#This Row],[loss]],client100_3[[#This Row],[loss]],client100_2[[#This Row],[loss]],client100_1[[#This Row],[loss]]),5)*2.776</f>
        <v>0.42409515864735564</v>
      </c>
    </row>
    <row r="71" spans="1:6" x14ac:dyDescent="0.35">
      <c r="A71">
        <v>36</v>
      </c>
      <c r="B71">
        <v>0.25</v>
      </c>
      <c r="C7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0.69164381027221677</v>
      </c>
      <c r="D71">
        <f>AVERAGE(client100_5[[#This Row],[loss]],client100_4[[#This Row],[loss]],client100_3[[#This Row],[loss]],client100_2[[#This Row],[loss]],client100_1[[#This Row],[loss]])</f>
        <v>1.2063106298446655</v>
      </c>
      <c r="E7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0.1345291922053021</v>
      </c>
      <c r="F71">
        <f>_xlfn.CONFIDENCE.T(0.05,_xlfn.STDEV.S(client100_5[[#This Row],[loss]],client100_4[[#This Row],[loss]],client100_3[[#This Row],[loss]],client100_2[[#This Row],[loss]],client100_1[[#This Row],[loss]]),5)*2.776</f>
        <v>0.422551770405587</v>
      </c>
    </row>
    <row r="72" spans="1:6" x14ac:dyDescent="0.35">
      <c r="A72">
        <v>38</v>
      </c>
      <c r="B72">
        <v>0.25</v>
      </c>
      <c r="C7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0.70845906734466557</v>
      </c>
      <c r="D72">
        <f>AVERAGE(client100_5[[#This Row],[loss]],client100_4[[#This Row],[loss]],client100_3[[#This Row],[loss]],client100_2[[#This Row],[loss]],client100_1[[#This Row],[loss]])</f>
        <v>1.1403051853179931</v>
      </c>
      <c r="E7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0.13115114871639816</v>
      </c>
      <c r="F72">
        <f>_xlfn.CONFIDENCE.T(0.05,_xlfn.STDEV.S(client100_5[[#This Row],[loss]],client100_4[[#This Row],[loss]],client100_3[[#This Row],[loss]],client100_2[[#This Row],[loss]],client100_1[[#This Row],[loss]]),5)*2.776</f>
        <v>0.46326854160246422</v>
      </c>
    </row>
    <row r="73" spans="1:6" x14ac:dyDescent="0.35">
      <c r="A73">
        <v>40</v>
      </c>
      <c r="B73">
        <v>0.25</v>
      </c>
      <c r="C7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0.68259208202362065</v>
      </c>
      <c r="D73">
        <f>AVERAGE(client100_5[[#This Row],[loss]],client100_4[[#This Row],[loss]],client100_3[[#This Row],[loss]],client100_2[[#This Row],[loss]],client100_1[[#This Row],[loss]])</f>
        <v>1.1256262779235839</v>
      </c>
      <c r="E7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9.8888155128833963E-2</v>
      </c>
      <c r="F73">
        <f>_xlfn.CONFIDENCE.T(0.05,_xlfn.STDEV.S(client100_5[[#This Row],[loss]],client100_4[[#This Row],[loss]],client100_3[[#This Row],[loss]],client100_2[[#This Row],[loss]],client100_1[[#This Row],[loss]]),5)*2.776</f>
        <v>0.25617295447316535</v>
      </c>
    </row>
    <row r="74" spans="1:6" x14ac:dyDescent="0.35">
      <c r="A74">
        <v>42</v>
      </c>
      <c r="B74">
        <v>0.25</v>
      </c>
      <c r="C7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0.70787127017974849</v>
      </c>
      <c r="D74">
        <f>AVERAGE(client100_5[[#This Row],[loss]],client100_4[[#This Row],[loss]],client100_3[[#This Row],[loss]],client100_2[[#This Row],[loss]],client100_1[[#This Row],[loss]])</f>
        <v>1.0560713887214661</v>
      </c>
      <c r="E7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7.446883341458535E-2</v>
      </c>
      <c r="F74">
        <f>_xlfn.CONFIDENCE.T(0.05,_xlfn.STDEV.S(client100_5[[#This Row],[loss]],client100_4[[#This Row],[loss]],client100_3[[#This Row],[loss]],client100_2[[#This Row],[loss]],client100_1[[#This Row],[loss]]),5)*2.776</f>
        <v>0.27423040468613324</v>
      </c>
    </row>
    <row r="75" spans="1:6" x14ac:dyDescent="0.35">
      <c r="A75">
        <v>44</v>
      </c>
      <c r="B75">
        <v>0.25</v>
      </c>
      <c r="C7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0.71769200563430791</v>
      </c>
      <c r="D75">
        <f>AVERAGE(client100_5[[#This Row],[loss]],client100_4[[#This Row],[loss]],client100_3[[#This Row],[loss]],client100_2[[#This Row],[loss]],client100_1[[#This Row],[loss]])</f>
        <v>1.0137602806091308</v>
      </c>
      <c r="E7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0.10688935280497251</v>
      </c>
      <c r="F75">
        <f>_xlfn.CONFIDENCE.T(0.05,_xlfn.STDEV.S(client100_5[[#This Row],[loss]],client100_4[[#This Row],[loss]],client100_3[[#This Row],[loss]],client100_2[[#This Row],[loss]],client100_1[[#This Row],[loss]]),5)*2.776</f>
        <v>0.29689012458960162</v>
      </c>
    </row>
    <row r="76" spans="1:6" x14ac:dyDescent="0.35">
      <c r="A76">
        <v>46</v>
      </c>
      <c r="B76">
        <v>0.25</v>
      </c>
      <c r="C7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0.71470415592193604</v>
      </c>
      <c r="D76">
        <f>AVERAGE(client100_5[[#This Row],[loss]],client100_4[[#This Row],[loss]],client100_3[[#This Row],[loss]],client100_2[[#This Row],[loss]],client100_1[[#This Row],[loss]])</f>
        <v>0.98226555585861208</v>
      </c>
      <c r="E7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5.8343939528625252E-2</v>
      </c>
      <c r="F76">
        <f>_xlfn.CONFIDENCE.T(0.05,_xlfn.STDEV.S(client100_5[[#This Row],[loss]],client100_4[[#This Row],[loss]],client100_3[[#This Row],[loss]],client100_2[[#This Row],[loss]],client100_1[[#This Row],[loss]]),5)*2.776</f>
        <v>0.28586808613245734</v>
      </c>
    </row>
    <row r="77" spans="1:6" x14ac:dyDescent="0.35">
      <c r="A77">
        <v>48</v>
      </c>
      <c r="B77">
        <v>0.25</v>
      </c>
      <c r="C7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0.72030270099639893</v>
      </c>
      <c r="D77">
        <f>AVERAGE(client100_5[[#This Row],[loss]],client100_4[[#This Row],[loss]],client100_3[[#This Row],[loss]],client100_2[[#This Row],[loss]],client100_1[[#This Row],[loss]])</f>
        <v>0.95644578933715818</v>
      </c>
      <c r="E7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8.7485653134862673E-2</v>
      </c>
      <c r="F77">
        <f>_xlfn.CONFIDENCE.T(0.05,_xlfn.STDEV.S(client100_5[[#This Row],[loss]],client100_4[[#This Row],[loss]],client100_3[[#This Row],[loss]],client100_2[[#This Row],[loss]],client100_1[[#This Row],[loss]]),5)*2.776</f>
        <v>0.2042906045604099</v>
      </c>
    </row>
    <row r="78" spans="1:6" x14ac:dyDescent="0.35">
      <c r="A78">
        <v>50</v>
      </c>
      <c r="B78">
        <v>0.25</v>
      </c>
      <c r="C7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0.74314751625061037</v>
      </c>
      <c r="D78">
        <f>AVERAGE(client100_5[[#This Row],[loss]],client100_4[[#This Row],[loss]],client100_3[[#This Row],[loss]],client100_2[[#This Row],[loss]],client100_1[[#This Row],[loss]])</f>
        <v>0.88309657573699951</v>
      </c>
      <c r="E7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7.9486999292472452E-2</v>
      </c>
      <c r="F78">
        <f>_xlfn.CONFIDENCE.T(0.05,_xlfn.STDEV.S(client100_5[[#This Row],[loss]],client100_4[[#This Row],[loss]],client100_3[[#This Row],[loss]],client100_2[[#This Row],[loss]],client100_1[[#This Row],[loss]]),5)*2.776</f>
        <v>0.27739562439716009</v>
      </c>
    </row>
    <row r="79" spans="1:6" x14ac:dyDescent="0.35">
      <c r="A79">
        <v>52</v>
      </c>
      <c r="B79">
        <v>0.25</v>
      </c>
      <c r="C7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0.73704936504364016</v>
      </c>
      <c r="D79">
        <f>AVERAGE(client100_5[[#This Row],[loss]],client100_4[[#This Row],[loss]],client100_3[[#This Row],[loss]],client100_2[[#This Row],[loss]],client100_1[[#This Row],[loss]])</f>
        <v>0.88224941492080688</v>
      </c>
      <c r="E7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6.9471896212131873E-2</v>
      </c>
      <c r="F79">
        <f>_xlfn.CONFIDENCE.T(0.05,_xlfn.STDEV.S(client100_5[[#This Row],[loss]],client100_4[[#This Row],[loss]],client100_3[[#This Row],[loss]],client100_2[[#This Row],[loss]],client100_1[[#This Row],[loss]]),5)*2.776</f>
        <v>0.22357180053553902</v>
      </c>
    </row>
    <row r="80" spans="1:6" x14ac:dyDescent="0.35">
      <c r="A80">
        <v>54</v>
      </c>
      <c r="B80">
        <v>0.25</v>
      </c>
      <c r="C8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0.74681131839752202</v>
      </c>
      <c r="D80">
        <f>AVERAGE(client100_5[[#This Row],[loss]],client100_4[[#This Row],[loss]],client100_3[[#This Row],[loss]],client100_2[[#This Row],[loss]],client100_1[[#This Row],[loss]])</f>
        <v>0.84503301382064822</v>
      </c>
      <c r="E8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5.2583406411587638E-2</v>
      </c>
      <c r="F80">
        <f>_xlfn.CONFIDENCE.T(0.05,_xlfn.STDEV.S(client100_5[[#This Row],[loss]],client100_4[[#This Row],[loss]],client100_3[[#This Row],[loss]],client100_2[[#This Row],[loss]],client100_1[[#This Row],[loss]]),5)*2.776</f>
        <v>0.18438467704515912</v>
      </c>
    </row>
    <row r="81" spans="1:6" x14ac:dyDescent="0.35">
      <c r="A81">
        <v>56</v>
      </c>
      <c r="B81">
        <v>0.25</v>
      </c>
      <c r="C8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0.74831993579864498</v>
      </c>
      <c r="D81">
        <f>AVERAGE(client100_5[[#This Row],[loss]],client100_4[[#This Row],[loss]],client100_3[[#This Row],[loss]],client100_2[[#This Row],[loss]],client100_1[[#This Row],[loss]])</f>
        <v>0.82461230754852299</v>
      </c>
      <c r="E8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3.7244277174226292E-2</v>
      </c>
      <c r="F81">
        <f>_xlfn.CONFIDENCE.T(0.05,_xlfn.STDEV.S(client100_5[[#This Row],[loss]],client100_4[[#This Row],[loss]],client100_3[[#This Row],[loss]],client100_2[[#This Row],[loss]],client100_1[[#This Row],[loss]]),5)*2.776</f>
        <v>0.13567733552219186</v>
      </c>
    </row>
    <row r="82" spans="1:6" x14ac:dyDescent="0.35">
      <c r="A82">
        <v>58</v>
      </c>
      <c r="B82">
        <v>0.25</v>
      </c>
      <c r="C8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0.75643613338470461</v>
      </c>
      <c r="D82">
        <f>AVERAGE(client100_5[[#This Row],[loss]],client100_4[[#This Row],[loss]],client100_3[[#This Row],[loss]],client100_2[[#This Row],[loss]],client100_1[[#This Row],[loss]])</f>
        <v>0.80312629938125613</v>
      </c>
      <c r="E8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6.4820105810555681E-2</v>
      </c>
      <c r="F82">
        <f>_xlfn.CONFIDENCE.T(0.05,_xlfn.STDEV.S(client100_5[[#This Row],[loss]],client100_4[[#This Row],[loss]],client100_3[[#This Row],[loss]],client100_2[[#This Row],[loss]],client100_1[[#This Row],[loss]]),5)*2.776</f>
        <v>0.22223269442299592</v>
      </c>
    </row>
    <row r="83" spans="1:6" x14ac:dyDescent="0.35">
      <c r="A83">
        <v>60</v>
      </c>
      <c r="B83">
        <v>0.25</v>
      </c>
      <c r="C8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0.76083952188491821</v>
      </c>
      <c r="D83">
        <f>AVERAGE(client100_5[[#This Row],[loss]],client100_4[[#This Row],[loss]],client100_3[[#This Row],[loss]],client100_2[[#This Row],[loss]],client100_1[[#This Row],[loss]])</f>
        <v>0.78502932786941526</v>
      </c>
      <c r="E8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5.1599531953480778E-2</v>
      </c>
      <c r="F83">
        <f>_xlfn.CONFIDENCE.T(0.05,_xlfn.STDEV.S(client100_5[[#This Row],[loss]],client100_4[[#This Row],[loss]],client100_3[[#This Row],[loss]],client100_2[[#This Row],[loss]],client100_1[[#This Row],[loss]]),5)*2.776</f>
        <v>0.16900864199551466</v>
      </c>
    </row>
    <row r="84" spans="1:6" x14ac:dyDescent="0.35">
      <c r="A84">
        <v>62</v>
      </c>
      <c r="B84">
        <v>0.25</v>
      </c>
      <c r="C8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0.76855896711349492</v>
      </c>
      <c r="D84">
        <f>AVERAGE(client100_5[[#This Row],[loss]],client100_4[[#This Row],[loss]],client100_3[[#This Row],[loss]],client100_2[[#This Row],[loss]],client100_1[[#This Row],[loss]])</f>
        <v>0.7537436962127686</v>
      </c>
      <c r="E8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4.644475838884813E-2</v>
      </c>
      <c r="F84">
        <f>_xlfn.CONFIDENCE.T(0.05,_xlfn.STDEV.S(client100_5[[#This Row],[loss]],client100_4[[#This Row],[loss]],client100_3[[#This Row],[loss]],client100_2[[#This Row],[loss]],client100_1[[#This Row],[loss]]),5)*2.776</f>
        <v>0.12126612749037319</v>
      </c>
    </row>
    <row r="85" spans="1:6" x14ac:dyDescent="0.35">
      <c r="A85">
        <v>64</v>
      </c>
      <c r="B85">
        <v>0.25</v>
      </c>
      <c r="C8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0.76827487945556638</v>
      </c>
      <c r="D85">
        <f>AVERAGE(client100_5[[#This Row],[loss]],client100_4[[#This Row],[loss]],client100_3[[#This Row],[loss]],client100_2[[#This Row],[loss]],client100_1[[#This Row],[loss]])</f>
        <v>0.7496352910995483</v>
      </c>
      <c r="E8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3.811547113153331E-2</v>
      </c>
      <c r="F85">
        <f>_xlfn.CONFIDENCE.T(0.05,_xlfn.STDEV.S(client100_5[[#This Row],[loss]],client100_4[[#This Row],[loss]],client100_3[[#This Row],[loss]],client100_2[[#This Row],[loss]],client100_1[[#This Row],[loss]]),5)*2.776</f>
        <v>0.14064120126166593</v>
      </c>
    </row>
    <row r="86" spans="1:6" x14ac:dyDescent="0.35">
      <c r="A86">
        <v>66</v>
      </c>
      <c r="B86">
        <v>0.25</v>
      </c>
      <c r="C8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0.76558091640472414</v>
      </c>
      <c r="D86">
        <f>AVERAGE(client100_5[[#This Row],[loss]],client100_4[[#This Row],[loss]],client100_3[[#This Row],[loss]],client100_2[[#This Row],[loss]],client100_1[[#This Row],[loss]])</f>
        <v>0.7558484673500061</v>
      </c>
      <c r="E8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3.5365049172548312E-2</v>
      </c>
      <c r="F86">
        <f>_xlfn.CONFIDENCE.T(0.05,_xlfn.STDEV.S(client100_5[[#This Row],[loss]],client100_4[[#This Row],[loss]],client100_3[[#This Row],[loss]],client100_2[[#This Row],[loss]],client100_1[[#This Row],[loss]]),5)*2.776</f>
        <v>0.11359148549983855</v>
      </c>
    </row>
    <row r="87" spans="1:6" x14ac:dyDescent="0.35">
      <c r="A87">
        <v>68</v>
      </c>
      <c r="B87">
        <v>0.25</v>
      </c>
      <c r="C8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0.78545259237289433</v>
      </c>
      <c r="D87">
        <f>AVERAGE(client100_5[[#This Row],[loss]],client100_4[[#This Row],[loss]],client100_3[[#This Row],[loss]],client100_2[[#This Row],[loss]],client100_1[[#This Row],[loss]])</f>
        <v>0.69236427545547485</v>
      </c>
      <c r="E8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1.9341229287772994E-2</v>
      </c>
      <c r="F87">
        <f>_xlfn.CONFIDENCE.T(0.05,_xlfn.STDEV.S(client100_5[[#This Row],[loss]],client100_4[[#This Row],[loss]],client100_3[[#This Row],[loss]],client100_2[[#This Row],[loss]],client100_1[[#This Row],[loss]]),5)*2.776</f>
        <v>7.1857899850031812E-2</v>
      </c>
    </row>
    <row r="88" spans="1:6" x14ac:dyDescent="0.35">
      <c r="A88">
        <v>70</v>
      </c>
      <c r="B88">
        <v>0.25</v>
      </c>
      <c r="C8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0.77728251218795774</v>
      </c>
      <c r="D88">
        <f>AVERAGE(client100_5[[#This Row],[loss]],client100_4[[#This Row],[loss]],client100_3[[#This Row],[loss]],client100_2[[#This Row],[loss]],client100_1[[#This Row],[loss]])</f>
        <v>0.70835525989532466</v>
      </c>
      <c r="E8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9.7428055864238611E-2</v>
      </c>
      <c r="F88">
        <f>_xlfn.CONFIDENCE.T(0.05,_xlfn.STDEV.S(client100_5[[#This Row],[loss]],client100_4[[#This Row],[loss]],client100_3[[#This Row],[loss]],client100_2[[#This Row],[loss]],client100_1[[#This Row],[loss]]),5)*2.776</f>
        <v>0.27009544426023308</v>
      </c>
    </row>
    <row r="89" spans="1:6" x14ac:dyDescent="0.35">
      <c r="A89">
        <v>72</v>
      </c>
      <c r="B89">
        <v>0.25</v>
      </c>
      <c r="C8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0.78584934473037715</v>
      </c>
      <c r="D89">
        <f>AVERAGE(client100_5[[#This Row],[loss]],client100_4[[#This Row],[loss]],client100_3[[#This Row],[loss]],client100_2[[#This Row],[loss]],client100_1[[#This Row],[loss]])</f>
        <v>0.69257358312606809</v>
      </c>
      <c r="E8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1.0952113904934592E-2</v>
      </c>
      <c r="F89">
        <f>_xlfn.CONFIDENCE.T(0.05,_xlfn.STDEV.S(client100_5[[#This Row],[loss]],client100_4[[#This Row],[loss]],client100_3[[#This Row],[loss]],client100_2[[#This Row],[loss]],client100_1[[#This Row],[loss]]),5)*2.776</f>
        <v>5.3949059494519974E-2</v>
      </c>
    </row>
    <row r="90" spans="1:6" x14ac:dyDescent="0.35">
      <c r="A90">
        <v>74</v>
      </c>
      <c r="B90">
        <v>0.25</v>
      </c>
      <c r="C9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0.79047317504882808</v>
      </c>
      <c r="D90">
        <f>AVERAGE(client100_5[[#This Row],[loss]],client100_4[[#This Row],[loss]],client100_3[[#This Row],[loss]],client100_2[[#This Row],[loss]],client100_1[[#This Row],[loss]])</f>
        <v>0.67486336231231692</v>
      </c>
      <c r="E9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1.2950796647705617E-2</v>
      </c>
      <c r="F90">
        <f>_xlfn.CONFIDENCE.T(0.05,_xlfn.STDEV.S(client100_5[[#This Row],[loss]],client100_4[[#This Row],[loss]],client100_3[[#This Row],[loss]],client100_2[[#This Row],[loss]],client100_1[[#This Row],[loss]]),5)*2.776</f>
        <v>4.1872849231742136E-2</v>
      </c>
    </row>
    <row r="91" spans="1:6" x14ac:dyDescent="0.35">
      <c r="A91">
        <v>76</v>
      </c>
      <c r="B91">
        <v>0.25</v>
      </c>
      <c r="C9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0.78870983123779292</v>
      </c>
      <c r="D91">
        <f>AVERAGE(client100_5[[#This Row],[loss]],client100_4[[#This Row],[loss]],client100_3[[#This Row],[loss]],client100_2[[#This Row],[loss]],client100_1[[#This Row],[loss]])</f>
        <v>0.67248982191085815</v>
      </c>
      <c r="E9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6.2315905153653546E-2</v>
      </c>
      <c r="F91">
        <f>_xlfn.CONFIDENCE.T(0.05,_xlfn.STDEV.S(client100_5[[#This Row],[loss]],client100_4[[#This Row],[loss]],client100_3[[#This Row],[loss]],client100_2[[#This Row],[loss]],client100_1[[#This Row],[loss]]),5)*2.776</f>
        <v>0.18005593011160226</v>
      </c>
    </row>
    <row r="92" spans="1:6" x14ac:dyDescent="0.35">
      <c r="A92">
        <v>78</v>
      </c>
      <c r="B92">
        <v>0.25</v>
      </c>
      <c r="C9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0.79646846055984499</v>
      </c>
      <c r="D92">
        <f>AVERAGE(client100_5[[#This Row],[loss]],client100_4[[#This Row],[loss]],client100_3[[#This Row],[loss]],client100_2[[#This Row],[loss]],client100_1[[#This Row],[loss]])</f>
        <v>0.65550378561019895</v>
      </c>
      <c r="E9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2.5654926051736946E-2</v>
      </c>
      <c r="F92">
        <f>_xlfn.CONFIDENCE.T(0.05,_xlfn.STDEV.S(client100_5[[#This Row],[loss]],client100_4[[#This Row],[loss]],client100_3[[#This Row],[loss]],client100_2[[#This Row],[loss]],client100_1[[#This Row],[loss]]),5)*2.776</f>
        <v>8.1007893940462941E-2</v>
      </c>
    </row>
    <row r="93" spans="1:6" x14ac:dyDescent="0.35">
      <c r="A93">
        <v>80</v>
      </c>
      <c r="B93">
        <v>0.25</v>
      </c>
      <c r="C9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0.79469043016433716</v>
      </c>
      <c r="D93">
        <f>AVERAGE(client100_5[[#This Row],[loss]],client100_4[[#This Row],[loss]],client100_3[[#This Row],[loss]],client100_2[[#This Row],[loss]],client100_1[[#This Row],[loss]])</f>
        <v>0.66183480024337771</v>
      </c>
      <c r="E9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2.016461343134375E-2</v>
      </c>
      <c r="F93">
        <f>_xlfn.CONFIDENCE.T(0.05,_xlfn.STDEV.S(client100_5[[#This Row],[loss]],client100_4[[#This Row],[loss]],client100_3[[#This Row],[loss]],client100_2[[#This Row],[loss]],client100_1[[#This Row],[loss]]),5)*2.776</f>
        <v>7.3928988925447109E-2</v>
      </c>
    </row>
    <row r="94" spans="1:6" x14ac:dyDescent="0.35">
      <c r="A94">
        <v>82</v>
      </c>
      <c r="B94">
        <v>0.25</v>
      </c>
      <c r="C9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0.79747258424758916</v>
      </c>
      <c r="D94">
        <f>AVERAGE(client100_5[[#This Row],[loss]],client100_4[[#This Row],[loss]],client100_3[[#This Row],[loss]],client100_2[[#This Row],[loss]],client100_1[[#This Row],[loss]])</f>
        <v>0.6480701804161072</v>
      </c>
      <c r="E9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3.8384564158001615E-2</v>
      </c>
      <c r="F94">
        <f>_xlfn.CONFIDENCE.T(0.05,_xlfn.STDEV.S(client100_5[[#This Row],[loss]],client100_4[[#This Row],[loss]],client100_3[[#This Row],[loss]],client100_2[[#This Row],[loss]],client100_1[[#This Row],[loss]]),5)*2.776</f>
        <v>0.1117938552173554</v>
      </c>
    </row>
    <row r="95" spans="1:6" x14ac:dyDescent="0.35">
      <c r="A95">
        <v>84</v>
      </c>
      <c r="B95">
        <v>0.25</v>
      </c>
      <c r="C9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0.80499118566513062</v>
      </c>
      <c r="D95">
        <f>AVERAGE(client100_5[[#This Row],[loss]],client100_4[[#This Row],[loss]],client100_3[[#This Row],[loss]],client100_2[[#This Row],[loss]],client100_1[[#This Row],[loss]])</f>
        <v>0.62605891227722166</v>
      </c>
      <c r="E9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2.4788607303042141E-2</v>
      </c>
      <c r="F95">
        <f>_xlfn.CONFIDENCE.T(0.05,_xlfn.STDEV.S(client100_5[[#This Row],[loss]],client100_4[[#This Row],[loss]],client100_3[[#This Row],[loss]],client100_2[[#This Row],[loss]],client100_1[[#This Row],[loss]]),5)*2.776</f>
        <v>7.6904833631777747E-2</v>
      </c>
    </row>
    <row r="96" spans="1:6" x14ac:dyDescent="0.35">
      <c r="A96">
        <v>86</v>
      </c>
      <c r="B96">
        <v>0.25</v>
      </c>
      <c r="C9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0.80793986320495603</v>
      </c>
      <c r="D96">
        <f>AVERAGE(client100_5[[#This Row],[loss]],client100_4[[#This Row],[loss]],client100_3[[#This Row],[loss]],client100_2[[#This Row],[loss]],client100_1[[#This Row],[loss]])</f>
        <v>0.61960756778717041</v>
      </c>
      <c r="E9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1.1447208512194112E-2</v>
      </c>
      <c r="F96">
        <f>_xlfn.CONFIDENCE.T(0.05,_xlfn.STDEV.S(client100_5[[#This Row],[loss]],client100_4[[#This Row],[loss]],client100_3[[#This Row],[loss]],client100_2[[#This Row],[loss]],client100_1[[#This Row],[loss]]),5)*2.776</f>
        <v>3.2701720293823164E-2</v>
      </c>
    </row>
    <row r="97" spans="1:6" x14ac:dyDescent="0.35">
      <c r="A97">
        <v>88</v>
      </c>
      <c r="B97">
        <v>0.25</v>
      </c>
      <c r="C9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0.80504996776580806</v>
      </c>
      <c r="D97">
        <f>AVERAGE(client100_5[[#This Row],[loss]],client100_4[[#This Row],[loss]],client100_3[[#This Row],[loss]],client100_2[[#This Row],[loss]],client100_1[[#This Row],[loss]])</f>
        <v>0.6243709921836853</v>
      </c>
      <c r="E9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2.5641425126180596E-2</v>
      </c>
      <c r="F97">
        <f>_xlfn.CONFIDENCE.T(0.05,_xlfn.STDEV.S(client100_5[[#This Row],[loss]],client100_4[[#This Row],[loss]],client100_3[[#This Row],[loss]],client100_2[[#This Row],[loss]],client100_1[[#This Row],[loss]]),5)*2.776</f>
        <v>7.6266943318505115E-2</v>
      </c>
    </row>
    <row r="98" spans="1:6" x14ac:dyDescent="0.35">
      <c r="A98">
        <v>90</v>
      </c>
      <c r="B98">
        <v>0.25</v>
      </c>
      <c r="C9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0.81091300249099729</v>
      </c>
      <c r="D98">
        <f>AVERAGE(client100_5[[#This Row],[loss]],client100_4[[#This Row],[loss]],client100_3[[#This Row],[loss]],client100_2[[#This Row],[loss]],client100_1[[#This Row],[loss]])</f>
        <v>0.60764501094818113</v>
      </c>
      <c r="E9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2.8841140102475897E-2</v>
      </c>
      <c r="F98">
        <f>_xlfn.CONFIDENCE.T(0.05,_xlfn.STDEV.S(client100_5[[#This Row],[loss]],client100_4[[#This Row],[loss]],client100_3[[#This Row],[loss]],client100_2[[#This Row],[loss]],client100_1[[#This Row],[loss]]),5)*2.776</f>
        <v>8.7580010036549472E-2</v>
      </c>
    </row>
    <row r="99" spans="1:6" x14ac:dyDescent="0.35">
      <c r="A99">
        <v>92</v>
      </c>
      <c r="B99">
        <v>0.25</v>
      </c>
      <c r="C9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0.81293103694915769</v>
      </c>
      <c r="D99">
        <f>AVERAGE(client100_5[[#This Row],[loss]],client100_4[[#This Row],[loss]],client100_3[[#This Row],[loss]],client100_2[[#This Row],[loss]],client100_1[[#This Row],[loss]])</f>
        <v>0.60365338325500484</v>
      </c>
      <c r="E9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2.4891105092564932E-2</v>
      </c>
      <c r="F99">
        <f>_xlfn.CONFIDENCE.T(0.05,_xlfn.STDEV.S(client100_5[[#This Row],[loss]],client100_4[[#This Row],[loss]],client100_3[[#This Row],[loss]],client100_2[[#This Row],[loss]],client100_1[[#This Row],[loss]]),5)*2.776</f>
        <v>7.6043911416392787E-2</v>
      </c>
    </row>
    <row r="100" spans="1:6" x14ac:dyDescent="0.35">
      <c r="A100">
        <v>94</v>
      </c>
      <c r="B100">
        <v>0.25</v>
      </c>
      <c r="C10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0.80912519693374629</v>
      </c>
      <c r="D100">
        <f>AVERAGE(client100_5[[#This Row],[loss]],client100_4[[#This Row],[loss]],client100_3[[#This Row],[loss]],client100_2[[#This Row],[loss]],client100_1[[#This Row],[loss]])</f>
        <v>0.61277532577514648</v>
      </c>
      <c r="E10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3.1571932830029029E-2</v>
      </c>
      <c r="F100">
        <f>_xlfn.CONFIDENCE.T(0.05,_xlfn.STDEV.S(client100_5[[#This Row],[loss]],client100_4[[#This Row],[loss]],client100_3[[#This Row],[loss]],client100_2[[#This Row],[loss]],client100_1[[#This Row],[loss]]),5)*2.776</f>
        <v>0.10320510864330322</v>
      </c>
    </row>
    <row r="101" spans="1:6" x14ac:dyDescent="0.35">
      <c r="A101">
        <v>96</v>
      </c>
      <c r="B101">
        <v>0.25</v>
      </c>
      <c r="C10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0.81621277332305908</v>
      </c>
      <c r="D101">
        <f>AVERAGE(client100_5[[#This Row],[loss]],client100_4[[#This Row],[loss]],client100_3[[#This Row],[loss]],client100_2[[#This Row],[loss]],client100_1[[#This Row],[loss]])</f>
        <v>0.5883170008659363</v>
      </c>
      <c r="E10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2.0480660096742261E-2</v>
      </c>
      <c r="F101">
        <f>_xlfn.CONFIDENCE.T(0.05,_xlfn.STDEV.S(client100_5[[#This Row],[loss]],client100_4[[#This Row],[loss]],client100_3[[#This Row],[loss]],client100_2[[#This Row],[loss]],client100_1[[#This Row],[loss]]),5)*2.776</f>
        <v>6.662623903974739E-2</v>
      </c>
    </row>
    <row r="102" spans="1:6" x14ac:dyDescent="0.35">
      <c r="A102">
        <v>98</v>
      </c>
      <c r="B102">
        <v>0.25</v>
      </c>
      <c r="C10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0.81577684879302981</v>
      </c>
      <c r="D102">
        <f>AVERAGE(client100_5[[#This Row],[loss]],client100_4[[#This Row],[loss]],client100_3[[#This Row],[loss]],client100_2[[#This Row],[loss]],client100_1[[#This Row],[loss]])</f>
        <v>0.58967989683151245</v>
      </c>
      <c r="E10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3.4108945109556491E-2</v>
      </c>
      <c r="F102">
        <f>_xlfn.CONFIDENCE.T(0.05,_xlfn.STDEV.S(client100_5[[#This Row],[loss]],client100_4[[#This Row],[loss]],client100_3[[#This Row],[loss]],client100_2[[#This Row],[loss]],client100_1[[#This Row],[loss]]),5)*2.776</f>
        <v>0.10269156038677259</v>
      </c>
    </row>
    <row r="103" spans="1:6" x14ac:dyDescent="0.35">
      <c r="A103">
        <v>100</v>
      </c>
      <c r="B103">
        <v>0.25</v>
      </c>
      <c r="C10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0.81760383844375606</v>
      </c>
      <c r="D103">
        <f>AVERAGE(client100_5[[#This Row],[loss]],client100_4[[#This Row],[loss]],client100_3[[#This Row],[loss]],client100_2[[#This Row],[loss]],client100_1[[#This Row],[loss]])</f>
        <v>0.5857657790184021</v>
      </c>
      <c r="E10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1.9686367326679423E-2</v>
      </c>
      <c r="F103">
        <f>_xlfn.CONFIDENCE.T(0.05,_xlfn.STDEV.S(client100_5[[#This Row],[loss]],client100_4[[#This Row],[loss]],client100_3[[#This Row],[loss]],client100_2[[#This Row],[loss]],client100_1[[#This Row],[loss]]),5)*2.776</f>
        <v>6.0391259366403653E-2</v>
      </c>
    </row>
    <row r="104" spans="1:6" x14ac:dyDescent="0.35">
      <c r="A104">
        <v>0</v>
      </c>
      <c r="B104">
        <v>0.5</v>
      </c>
      <c r="C10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0.10537323653697968</v>
      </c>
      <c r="D104">
        <f>AVERAGE(client100_5[[#This Row],[loss]],client100_4[[#This Row],[loss]],client100_3[[#This Row],[loss]],client100_2[[#This Row],[loss]],client100_1[[#This Row],[loss]])</f>
        <v>2.6019871711730955</v>
      </c>
      <c r="E10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2.7577086196988228E-2</v>
      </c>
      <c r="F104">
        <f>_xlfn.CONFIDENCE.T(0.05,_xlfn.STDEV.S(client100_5[[#This Row],[loss]],client100_4[[#This Row],[loss]],client100_3[[#This Row],[loss]],client100_2[[#This Row],[loss]],client100_1[[#This Row],[loss]]),5)*2.776</f>
        <v>0.45182740000729393</v>
      </c>
    </row>
    <row r="105" spans="1:6" x14ac:dyDescent="0.35">
      <c r="A105">
        <v>2</v>
      </c>
      <c r="B105">
        <v>0.5</v>
      </c>
      <c r="C10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0.11724627912044525</v>
      </c>
      <c r="D105">
        <f>AVERAGE(client100_5[[#This Row],[loss]],client100_4[[#This Row],[loss]],client100_3[[#This Row],[loss]],client100_2[[#This Row],[loss]],client100_1[[#This Row],[loss]])</f>
        <v>2.3257332801818849</v>
      </c>
      <c r="E10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4.7455363218422225E-2</v>
      </c>
      <c r="F105">
        <f>_xlfn.CONFIDENCE.T(0.05,_xlfn.STDEV.S(client100_5[[#This Row],[loss]],client100_4[[#This Row],[loss]],client100_3[[#This Row],[loss]],client100_2[[#This Row],[loss]],client100_1[[#This Row],[loss]]),5)*2.776</f>
        <v>7.5845136552129683E-2</v>
      </c>
    </row>
    <row r="106" spans="1:6" x14ac:dyDescent="0.35">
      <c r="A106">
        <v>4</v>
      </c>
      <c r="B106">
        <v>0.5</v>
      </c>
      <c r="C10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0.16069259941577912</v>
      </c>
      <c r="D106">
        <f>AVERAGE(client100_5[[#This Row],[loss]],client100_4[[#This Row],[loss]],client100_3[[#This Row],[loss]],client100_2[[#This Row],[loss]],client100_1[[#This Row],[loss]])</f>
        <v>2.2887987136840819</v>
      </c>
      <c r="E10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0.16956494937616712</v>
      </c>
      <c r="F106">
        <f>_xlfn.CONFIDENCE.T(0.05,_xlfn.STDEV.S(client100_5[[#This Row],[loss]],client100_4[[#This Row],[loss]],client100_3[[#This Row],[loss]],client100_2[[#This Row],[loss]],client100_1[[#This Row],[loss]]),5)*2.776</f>
        <v>0.13017462178565228</v>
      </c>
    </row>
    <row r="107" spans="1:6" x14ac:dyDescent="0.35">
      <c r="A107">
        <v>6</v>
      </c>
      <c r="B107">
        <v>0.5</v>
      </c>
      <c r="C10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0.14857954531908035</v>
      </c>
      <c r="D107">
        <f>AVERAGE(client100_5[[#This Row],[loss]],client100_4[[#This Row],[loss]],client100_3[[#This Row],[loss]],client100_2[[#This Row],[loss]],client100_1[[#This Row],[loss]])</f>
        <v>2.2469910144805909</v>
      </c>
      <c r="E10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0.12518838295078216</v>
      </c>
      <c r="F107">
        <f>_xlfn.CONFIDENCE.T(0.05,_xlfn.STDEV.S(client100_5[[#This Row],[loss]],client100_4[[#This Row],[loss]],client100_3[[#This Row],[loss]],client100_2[[#This Row],[loss]],client100_1[[#This Row],[loss]]),5)*2.776</f>
        <v>9.1115799041923906E-2</v>
      </c>
    </row>
    <row r="108" spans="1:6" x14ac:dyDescent="0.35">
      <c r="A108">
        <v>8</v>
      </c>
      <c r="B108">
        <v>0.5</v>
      </c>
      <c r="C10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0.22259502410888671</v>
      </c>
      <c r="D108">
        <f>AVERAGE(client100_5[[#This Row],[loss]],client100_4[[#This Row],[loss]],client100_3[[#This Row],[loss]],client100_2[[#This Row],[loss]],client100_1[[#This Row],[loss]])</f>
        <v>2.1963264465332033</v>
      </c>
      <c r="E10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0.30170119254647521</v>
      </c>
      <c r="F108">
        <f>_xlfn.CONFIDENCE.T(0.05,_xlfn.STDEV.S(client100_5[[#This Row],[loss]],client100_4[[#This Row],[loss]],client100_3[[#This Row],[loss]],client100_2[[#This Row],[loss]],client100_1[[#This Row],[loss]]),5)*2.776</f>
        <v>9.9505815592442995E-2</v>
      </c>
    </row>
    <row r="109" spans="1:6" x14ac:dyDescent="0.35">
      <c r="A109">
        <v>10</v>
      </c>
      <c r="B109">
        <v>0.5</v>
      </c>
      <c r="C10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0.28312598466873168</v>
      </c>
      <c r="D109">
        <f>AVERAGE(client100_5[[#This Row],[loss]],client100_4[[#This Row],[loss]],client100_3[[#This Row],[loss]],client100_2[[#This Row],[loss]],client100_1[[#This Row],[loss]])</f>
        <v>2.1508298873901368</v>
      </c>
      <c r="E10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0.2307043499807632</v>
      </c>
      <c r="F109">
        <f>_xlfn.CONFIDENCE.T(0.05,_xlfn.STDEV.S(client100_5[[#This Row],[loss]],client100_4[[#This Row],[loss]],client100_3[[#This Row],[loss]],client100_2[[#This Row],[loss]],client100_1[[#This Row],[loss]]),5)*2.776</f>
        <v>0.12127629615229041</v>
      </c>
    </row>
    <row r="110" spans="1:6" x14ac:dyDescent="0.35">
      <c r="A110">
        <v>12</v>
      </c>
      <c r="B110">
        <v>0.5</v>
      </c>
      <c r="C11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0.34176136553287506</v>
      </c>
      <c r="D110">
        <f>AVERAGE(client100_5[[#This Row],[loss]],client100_4[[#This Row],[loss]],client100_3[[#This Row],[loss]],client100_2[[#This Row],[loss]],client100_1[[#This Row],[loss]])</f>
        <v>2.1005604267120361</v>
      </c>
      <c r="E11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0.35298997660953019</v>
      </c>
      <c r="F110">
        <f>_xlfn.CONFIDENCE.T(0.05,_xlfn.STDEV.S(client100_5[[#This Row],[loss]],client100_4[[#This Row],[loss]],client100_3[[#This Row],[loss]],client100_2[[#This Row],[loss]],client100_1[[#This Row],[loss]]),5)*2.776</f>
        <v>0.11986483298395552</v>
      </c>
    </row>
    <row r="111" spans="1:6" x14ac:dyDescent="0.35">
      <c r="A111">
        <v>14</v>
      </c>
      <c r="B111">
        <v>0.5</v>
      </c>
      <c r="C11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0.45849823355674746</v>
      </c>
      <c r="D111">
        <f>AVERAGE(client100_5[[#This Row],[loss]],client100_4[[#This Row],[loss]],client100_3[[#This Row],[loss]],client100_2[[#This Row],[loss]],client100_1[[#This Row],[loss]])</f>
        <v>2.0344480991363527</v>
      </c>
      <c r="E11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0.23325490189443918</v>
      </c>
      <c r="F111">
        <f>_xlfn.CONFIDENCE.T(0.05,_xlfn.STDEV.S(client100_5[[#This Row],[loss]],client100_4[[#This Row],[loss]],client100_3[[#This Row],[loss]],client100_2[[#This Row],[loss]],client100_1[[#This Row],[loss]]),5)*2.776</f>
        <v>0.14821501793141911</v>
      </c>
    </row>
    <row r="112" spans="1:6" x14ac:dyDescent="0.35">
      <c r="A112">
        <v>16</v>
      </c>
      <c r="B112">
        <v>0.5</v>
      </c>
      <c r="C11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0.46058973073959353</v>
      </c>
      <c r="D112">
        <f>AVERAGE(client100_5[[#This Row],[loss]],client100_4[[#This Row],[loss]],client100_3[[#This Row],[loss]],client100_2[[#This Row],[loss]],client100_1[[#This Row],[loss]])</f>
        <v>1.9744133234024048</v>
      </c>
      <c r="E11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0.12330067103339665</v>
      </c>
      <c r="F112">
        <f>_xlfn.CONFIDENCE.T(0.05,_xlfn.STDEV.S(client100_5[[#This Row],[loss]],client100_4[[#This Row],[loss]],client100_3[[#This Row],[loss]],client100_2[[#This Row],[loss]],client100_1[[#This Row],[loss]]),5)*2.776</f>
        <v>0.16981432004463617</v>
      </c>
    </row>
    <row r="113" spans="1:6" x14ac:dyDescent="0.35">
      <c r="A113">
        <v>18</v>
      </c>
      <c r="B113">
        <v>0.5</v>
      </c>
      <c r="C11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0.52262440323829651</v>
      </c>
      <c r="D113">
        <f>AVERAGE(client100_5[[#This Row],[loss]],client100_4[[#This Row],[loss]],client100_3[[#This Row],[loss]],client100_2[[#This Row],[loss]],client100_1[[#This Row],[loss]])</f>
        <v>1.8954975605010986</v>
      </c>
      <c r="E11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0.31169403443492938</v>
      </c>
      <c r="F113">
        <f>_xlfn.CONFIDENCE.T(0.05,_xlfn.STDEV.S(client100_5[[#This Row],[loss]],client100_4[[#This Row],[loss]],client100_3[[#This Row],[loss]],client100_2[[#This Row],[loss]],client100_1[[#This Row],[loss]]),5)*2.776</f>
        <v>0.20369771946266166</v>
      </c>
    </row>
    <row r="114" spans="1:6" x14ac:dyDescent="0.35">
      <c r="A114">
        <v>20</v>
      </c>
      <c r="B114">
        <v>0.5</v>
      </c>
      <c r="C11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0.59165849089622502</v>
      </c>
      <c r="D114">
        <f>AVERAGE(client100_5[[#This Row],[loss]],client100_4[[#This Row],[loss]],client100_3[[#This Row],[loss]],client100_2[[#This Row],[loss]],client100_1[[#This Row],[loss]])</f>
        <v>1.8151488065719605</v>
      </c>
      <c r="E11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0.3265767860140627</v>
      </c>
      <c r="F114">
        <f>_xlfn.CONFIDENCE.T(0.05,_xlfn.STDEV.S(client100_5[[#This Row],[loss]],client100_4[[#This Row],[loss]],client100_3[[#This Row],[loss]],client100_2[[#This Row],[loss]],client100_1[[#This Row],[loss]]),5)*2.776</f>
        <v>0.23402635192018692</v>
      </c>
    </row>
    <row r="115" spans="1:6" x14ac:dyDescent="0.35">
      <c r="A115">
        <v>22</v>
      </c>
      <c r="B115">
        <v>0.5</v>
      </c>
      <c r="C11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0.61133426427841187</v>
      </c>
      <c r="D115">
        <f>AVERAGE(client100_5[[#This Row],[loss]],client100_4[[#This Row],[loss]],client100_3[[#This Row],[loss]],client100_2[[#This Row],[loss]],client100_1[[#This Row],[loss]])</f>
        <v>1.7284903049468994</v>
      </c>
      <c r="E11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8.8795929829537268E-2</v>
      </c>
      <c r="F115">
        <f>_xlfn.CONFIDENCE.T(0.05,_xlfn.STDEV.S(client100_5[[#This Row],[loss]],client100_4[[#This Row],[loss]],client100_3[[#This Row],[loss]],client100_2[[#This Row],[loss]],client100_1[[#This Row],[loss]]),5)*2.776</f>
        <v>0.25670929662315839</v>
      </c>
    </row>
    <row r="116" spans="1:6" x14ac:dyDescent="0.35">
      <c r="A116">
        <v>24</v>
      </c>
      <c r="B116">
        <v>0.5</v>
      </c>
      <c r="C11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0.61659973859786987</v>
      </c>
      <c r="D116">
        <f>AVERAGE(client100_5[[#This Row],[loss]],client100_4[[#This Row],[loss]],client100_3[[#This Row],[loss]],client100_2[[#This Row],[loss]],client100_1[[#This Row],[loss]])</f>
        <v>1.6335737228393554</v>
      </c>
      <c r="E11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0.10874413703544134</v>
      </c>
      <c r="F116">
        <f>_xlfn.CONFIDENCE.T(0.05,_xlfn.STDEV.S(client100_5[[#This Row],[loss]],client100_4[[#This Row],[loss]],client100_3[[#This Row],[loss]],client100_2[[#This Row],[loss]],client100_1[[#This Row],[loss]]),5)*2.776</f>
        <v>0.25206529482813328</v>
      </c>
    </row>
    <row r="117" spans="1:6" x14ac:dyDescent="0.35">
      <c r="A117">
        <v>26</v>
      </c>
      <c r="B117">
        <v>0.5</v>
      </c>
      <c r="C11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0.65157229900360103</v>
      </c>
      <c r="D117">
        <f>AVERAGE(client100_5[[#This Row],[loss]],client100_4[[#This Row],[loss]],client100_3[[#This Row],[loss]],client100_2[[#This Row],[loss]],client100_1[[#This Row],[loss]])</f>
        <v>1.537756586074829</v>
      </c>
      <c r="E11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0.20682023149972667</v>
      </c>
      <c r="F117">
        <f>_xlfn.CONFIDENCE.T(0.05,_xlfn.STDEV.S(client100_5[[#This Row],[loss]],client100_4[[#This Row],[loss]],client100_3[[#This Row],[loss]],client100_2[[#This Row],[loss]],client100_1[[#This Row],[loss]]),5)*2.776</f>
        <v>0.28878614960858784</v>
      </c>
    </row>
    <row r="118" spans="1:6" x14ac:dyDescent="0.35">
      <c r="A118">
        <v>28</v>
      </c>
      <c r="B118">
        <v>0.5</v>
      </c>
      <c r="C11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0.68033405542373659</v>
      </c>
      <c r="D118">
        <f>AVERAGE(client100_5[[#This Row],[loss]],client100_4[[#This Row],[loss]],client100_3[[#This Row],[loss]],client100_2[[#This Row],[loss]],client100_1[[#This Row],[loss]])</f>
        <v>1.4408246040344239</v>
      </c>
      <c r="E11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9.2317875220917944E-2</v>
      </c>
      <c r="F118">
        <f>_xlfn.CONFIDENCE.T(0.05,_xlfn.STDEV.S(client100_5[[#This Row],[loss]],client100_4[[#This Row],[loss]],client100_3[[#This Row],[loss]],client100_2[[#This Row],[loss]],client100_1[[#This Row],[loss]]),5)*2.776</f>
        <v>0.2826022029188377</v>
      </c>
    </row>
    <row r="119" spans="1:6" x14ac:dyDescent="0.35">
      <c r="A119">
        <v>30</v>
      </c>
      <c r="B119">
        <v>0.5</v>
      </c>
      <c r="C11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0.66169180870056155</v>
      </c>
      <c r="D119">
        <f>AVERAGE(client100_5[[#This Row],[loss]],client100_4[[#This Row],[loss]],client100_3[[#This Row],[loss]],client100_2[[#This Row],[loss]],client100_1[[#This Row],[loss]])</f>
        <v>1.3748551607131958</v>
      </c>
      <c r="E11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0.1577115296380335</v>
      </c>
      <c r="F119">
        <f>_xlfn.CONFIDENCE.T(0.05,_xlfn.STDEV.S(client100_5[[#This Row],[loss]],client100_4[[#This Row],[loss]],client100_3[[#This Row],[loss]],client100_2[[#This Row],[loss]],client100_1[[#This Row],[loss]]),5)*2.776</f>
        <v>0.29038081873365545</v>
      </c>
    </row>
    <row r="120" spans="1:6" x14ac:dyDescent="0.35">
      <c r="A120">
        <v>32</v>
      </c>
      <c r="B120">
        <v>0.5</v>
      </c>
      <c r="C12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0.68239126205444334</v>
      </c>
      <c r="D120">
        <f>AVERAGE(client100_5[[#This Row],[loss]],client100_4[[#This Row],[loss]],client100_3[[#This Row],[loss]],client100_2[[#This Row],[loss]],client100_1[[#This Row],[loss]])</f>
        <v>1.2866067886352539</v>
      </c>
      <c r="E12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0.15648374417357705</v>
      </c>
      <c r="F120">
        <f>_xlfn.CONFIDENCE.T(0.05,_xlfn.STDEV.S(client100_5[[#This Row],[loss]],client100_4[[#This Row],[loss]],client100_3[[#This Row],[loss]],client100_2[[#This Row],[loss]],client100_1[[#This Row],[loss]]),5)*2.776</f>
        <v>0.33745062377863144</v>
      </c>
    </row>
    <row r="121" spans="1:6" x14ac:dyDescent="0.35">
      <c r="A121">
        <v>34</v>
      </c>
      <c r="B121">
        <v>0.5</v>
      </c>
      <c r="C12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0.69445042610168461</v>
      </c>
      <c r="D121">
        <f>AVERAGE(client100_5[[#This Row],[loss]],client100_4[[#This Row],[loss]],client100_3[[#This Row],[loss]],client100_2[[#This Row],[loss]],client100_1[[#This Row],[loss]])</f>
        <v>1.2182744503021241</v>
      </c>
      <c r="E12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9.0364257573658541E-2</v>
      </c>
      <c r="F121">
        <f>_xlfn.CONFIDENCE.T(0.05,_xlfn.STDEV.S(client100_5[[#This Row],[loss]],client100_4[[#This Row],[loss]],client100_3[[#This Row],[loss]],client100_2[[#This Row],[loss]],client100_1[[#This Row],[loss]]),5)*2.776</f>
        <v>0.22755035916968516</v>
      </c>
    </row>
    <row r="122" spans="1:6" x14ac:dyDescent="0.35">
      <c r="A122">
        <v>36</v>
      </c>
      <c r="B122">
        <v>0.5</v>
      </c>
      <c r="C12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0.68365008831024165</v>
      </c>
      <c r="D122">
        <f>AVERAGE(client100_5[[#This Row],[loss]],client100_4[[#This Row],[loss]],client100_3[[#This Row],[loss]],client100_2[[#This Row],[loss]],client100_1[[#This Row],[loss]])</f>
        <v>1.1604812860488891</v>
      </c>
      <c r="E12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0.17154651782728975</v>
      </c>
      <c r="F122">
        <f>_xlfn.CONFIDENCE.T(0.05,_xlfn.STDEV.S(client100_5[[#This Row],[loss]],client100_4[[#This Row],[loss]],client100_3[[#This Row],[loss]],client100_2[[#This Row],[loss]],client100_1[[#This Row],[loss]]),5)*2.776</f>
        <v>0.31548962979489231</v>
      </c>
    </row>
    <row r="123" spans="1:6" x14ac:dyDescent="0.35">
      <c r="A123">
        <v>38</v>
      </c>
      <c r="B123">
        <v>0.5</v>
      </c>
      <c r="C12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0.69598844051361086</v>
      </c>
      <c r="D123">
        <f>AVERAGE(client100_5[[#This Row],[loss]],client100_4[[#This Row],[loss]],client100_3[[#This Row],[loss]],client100_2[[#This Row],[loss]],client100_1[[#This Row],[loss]])</f>
        <v>1.0956764936447143</v>
      </c>
      <c r="E12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0.1160232398824852</v>
      </c>
      <c r="F123">
        <f>_xlfn.CONFIDENCE.T(0.05,_xlfn.STDEV.S(client100_5[[#This Row],[loss]],client100_4[[#This Row],[loss]],client100_3[[#This Row],[loss]],client100_2[[#This Row],[loss]],client100_1[[#This Row],[loss]]),5)*2.776</f>
        <v>0.2733084240336317</v>
      </c>
    </row>
    <row r="124" spans="1:6" x14ac:dyDescent="0.35">
      <c r="A124">
        <v>40</v>
      </c>
      <c r="B124">
        <v>0.5</v>
      </c>
      <c r="C12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0.71170159578323366</v>
      </c>
      <c r="D124">
        <f>AVERAGE(client100_5[[#This Row],[loss]],client100_4[[#This Row],[loss]],client100_3[[#This Row],[loss]],client100_2[[#This Row],[loss]],client100_1[[#This Row],[loss]])</f>
        <v>1.0481090426445008</v>
      </c>
      <c r="E12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0.12801738679155228</v>
      </c>
      <c r="F124">
        <f>_xlfn.CONFIDENCE.T(0.05,_xlfn.STDEV.S(client100_5[[#This Row],[loss]],client100_4[[#This Row],[loss]],client100_3[[#This Row],[loss]],client100_2[[#This Row],[loss]],client100_1[[#This Row],[loss]]),5)*2.776</f>
        <v>0.27633870445137715</v>
      </c>
    </row>
    <row r="125" spans="1:6" x14ac:dyDescent="0.35">
      <c r="A125">
        <v>42</v>
      </c>
      <c r="B125">
        <v>0.5</v>
      </c>
      <c r="C12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0.72749804258346562</v>
      </c>
      <c r="D125">
        <f>AVERAGE(client100_5[[#This Row],[loss]],client100_4[[#This Row],[loss]],client100_3[[#This Row],[loss]],client100_2[[#This Row],[loss]],client100_1[[#This Row],[loss]])</f>
        <v>0.97129784822463994</v>
      </c>
      <c r="E12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8.6901715351462808E-2</v>
      </c>
      <c r="F125">
        <f>_xlfn.CONFIDENCE.T(0.05,_xlfn.STDEV.S(client100_5[[#This Row],[loss]],client100_4[[#This Row],[loss]],client100_3[[#This Row],[loss]],client100_2[[#This Row],[loss]],client100_1[[#This Row],[loss]]),5)*2.776</f>
        <v>0.24397633834289034</v>
      </c>
    </row>
    <row r="126" spans="1:6" x14ac:dyDescent="0.35">
      <c r="A126">
        <v>44</v>
      </c>
      <c r="B126">
        <v>0.5</v>
      </c>
      <c r="C12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0.70378625392913818</v>
      </c>
      <c r="D126">
        <f>AVERAGE(client100_5[[#This Row],[loss]],client100_4[[#This Row],[loss]],client100_3[[#This Row],[loss]],client100_2[[#This Row],[loss]],client100_1[[#This Row],[loss]])</f>
        <v>0.99572160243988039</v>
      </c>
      <c r="E12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0.14219930706622755</v>
      </c>
      <c r="F126">
        <f>_xlfn.CONFIDENCE.T(0.05,_xlfn.STDEV.S(client100_5[[#This Row],[loss]],client100_4[[#This Row],[loss]],client100_3[[#This Row],[loss]],client100_2[[#This Row],[loss]],client100_1[[#This Row],[loss]]),5)*2.776</f>
        <v>0.28333571713723349</v>
      </c>
    </row>
    <row r="127" spans="1:6" x14ac:dyDescent="0.35">
      <c r="A127">
        <v>46</v>
      </c>
      <c r="B127">
        <v>0.5</v>
      </c>
      <c r="C12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0.71691809892654423</v>
      </c>
      <c r="D127">
        <f>AVERAGE(client100_5[[#This Row],[loss]],client100_4[[#This Row],[loss]],client100_3[[#This Row],[loss]],client100_2[[#This Row],[loss]],client100_1[[#This Row],[loss]])</f>
        <v>0.94672092199325564</v>
      </c>
      <c r="E12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0.13549888050736647</v>
      </c>
      <c r="F127">
        <f>_xlfn.CONFIDENCE.T(0.05,_xlfn.STDEV.S(client100_5[[#This Row],[loss]],client100_4[[#This Row],[loss]],client100_3[[#This Row],[loss]],client100_2[[#This Row],[loss]],client100_1[[#This Row],[loss]]),5)*2.776</f>
        <v>0.36842595211272022</v>
      </c>
    </row>
    <row r="128" spans="1:6" x14ac:dyDescent="0.35">
      <c r="A128">
        <v>48</v>
      </c>
      <c r="B128">
        <v>0.5</v>
      </c>
      <c r="C12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0.72518612146377559</v>
      </c>
      <c r="D128">
        <f>AVERAGE(client100_5[[#This Row],[loss]],client100_4[[#This Row],[loss]],client100_3[[#This Row],[loss]],client100_2[[#This Row],[loss]],client100_1[[#This Row],[loss]])</f>
        <v>0.91486495733261108</v>
      </c>
      <c r="E12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6.6626791878414415E-2</v>
      </c>
      <c r="F128">
        <f>_xlfn.CONFIDENCE.T(0.05,_xlfn.STDEV.S(client100_5[[#This Row],[loss]],client100_4[[#This Row],[loss]],client100_3[[#This Row],[loss]],client100_2[[#This Row],[loss]],client100_1[[#This Row],[loss]]),5)*2.776</f>
        <v>0.18206285882941439</v>
      </c>
    </row>
    <row r="129" spans="1:6" x14ac:dyDescent="0.35">
      <c r="A129">
        <v>50</v>
      </c>
      <c r="B129">
        <v>0.5</v>
      </c>
      <c r="C12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0.74488636255264284</v>
      </c>
      <c r="D129">
        <f>AVERAGE(client100_5[[#This Row],[loss]],client100_4[[#This Row],[loss]],client100_3[[#This Row],[loss]],client100_2[[#This Row],[loss]],client100_1[[#This Row],[loss]])</f>
        <v>0.84562573432922361</v>
      </c>
      <c r="E12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5.662997096034382E-2</v>
      </c>
      <c r="F129">
        <f>_xlfn.CONFIDENCE.T(0.05,_xlfn.STDEV.S(client100_5[[#This Row],[loss]],client100_4[[#This Row],[loss]],client100_3[[#This Row],[loss]],client100_2[[#This Row],[loss]],client100_1[[#This Row],[loss]]),5)*2.776</f>
        <v>0.20270476527647502</v>
      </c>
    </row>
    <row r="130" spans="1:6" x14ac:dyDescent="0.35">
      <c r="A130">
        <v>52</v>
      </c>
      <c r="B130">
        <v>0.5</v>
      </c>
      <c r="C13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0.74138420820236206</v>
      </c>
      <c r="D130">
        <f>AVERAGE(client100_5[[#This Row],[loss]],client100_4[[#This Row],[loss]],client100_3[[#This Row],[loss]],client100_2[[#This Row],[loss]],client100_1[[#This Row],[loss]])</f>
        <v>0.85826200246810913</v>
      </c>
      <c r="E13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0.11793638727650368</v>
      </c>
      <c r="F130">
        <f>_xlfn.CONFIDENCE.T(0.05,_xlfn.STDEV.S(client100_5[[#This Row],[loss]],client100_4[[#This Row],[loss]],client100_3[[#This Row],[loss]],client100_2[[#This Row],[loss]],client100_1[[#This Row],[loss]]),5)*2.776</f>
        <v>0.37178381186585696</v>
      </c>
    </row>
    <row r="131" spans="1:6" x14ac:dyDescent="0.35">
      <c r="A131">
        <v>54</v>
      </c>
      <c r="B131">
        <v>0.5</v>
      </c>
      <c r="C13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0.76295061111450191</v>
      </c>
      <c r="D131">
        <f>AVERAGE(client100_5[[#This Row],[loss]],client100_4[[#This Row],[loss]],client100_3[[#This Row],[loss]],client100_2[[#This Row],[loss]],client100_1[[#This Row],[loss]])</f>
        <v>0.79292674064636226</v>
      </c>
      <c r="E13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4.0324376145694445E-2</v>
      </c>
      <c r="F131">
        <f>_xlfn.CONFIDENCE.T(0.05,_xlfn.STDEV.S(client100_5[[#This Row],[loss]],client100_4[[#This Row],[loss]],client100_3[[#This Row],[loss]],client100_2[[#This Row],[loss]],client100_1[[#This Row],[loss]]),5)*2.776</f>
        <v>0.16304971544430125</v>
      </c>
    </row>
    <row r="132" spans="1:6" x14ac:dyDescent="0.35">
      <c r="A132">
        <v>56</v>
      </c>
      <c r="B132">
        <v>0.5</v>
      </c>
      <c r="C13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0.74802607297897339</v>
      </c>
      <c r="D132">
        <f>AVERAGE(client100_5[[#This Row],[loss]],client100_4[[#This Row],[loss]],client100_3[[#This Row],[loss]],client100_2[[#This Row],[loss]],client100_1[[#This Row],[loss]])</f>
        <v>0.80281186103820801</v>
      </c>
      <c r="E13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0.10487372390206813</v>
      </c>
      <c r="F132">
        <f>_xlfn.CONFIDENCE.T(0.05,_xlfn.STDEV.S(client100_5[[#This Row],[loss]],client100_4[[#This Row],[loss]],client100_3[[#This Row],[loss]],client100_2[[#This Row],[loss]],client100_1[[#This Row],[loss]]),5)*2.776</f>
        <v>0.23645150540386214</v>
      </c>
    </row>
    <row r="133" spans="1:6" x14ac:dyDescent="0.35">
      <c r="A133">
        <v>58</v>
      </c>
      <c r="B133">
        <v>0.5</v>
      </c>
      <c r="C13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0.75889499187469478</v>
      </c>
      <c r="D133">
        <f>AVERAGE(client100_5[[#This Row],[loss]],client100_4[[#This Row],[loss]],client100_3[[#This Row],[loss]],client100_2[[#This Row],[loss]],client100_1[[#This Row],[loss]])</f>
        <v>0.78401802778244023</v>
      </c>
      <c r="E13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2.1582055413738973E-2</v>
      </c>
      <c r="F133">
        <f>_xlfn.CONFIDENCE.T(0.05,_xlfn.STDEV.S(client100_5[[#This Row],[loss]],client100_4[[#This Row],[loss]],client100_3[[#This Row],[loss]],client100_2[[#This Row],[loss]],client100_1[[#This Row],[loss]]),5)*2.776</f>
        <v>0.11563506803251443</v>
      </c>
    </row>
    <row r="134" spans="1:6" x14ac:dyDescent="0.35">
      <c r="A134">
        <v>60</v>
      </c>
      <c r="B134">
        <v>0.5</v>
      </c>
      <c r="C13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0.76685442924499514</v>
      </c>
      <c r="D134">
        <f>AVERAGE(client100_5[[#This Row],[loss]],client100_4[[#This Row],[loss]],client100_3[[#This Row],[loss]],client100_2[[#This Row],[loss]],client100_1[[#This Row],[loss]])</f>
        <v>0.75859361886978149</v>
      </c>
      <c r="E13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7.161999773642716E-2</v>
      </c>
      <c r="F134">
        <f>_xlfn.CONFIDENCE.T(0.05,_xlfn.STDEV.S(client100_5[[#This Row],[loss]],client100_4[[#This Row],[loss]],client100_3[[#This Row],[loss]],client100_2[[#This Row],[loss]],client100_1[[#This Row],[loss]]),5)*2.776</f>
        <v>0.22974774844893817</v>
      </c>
    </row>
    <row r="135" spans="1:6" x14ac:dyDescent="0.35">
      <c r="A135">
        <v>62</v>
      </c>
      <c r="B135">
        <v>0.5</v>
      </c>
      <c r="C13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0.77041045427322385</v>
      </c>
      <c r="D135">
        <f>AVERAGE(client100_5[[#This Row],[loss]],client100_4[[#This Row],[loss]],client100_3[[#This Row],[loss]],client100_2[[#This Row],[loss]],client100_1[[#This Row],[loss]])</f>
        <v>0.73751766681671138</v>
      </c>
      <c r="E13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4.5964846152804356E-2</v>
      </c>
      <c r="F135">
        <f>_xlfn.CONFIDENCE.T(0.05,_xlfn.STDEV.S(client100_5[[#This Row],[loss]],client100_4[[#This Row],[loss]],client100_3[[#This Row],[loss]],client100_2[[#This Row],[loss]],client100_1[[#This Row],[loss]]),5)*2.776</f>
        <v>0.12784163320795799</v>
      </c>
    </row>
    <row r="136" spans="1:6" x14ac:dyDescent="0.35">
      <c r="A136">
        <v>64</v>
      </c>
      <c r="B136">
        <v>0.5</v>
      </c>
      <c r="C13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0.7742799758911133</v>
      </c>
      <c r="D136">
        <f>AVERAGE(client100_5[[#This Row],[loss]],client100_4[[#This Row],[loss]],client100_3[[#This Row],[loss]],client100_2[[#This Row],[loss]],client100_1[[#This Row],[loss]])</f>
        <v>0.72810260057449339</v>
      </c>
      <c r="E13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2.5554990646509394E-2</v>
      </c>
      <c r="F136">
        <f>_xlfn.CONFIDENCE.T(0.05,_xlfn.STDEV.S(client100_5[[#This Row],[loss]],client100_4[[#This Row],[loss]],client100_3[[#This Row],[loss]],client100_2[[#This Row],[loss]],client100_1[[#This Row],[loss]]),5)*2.776</f>
        <v>0.10187113198567548</v>
      </c>
    </row>
    <row r="137" spans="1:6" x14ac:dyDescent="0.35">
      <c r="A137">
        <v>66</v>
      </c>
      <c r="B137">
        <v>0.5</v>
      </c>
      <c r="C13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0.76694259643554685</v>
      </c>
      <c r="D137">
        <f>AVERAGE(client100_5[[#This Row],[loss]],client100_4[[#This Row],[loss]],client100_3[[#This Row],[loss]],client100_2[[#This Row],[loss]],client100_1[[#This Row],[loss]])</f>
        <v>0.74752258062362675</v>
      </c>
      <c r="E13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8.0328366657012068E-2</v>
      </c>
      <c r="F137">
        <f>_xlfn.CONFIDENCE.T(0.05,_xlfn.STDEV.S(client100_5[[#This Row],[loss]],client100_4[[#This Row],[loss]],client100_3[[#This Row],[loss]],client100_2[[#This Row],[loss]],client100_1[[#This Row],[loss]]),5)*2.776</f>
        <v>0.26124646268087165</v>
      </c>
    </row>
    <row r="138" spans="1:6" x14ac:dyDescent="0.35">
      <c r="A138">
        <v>68</v>
      </c>
      <c r="B138">
        <v>0.5</v>
      </c>
      <c r="C13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0.78317496776580808</v>
      </c>
      <c r="D138">
        <f>AVERAGE(client100_5[[#This Row],[loss]],client100_4[[#This Row],[loss]],client100_3[[#This Row],[loss]],client100_2[[#This Row],[loss]],client100_1[[#This Row],[loss]])</f>
        <v>0.69820946455001831</v>
      </c>
      <c r="E13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2.9303136074125914E-2</v>
      </c>
      <c r="F138">
        <f>_xlfn.CONFIDENCE.T(0.05,_xlfn.STDEV.S(client100_5[[#This Row],[loss]],client100_4[[#This Row],[loss]],client100_3[[#This Row],[loss]],client100_2[[#This Row],[loss]],client100_1[[#This Row],[loss]]),5)*2.776</f>
        <v>9.4141429102489391E-2</v>
      </c>
    </row>
    <row r="139" spans="1:6" x14ac:dyDescent="0.35">
      <c r="A139">
        <v>70</v>
      </c>
      <c r="B139">
        <v>0.5</v>
      </c>
      <c r="C13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0.78267537355422978</v>
      </c>
      <c r="D139">
        <f>AVERAGE(client100_5[[#This Row],[loss]],client100_4[[#This Row],[loss]],client100_3[[#This Row],[loss]],client100_2[[#This Row],[loss]],client100_1[[#This Row],[loss]])</f>
        <v>0.70057400465011599</v>
      </c>
      <c r="E13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4.2358039366402207E-2</v>
      </c>
      <c r="F139">
        <f>_xlfn.CONFIDENCE.T(0.05,_xlfn.STDEV.S(client100_5[[#This Row],[loss]],client100_4[[#This Row],[loss]],client100_3[[#This Row],[loss]],client100_2[[#This Row],[loss]],client100_1[[#This Row],[loss]]),5)*2.776</f>
        <v>0.12826283371152528</v>
      </c>
    </row>
    <row r="140" spans="1:6" x14ac:dyDescent="0.35">
      <c r="A140">
        <v>72</v>
      </c>
      <c r="B140">
        <v>0.5</v>
      </c>
      <c r="C14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0.79028702974319454</v>
      </c>
      <c r="D140">
        <f>AVERAGE(client100_5[[#This Row],[loss]],client100_4[[#This Row],[loss]],client100_3[[#This Row],[loss]],client100_2[[#This Row],[loss]],client100_1[[#This Row],[loss]])</f>
        <v>0.67513269186019897</v>
      </c>
      <c r="E14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3.7799923549000421E-2</v>
      </c>
      <c r="F140">
        <f>_xlfn.CONFIDENCE.T(0.05,_xlfn.STDEV.S(client100_5[[#This Row],[loss]],client100_4[[#This Row],[loss]],client100_3[[#This Row],[loss]],client100_2[[#This Row],[loss]],client100_1[[#This Row],[loss]]),5)*2.776</f>
        <v>0.11371337980694846</v>
      </c>
    </row>
    <row r="141" spans="1:6" x14ac:dyDescent="0.35">
      <c r="A141">
        <v>74</v>
      </c>
      <c r="B141">
        <v>0.5</v>
      </c>
      <c r="C14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0.79071806669235234</v>
      </c>
      <c r="D141">
        <f>AVERAGE(client100_5[[#This Row],[loss]],client100_4[[#This Row],[loss]],client100_3[[#This Row],[loss]],client100_2[[#This Row],[loss]],client100_1[[#This Row],[loss]])</f>
        <v>0.67291280031204226</v>
      </c>
      <c r="E14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2.0902972111098435E-2</v>
      </c>
      <c r="F141">
        <f>_xlfn.CONFIDENCE.T(0.05,_xlfn.STDEV.S(client100_5[[#This Row],[loss]],client100_4[[#This Row],[loss]],client100_3[[#This Row],[loss]],client100_2[[#This Row],[loss]],client100_1[[#This Row],[loss]]),5)*2.776</f>
        <v>8.0759162108521867E-2</v>
      </c>
    </row>
    <row r="142" spans="1:6" x14ac:dyDescent="0.35">
      <c r="A142">
        <v>76</v>
      </c>
      <c r="B142">
        <v>0.5</v>
      </c>
      <c r="C14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0.79032131433486941</v>
      </c>
      <c r="D142">
        <f>AVERAGE(client100_5[[#This Row],[loss]],client100_4[[#This Row],[loss]],client100_3[[#This Row],[loss]],client100_2[[#This Row],[loss]],client100_1[[#This Row],[loss]])</f>
        <v>0.66851189136505129</v>
      </c>
      <c r="E14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3.8313571913514581E-2</v>
      </c>
      <c r="F142">
        <f>_xlfn.CONFIDENCE.T(0.05,_xlfn.STDEV.S(client100_5[[#This Row],[loss]],client100_4[[#This Row],[loss]],client100_3[[#This Row],[loss]],client100_2[[#This Row],[loss]],client100_1[[#This Row],[loss]]),5)*2.776</f>
        <v>0.11583399688970154</v>
      </c>
    </row>
    <row r="143" spans="1:6" x14ac:dyDescent="0.35">
      <c r="A143">
        <v>78</v>
      </c>
      <c r="B143">
        <v>0.5</v>
      </c>
      <c r="C14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0.7927409768104553</v>
      </c>
      <c r="D143">
        <f>AVERAGE(client100_5[[#This Row],[loss]],client100_4[[#This Row],[loss]],client100_3[[#This Row],[loss]],client100_2[[#This Row],[loss]],client100_1[[#This Row],[loss]])</f>
        <v>0.66453745365142824</v>
      </c>
      <c r="E14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3.623876432047389E-2</v>
      </c>
      <c r="F143">
        <f>_xlfn.CONFIDENCE.T(0.05,_xlfn.STDEV.S(client100_5[[#This Row],[loss]],client100_4[[#This Row],[loss]],client100_3[[#This Row],[loss]],client100_2[[#This Row],[loss]],client100_1[[#This Row],[loss]]),5)*2.776</f>
        <v>0.1096483971676508</v>
      </c>
    </row>
    <row r="144" spans="1:6" x14ac:dyDescent="0.35">
      <c r="A144">
        <v>80</v>
      </c>
      <c r="B144">
        <v>0.5</v>
      </c>
      <c r="C14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0.79997550249099736</v>
      </c>
      <c r="D144">
        <f>AVERAGE(client100_5[[#This Row],[loss]],client100_4[[#This Row],[loss]],client100_3[[#This Row],[loss]],client100_2[[#This Row],[loss]],client100_1[[#This Row],[loss]])</f>
        <v>0.64302742481231689</v>
      </c>
      <c r="E14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4.2285902846696012E-2</v>
      </c>
      <c r="F144">
        <f>_xlfn.CONFIDENCE.T(0.05,_xlfn.STDEV.S(client100_5[[#This Row],[loss]],client100_4[[#This Row],[loss]],client100_3[[#This Row],[loss]],client100_2[[#This Row],[loss]],client100_1[[#This Row],[loss]]),5)*2.776</f>
        <v>0.11841219038241454</v>
      </c>
    </row>
    <row r="145" spans="1:6" x14ac:dyDescent="0.35">
      <c r="A145">
        <v>82</v>
      </c>
      <c r="B145">
        <v>0.5</v>
      </c>
      <c r="C14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0.80233640670776363</v>
      </c>
      <c r="D145">
        <f>AVERAGE(client100_5[[#This Row],[loss]],client100_4[[#This Row],[loss]],client100_3[[#This Row],[loss]],client100_2[[#This Row],[loss]],client100_1[[#This Row],[loss]])</f>
        <v>0.63677020072937007</v>
      </c>
      <c r="E14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1.5299556571866144E-2</v>
      </c>
      <c r="F145">
        <f>_xlfn.CONFIDENCE.T(0.05,_xlfn.STDEV.S(client100_5[[#This Row],[loss]],client100_4[[#This Row],[loss]],client100_3[[#This Row],[loss]],client100_2[[#This Row],[loss]],client100_1[[#This Row],[loss]]),5)*2.776</f>
        <v>4.4830568771555841E-2</v>
      </c>
    </row>
    <row r="146" spans="1:6" x14ac:dyDescent="0.35">
      <c r="A146">
        <v>84</v>
      </c>
      <c r="B146">
        <v>0.5</v>
      </c>
      <c r="C14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0.79602273702621462</v>
      </c>
      <c r="D146">
        <f>AVERAGE(client100_5[[#This Row],[loss]],client100_4[[#This Row],[loss]],client100_3[[#This Row],[loss]],client100_2[[#This Row],[loss]],client100_1[[#This Row],[loss]])</f>
        <v>0.65282644033432002</v>
      </c>
      <c r="E14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1.9352296035130757E-2</v>
      </c>
      <c r="F146">
        <f>_xlfn.CONFIDENCE.T(0.05,_xlfn.STDEV.S(client100_5[[#This Row],[loss]],client100_4[[#This Row],[loss]],client100_3[[#This Row],[loss]],client100_2[[#This Row],[loss]],client100_1[[#This Row],[loss]]),5)*2.776</f>
        <v>5.2471823496772395E-2</v>
      </c>
    </row>
    <row r="147" spans="1:6" x14ac:dyDescent="0.35">
      <c r="A147">
        <v>86</v>
      </c>
      <c r="B147">
        <v>0.5</v>
      </c>
      <c r="C14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0.80141556262969971</v>
      </c>
      <c r="D147">
        <f>AVERAGE(client100_5[[#This Row],[loss]],client100_4[[#This Row],[loss]],client100_3[[#This Row],[loss]],client100_2[[#This Row],[loss]],client100_1[[#This Row],[loss]])</f>
        <v>0.63530201911926265</v>
      </c>
      <c r="E14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4.9731214697038291E-2</v>
      </c>
      <c r="F147">
        <f>_xlfn.CONFIDENCE.T(0.05,_xlfn.STDEV.S(client100_5[[#This Row],[loss]],client100_4[[#This Row],[loss]],client100_3[[#This Row],[loss]],client100_2[[#This Row],[loss]],client100_1[[#This Row],[loss]]),5)*2.776</f>
        <v>0.14244166035729597</v>
      </c>
    </row>
    <row r="148" spans="1:6" x14ac:dyDescent="0.35">
      <c r="A148">
        <v>88</v>
      </c>
      <c r="B148">
        <v>0.5</v>
      </c>
      <c r="C14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0.80892926454544067</v>
      </c>
      <c r="D148">
        <f>AVERAGE(client100_5[[#This Row],[loss]],client100_4[[#This Row],[loss]],client100_3[[#This Row],[loss]],client100_2[[#This Row],[loss]],client100_1[[#This Row],[loss]])</f>
        <v>0.61629877090454099</v>
      </c>
      <c r="E14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8.9910546056612816E-3</v>
      </c>
      <c r="F148">
        <f>_xlfn.CONFIDENCE.T(0.05,_xlfn.STDEV.S(client100_5[[#This Row],[loss]],client100_4[[#This Row],[loss]],client100_3[[#This Row],[loss]],client100_2[[#This Row],[loss]],client100_1[[#This Row],[loss]]),5)*2.776</f>
        <v>3.7448964513632853E-2</v>
      </c>
    </row>
    <row r="149" spans="1:6" x14ac:dyDescent="0.35">
      <c r="A149">
        <v>90</v>
      </c>
      <c r="B149">
        <v>0.5</v>
      </c>
      <c r="C14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0.80630877017974856</v>
      </c>
      <c r="D149">
        <f>AVERAGE(client100_5[[#This Row],[loss]],client100_4[[#This Row],[loss]],client100_3[[#This Row],[loss]],client100_2[[#This Row],[loss]],client100_1[[#This Row],[loss]])</f>
        <v>0.62426593303680422</v>
      </c>
      <c r="E14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2.6111187742625119E-2</v>
      </c>
      <c r="F149">
        <f>_xlfn.CONFIDENCE.T(0.05,_xlfn.STDEV.S(client100_5[[#This Row],[loss]],client100_4[[#This Row],[loss]],client100_3[[#This Row],[loss]],client100_2[[#This Row],[loss]],client100_1[[#This Row],[loss]]),5)*2.776</f>
        <v>7.5107645370827744E-2</v>
      </c>
    </row>
    <row r="150" spans="1:6" x14ac:dyDescent="0.35">
      <c r="A150">
        <v>92</v>
      </c>
      <c r="B150">
        <v>0.5</v>
      </c>
      <c r="C15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0.80846394300460811</v>
      </c>
      <c r="D150">
        <f>AVERAGE(client100_5[[#This Row],[loss]],client100_4[[#This Row],[loss]],client100_3[[#This Row],[loss]],client100_2[[#This Row],[loss]],client100_1[[#This Row],[loss]])</f>
        <v>0.61298984289169312</v>
      </c>
      <c r="E15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1.2853329495961139E-2</v>
      </c>
      <c r="F150">
        <f>_xlfn.CONFIDENCE.T(0.05,_xlfn.STDEV.S(client100_5[[#This Row],[loss]],client100_4[[#This Row],[loss]],client100_3[[#This Row],[loss]],client100_2[[#This Row],[loss]],client100_1[[#This Row],[loss]]),5)*2.776</f>
        <v>3.3838465835560078E-2</v>
      </c>
    </row>
    <row r="151" spans="1:6" x14ac:dyDescent="0.35">
      <c r="A151">
        <v>94</v>
      </c>
      <c r="B151">
        <v>0.5</v>
      </c>
      <c r="C15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0.81563969850540163</v>
      </c>
      <c r="D151">
        <f>AVERAGE(client100_5[[#This Row],[loss]],client100_4[[#This Row],[loss]],client100_3[[#This Row],[loss]],client100_2[[#This Row],[loss]],client100_1[[#This Row],[loss]])</f>
        <v>0.5916158199310303</v>
      </c>
      <c r="E15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1.2344402015038296E-2</v>
      </c>
      <c r="F151">
        <f>_xlfn.CONFIDENCE.T(0.05,_xlfn.STDEV.S(client100_5[[#This Row],[loss]],client100_4[[#This Row],[loss]],client100_3[[#This Row],[loss]],client100_2[[#This Row],[loss]],client100_1[[#This Row],[loss]]),5)*2.776</f>
        <v>3.9146944694975531E-2</v>
      </c>
    </row>
    <row r="152" spans="1:6" x14ac:dyDescent="0.35">
      <c r="A152">
        <v>96</v>
      </c>
      <c r="B152">
        <v>0.5</v>
      </c>
      <c r="C15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0.81761363744735716</v>
      </c>
      <c r="D152">
        <f>AVERAGE(client100_5[[#This Row],[loss]],client100_4[[#This Row],[loss]],client100_3[[#This Row],[loss]],client100_2[[#This Row],[loss]],client100_1[[#This Row],[loss]])</f>
        <v>0.58881552219390865</v>
      </c>
      <c r="E15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3.4787664634439525E-2</v>
      </c>
      <c r="F152">
        <f>_xlfn.CONFIDENCE.T(0.05,_xlfn.STDEV.S(client100_5[[#This Row],[loss]],client100_4[[#This Row],[loss]],client100_3[[#This Row],[loss]],client100_2[[#This Row],[loss]],client100_1[[#This Row],[loss]]),5)*2.776</f>
        <v>0.11147319091201952</v>
      </c>
    </row>
    <row r="153" spans="1:6" x14ac:dyDescent="0.35">
      <c r="A153">
        <v>98</v>
      </c>
      <c r="B153">
        <v>0.5</v>
      </c>
      <c r="C15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0.814405369758606</v>
      </c>
      <c r="D153">
        <f>AVERAGE(client100_5[[#This Row],[loss]],client100_4[[#This Row],[loss]],client100_3[[#This Row],[loss]],client100_2[[#This Row],[loss]],client100_1[[#This Row],[loss]])</f>
        <v>0.59676705598831181</v>
      </c>
      <c r="E15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2.4896086748731998E-2</v>
      </c>
      <c r="F153">
        <f>_xlfn.CONFIDENCE.T(0.05,_xlfn.STDEV.S(client100_5[[#This Row],[loss]],client100_4[[#This Row],[loss]],client100_3[[#This Row],[loss]],client100_2[[#This Row],[loss]],client100_1[[#This Row],[loss]]),5)*2.776</f>
        <v>8.2366321567230102E-2</v>
      </c>
    </row>
    <row r="154" spans="1:6" x14ac:dyDescent="0.35">
      <c r="A154">
        <v>100</v>
      </c>
      <c r="B154">
        <v>0.5</v>
      </c>
      <c r="C15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0.81755976676940922</v>
      </c>
      <c r="D154">
        <f>AVERAGE(client100_5[[#This Row],[loss]],client100_4[[#This Row],[loss]],client100_3[[#This Row],[loss]],client100_2[[#This Row],[loss]],client100_1[[#This Row],[loss]])</f>
        <v>0.58718416690826414</v>
      </c>
      <c r="E15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1.138825686064906E-2</v>
      </c>
      <c r="F154">
        <f>_xlfn.CONFIDENCE.T(0.05,_xlfn.STDEV.S(client100_5[[#This Row],[loss]],client100_4[[#This Row],[loss]],client100_3[[#This Row],[loss]],client100_2[[#This Row],[loss]],client100_1[[#This Row],[loss]]),5)*2.776</f>
        <v>3.3670352779311068E-2</v>
      </c>
    </row>
    <row r="155" spans="1:6" x14ac:dyDescent="0.35">
      <c r="A155">
        <v>0</v>
      </c>
      <c r="B155">
        <v>0.75</v>
      </c>
      <c r="C15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9.7947686910629272E-2</v>
      </c>
      <c r="D155">
        <f>AVERAGE(client100_5[[#This Row],[loss]],client100_4[[#This Row],[loss]],client100_3[[#This Row],[loss]],client100_2[[#This Row],[loss]],client100_1[[#This Row],[loss]])</f>
        <v>2.6694128990173338</v>
      </c>
      <c r="E15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3.463930193247066E-3</v>
      </c>
      <c r="F155">
        <f>_xlfn.CONFIDENCE.T(0.05,_xlfn.STDEV.S(client100_5[[#This Row],[loss]],client100_4[[#This Row],[loss]],client100_3[[#This Row],[loss]],client100_2[[#This Row],[loss]],client100_1[[#This Row],[loss]]),5)*2.776</f>
        <v>0.66407640958262071</v>
      </c>
    </row>
    <row r="156" spans="1:6" x14ac:dyDescent="0.35">
      <c r="A156">
        <v>2</v>
      </c>
      <c r="B156">
        <v>0.75</v>
      </c>
      <c r="C15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0.11046238094568253</v>
      </c>
      <c r="D156">
        <f>AVERAGE(client100_5[[#This Row],[loss]],client100_4[[#This Row],[loss]],client100_3[[#This Row],[loss]],client100_2[[#This Row],[loss]],client100_1[[#This Row],[loss]])</f>
        <v>2.3299034595489503</v>
      </c>
      <c r="E15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5.8450332969883376E-2</v>
      </c>
      <c r="F156">
        <f>_xlfn.CONFIDENCE.T(0.05,_xlfn.STDEV.S(client100_5[[#This Row],[loss]],client100_4[[#This Row],[loss]],client100_3[[#This Row],[loss]],client100_2[[#This Row],[loss]],client100_1[[#This Row],[loss]]),5)*2.776</f>
        <v>4.6308972833754965E-2</v>
      </c>
    </row>
    <row r="157" spans="1:6" x14ac:dyDescent="0.35">
      <c r="A157">
        <v>4</v>
      </c>
      <c r="B157">
        <v>0.75</v>
      </c>
      <c r="C15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0.11810834556818009</v>
      </c>
      <c r="D157">
        <f>AVERAGE(client100_5[[#This Row],[loss]],client100_4[[#This Row],[loss]],client100_3[[#This Row],[loss]],client100_2[[#This Row],[loss]],client100_1[[#This Row],[loss]])</f>
        <v>2.3018980503082274</v>
      </c>
      <c r="E15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7.389360414155513E-2</v>
      </c>
      <c r="F157">
        <f>_xlfn.CONFIDENCE.T(0.05,_xlfn.STDEV.S(client100_5[[#This Row],[loss]],client100_4[[#This Row],[loss]],client100_3[[#This Row],[loss]],client100_2[[#This Row],[loss]],client100_1[[#This Row],[loss]]),5)*2.776</f>
        <v>7.8489786025718447E-2</v>
      </c>
    </row>
    <row r="158" spans="1:6" x14ac:dyDescent="0.35">
      <c r="A158">
        <v>6</v>
      </c>
      <c r="B158">
        <v>0.75</v>
      </c>
      <c r="C15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0.19063969552516938</v>
      </c>
      <c r="D158">
        <f>AVERAGE(client100_5[[#This Row],[loss]],client100_4[[#This Row],[loss]],client100_3[[#This Row],[loss]],client100_2[[#This Row],[loss]],client100_1[[#This Row],[loss]])</f>
        <v>2.2488843917846681</v>
      </c>
      <c r="E15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0.13273881968103263</v>
      </c>
      <c r="F158">
        <f>_xlfn.CONFIDENCE.T(0.05,_xlfn.STDEV.S(client100_5[[#This Row],[loss]],client100_4[[#This Row],[loss]],client100_3[[#This Row],[loss]],client100_2[[#This Row],[loss]],client100_1[[#This Row],[loss]]),5)*2.776</f>
        <v>3.1126413646820048E-2</v>
      </c>
    </row>
    <row r="159" spans="1:6" x14ac:dyDescent="0.35">
      <c r="A159">
        <v>8</v>
      </c>
      <c r="B159">
        <v>0.75</v>
      </c>
      <c r="C15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0.2029339700937271</v>
      </c>
      <c r="D159">
        <f>AVERAGE(client100_5[[#This Row],[loss]],client100_4[[#This Row],[loss]],client100_3[[#This Row],[loss]],client100_2[[#This Row],[loss]],client100_1[[#This Row],[loss]])</f>
        <v>2.2049540042877198</v>
      </c>
      <c r="E15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0.30741460029871293</v>
      </c>
      <c r="F159">
        <f>_xlfn.CONFIDENCE.T(0.05,_xlfn.STDEV.S(client100_5[[#This Row],[loss]],client100_4[[#This Row],[loss]],client100_3[[#This Row],[loss]],client100_2[[#This Row],[loss]],client100_1[[#This Row],[loss]]),5)*2.776</f>
        <v>6.1295531393561919E-2</v>
      </c>
    </row>
    <row r="160" spans="1:6" x14ac:dyDescent="0.35">
      <c r="A160">
        <v>10</v>
      </c>
      <c r="B160">
        <v>0.75</v>
      </c>
      <c r="C16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0.3390478014945984</v>
      </c>
      <c r="D160">
        <f>AVERAGE(client100_5[[#This Row],[loss]],client100_4[[#This Row],[loss]],client100_3[[#This Row],[loss]],client100_2[[#This Row],[loss]],client100_1[[#This Row],[loss]])</f>
        <v>2.1569979190826416</v>
      </c>
      <c r="E16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0.19606221959074269</v>
      </c>
      <c r="F160">
        <f>_xlfn.CONFIDENCE.T(0.05,_xlfn.STDEV.S(client100_5[[#This Row],[loss]],client100_4[[#This Row],[loss]],client100_3[[#This Row],[loss]],client100_2[[#This Row],[loss]],client100_1[[#This Row],[loss]]),5)*2.776</f>
        <v>1.695519070917215E-2</v>
      </c>
    </row>
    <row r="161" spans="1:6" x14ac:dyDescent="0.35">
      <c r="A161">
        <v>12</v>
      </c>
      <c r="B161">
        <v>0.75</v>
      </c>
      <c r="C16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0.34260873198509217</v>
      </c>
      <c r="D161">
        <f>AVERAGE(client100_5[[#This Row],[loss]],client100_4[[#This Row],[loss]],client100_3[[#This Row],[loss]],client100_2[[#This Row],[loss]],client100_1[[#This Row],[loss]])</f>
        <v>2.1100124835968019</v>
      </c>
      <c r="E16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0.23622852336698638</v>
      </c>
      <c r="F161">
        <f>_xlfn.CONFIDENCE.T(0.05,_xlfn.STDEV.S(client100_5[[#This Row],[loss]],client100_4[[#This Row],[loss]],client100_3[[#This Row],[loss]],client100_2[[#This Row],[loss]],client100_1[[#This Row],[loss]]),5)*2.776</f>
        <v>7.3278536646915568E-2</v>
      </c>
    </row>
    <row r="162" spans="1:6" x14ac:dyDescent="0.35">
      <c r="A162">
        <v>14</v>
      </c>
      <c r="B162">
        <v>0.75</v>
      </c>
      <c r="C16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0.47982954382896426</v>
      </c>
      <c r="D162">
        <f>AVERAGE(client100_5[[#This Row],[loss]],client100_4[[#This Row],[loss]],client100_3[[#This Row],[loss]],client100_2[[#This Row],[loss]],client100_1[[#This Row],[loss]])</f>
        <v>2.0410410404205321</v>
      </c>
      <c r="E16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8.7654798105824938E-2</v>
      </c>
      <c r="F162">
        <f>_xlfn.CONFIDENCE.T(0.05,_xlfn.STDEV.S(client100_5[[#This Row],[loss]],client100_4[[#This Row],[loss]],client100_3[[#This Row],[loss]],client100_2[[#This Row],[loss]],client100_1[[#This Row],[loss]]),5)*2.776</f>
        <v>6.7871189880303162E-2</v>
      </c>
    </row>
    <row r="163" spans="1:6" x14ac:dyDescent="0.35">
      <c r="A163">
        <v>16</v>
      </c>
      <c r="B163">
        <v>0.75</v>
      </c>
      <c r="C16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0.4908111274242401</v>
      </c>
      <c r="D163">
        <f>AVERAGE(client100_5[[#This Row],[loss]],client100_4[[#This Row],[loss]],client100_3[[#This Row],[loss]],client100_2[[#This Row],[loss]],client100_1[[#This Row],[loss]])</f>
        <v>1.9780855894088745</v>
      </c>
      <c r="E16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0.14852194708499419</v>
      </c>
      <c r="F163">
        <f>_xlfn.CONFIDENCE.T(0.05,_xlfn.STDEV.S(client100_5[[#This Row],[loss]],client100_4[[#This Row],[loss]],client100_3[[#This Row],[loss]],client100_2[[#This Row],[loss]],client100_1[[#This Row],[loss]]),5)*2.776</f>
        <v>8.7632307752213576E-2</v>
      </c>
    </row>
    <row r="164" spans="1:6" x14ac:dyDescent="0.35">
      <c r="A164">
        <v>18</v>
      </c>
      <c r="B164">
        <v>0.75</v>
      </c>
      <c r="C16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0.5405515313148499</v>
      </c>
      <c r="D164">
        <f>AVERAGE(client100_5[[#This Row],[loss]],client100_4[[#This Row],[loss]],client100_3[[#This Row],[loss]],client100_2[[#This Row],[loss]],client100_1[[#This Row],[loss]])</f>
        <v>1.899335789680481</v>
      </c>
      <c r="E16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0.20598120689755098</v>
      </c>
      <c r="F164">
        <f>_xlfn.CONFIDENCE.T(0.05,_xlfn.STDEV.S(client100_5[[#This Row],[loss]],client100_4[[#This Row],[loss]],client100_3[[#This Row],[loss]],client100_2[[#This Row],[loss]],client100_1[[#This Row],[loss]]),5)*2.776</f>
        <v>0.12152691883917752</v>
      </c>
    </row>
    <row r="165" spans="1:6" x14ac:dyDescent="0.35">
      <c r="A165">
        <v>20</v>
      </c>
      <c r="B165">
        <v>0.75</v>
      </c>
      <c r="C16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0.58189654350280762</v>
      </c>
      <c r="D165">
        <f>AVERAGE(client100_5[[#This Row],[loss]],client100_4[[#This Row],[loss]],client100_3[[#This Row],[loss]],client100_2[[#This Row],[loss]],client100_1[[#This Row],[loss]])</f>
        <v>1.8162156820297242</v>
      </c>
      <c r="E16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8.5154516300404631E-2</v>
      </c>
      <c r="F165">
        <f>_xlfn.CONFIDENCE.T(0.05,_xlfn.STDEV.S(client100_5[[#This Row],[loss]],client100_4[[#This Row],[loss]],client100_3[[#This Row],[loss]],client100_2[[#This Row],[loss]],client100_1[[#This Row],[loss]]),5)*2.776</f>
        <v>0.14597084646230804</v>
      </c>
    </row>
    <row r="166" spans="1:6" x14ac:dyDescent="0.35">
      <c r="A166">
        <v>22</v>
      </c>
      <c r="B166">
        <v>0.75</v>
      </c>
      <c r="C16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0.59826117753982544</v>
      </c>
      <c r="D166">
        <f>AVERAGE(client100_5[[#This Row],[loss]],client100_4[[#This Row],[loss]],client100_3[[#This Row],[loss]],client100_2[[#This Row],[loss]],client100_1[[#This Row],[loss]])</f>
        <v>1.722230887413025</v>
      </c>
      <c r="E16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0.14167766366114179</v>
      </c>
      <c r="F166">
        <f>_xlfn.CONFIDENCE.T(0.05,_xlfn.STDEV.S(client100_5[[#This Row],[loss]],client100_4[[#This Row],[loss]],client100_3[[#This Row],[loss]],client100_2[[#This Row],[loss]],client100_1[[#This Row],[loss]]),5)*2.776</f>
        <v>0.16736059860253943</v>
      </c>
    </row>
    <row r="167" spans="1:6" x14ac:dyDescent="0.35">
      <c r="A167">
        <v>24</v>
      </c>
      <c r="B167">
        <v>0.75</v>
      </c>
      <c r="C16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0.63892533779144289</v>
      </c>
      <c r="D167">
        <f>AVERAGE(client100_5[[#This Row],[loss]],client100_4[[#This Row],[loss]],client100_3[[#This Row],[loss]],client100_2[[#This Row],[loss]],client100_1[[#This Row],[loss]])</f>
        <v>1.6246828794479371</v>
      </c>
      <c r="E16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0.15880221790762747</v>
      </c>
      <c r="F167">
        <f>_xlfn.CONFIDENCE.T(0.05,_xlfn.STDEV.S(client100_5[[#This Row],[loss]],client100_4[[#This Row],[loss]],client100_3[[#This Row],[loss]],client100_2[[#This Row],[loss]],client100_1[[#This Row],[loss]]),5)*2.776</f>
        <v>0.16902822224289613</v>
      </c>
    </row>
    <row r="168" spans="1:6" x14ac:dyDescent="0.35">
      <c r="A168">
        <v>26</v>
      </c>
      <c r="B168">
        <v>0.75</v>
      </c>
      <c r="C16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0.66982758045196533</v>
      </c>
      <c r="D168">
        <f>AVERAGE(client100_5[[#This Row],[loss]],client100_4[[#This Row],[loss]],client100_3[[#This Row],[loss]],client100_2[[#This Row],[loss]],client100_1[[#This Row],[loss]])</f>
        <v>1.524920654296875</v>
      </c>
      <c r="E16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7.9088079551262028E-2</v>
      </c>
      <c r="F168">
        <f>_xlfn.CONFIDENCE.T(0.05,_xlfn.STDEV.S(client100_5[[#This Row],[loss]],client100_4[[#This Row],[loss]],client100_3[[#This Row],[loss]],client100_2[[#This Row],[loss]],client100_1[[#This Row],[loss]]),5)*2.776</f>
        <v>0.17158105090356521</v>
      </c>
    </row>
    <row r="169" spans="1:6" x14ac:dyDescent="0.35">
      <c r="A169">
        <v>28</v>
      </c>
      <c r="B169">
        <v>0.75</v>
      </c>
      <c r="C16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0.66749117374420164</v>
      </c>
      <c r="D169">
        <f>AVERAGE(client100_5[[#This Row],[loss]],client100_4[[#This Row],[loss]],client100_3[[#This Row],[loss]],client100_2[[#This Row],[loss]],client100_1[[#This Row],[loss]])</f>
        <v>1.4239689826965332</v>
      </c>
      <c r="E16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0.10457262460811462</v>
      </c>
      <c r="F169">
        <f>_xlfn.CONFIDENCE.T(0.05,_xlfn.STDEV.S(client100_5[[#This Row],[loss]],client100_4[[#This Row],[loss]],client100_3[[#This Row],[loss]],client100_2[[#This Row],[loss]],client100_1[[#This Row],[loss]]),5)*2.776</f>
        <v>0.19194391609170572</v>
      </c>
    </row>
    <row r="170" spans="1:6" x14ac:dyDescent="0.35">
      <c r="A170">
        <v>30</v>
      </c>
      <c r="B170">
        <v>0.75</v>
      </c>
      <c r="C17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0.66479231119155879</v>
      </c>
      <c r="D170">
        <f>AVERAGE(client100_5[[#This Row],[loss]],client100_4[[#This Row],[loss]],client100_3[[#This Row],[loss]],client100_2[[#This Row],[loss]],client100_1[[#This Row],[loss]])</f>
        <v>1.3433944940567017</v>
      </c>
      <c r="E17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5.7464778519626912E-2</v>
      </c>
      <c r="F170">
        <f>_xlfn.CONFIDENCE.T(0.05,_xlfn.STDEV.S(client100_5[[#This Row],[loss]],client100_4[[#This Row],[loss]],client100_3[[#This Row],[loss]],client100_2[[#This Row],[loss]],client100_1[[#This Row],[loss]]),5)*2.776</f>
        <v>0.14166596424840419</v>
      </c>
    </row>
    <row r="171" spans="1:6" x14ac:dyDescent="0.35">
      <c r="A171">
        <v>32</v>
      </c>
      <c r="B171">
        <v>0.75</v>
      </c>
      <c r="C17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0.67769396305084229</v>
      </c>
      <c r="D171">
        <f>AVERAGE(client100_5[[#This Row],[loss]],client100_4[[#This Row],[loss]],client100_3[[#This Row],[loss]],client100_2[[#This Row],[loss]],client100_1[[#This Row],[loss]])</f>
        <v>1.2691390275955201</v>
      </c>
      <c r="E17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0.10802227998427902</v>
      </c>
      <c r="F171">
        <f>_xlfn.CONFIDENCE.T(0.05,_xlfn.STDEV.S(client100_5[[#This Row],[loss]],client100_4[[#This Row],[loss]],client100_3[[#This Row],[loss]],client100_2[[#This Row],[loss]],client100_1[[#This Row],[loss]]),5)*2.776</f>
        <v>0.24858375930905197</v>
      </c>
    </row>
    <row r="172" spans="1:6" x14ac:dyDescent="0.35">
      <c r="A172">
        <v>34</v>
      </c>
      <c r="B172">
        <v>0.75</v>
      </c>
      <c r="C17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0.69240300655364995</v>
      </c>
      <c r="D172">
        <f>AVERAGE(client100_5[[#This Row],[loss]],client100_4[[#This Row],[loss]],client100_3[[#This Row],[loss]],client100_2[[#This Row],[loss]],client100_1[[#This Row],[loss]])</f>
        <v>1.1936035394668578</v>
      </c>
      <c r="E17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7.2533329051831519E-2</v>
      </c>
      <c r="F172">
        <f>_xlfn.CONFIDENCE.T(0.05,_xlfn.STDEV.S(client100_5[[#This Row],[loss]],client100_4[[#This Row],[loss]],client100_3[[#This Row],[loss]],client100_2[[#This Row],[loss]],client100_1[[#This Row],[loss]]),5)*2.776</f>
        <v>0.14862969007915344</v>
      </c>
    </row>
    <row r="173" spans="1:6" x14ac:dyDescent="0.35">
      <c r="A173">
        <v>36</v>
      </c>
      <c r="B173">
        <v>0.75</v>
      </c>
      <c r="C17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0.69562599658966062</v>
      </c>
      <c r="D173">
        <f>AVERAGE(client100_5[[#This Row],[loss]],client100_4[[#This Row],[loss]],client100_3[[#This Row],[loss]],client100_2[[#This Row],[loss]],client100_1[[#This Row],[loss]])</f>
        <v>1.1286571979522706</v>
      </c>
      <c r="E17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8.2147371572506137E-2</v>
      </c>
      <c r="F173">
        <f>_xlfn.CONFIDENCE.T(0.05,_xlfn.STDEV.S(client100_5[[#This Row],[loss]],client100_4[[#This Row],[loss]],client100_3[[#This Row],[loss]],client100_2[[#This Row],[loss]],client100_1[[#This Row],[loss]]),5)*2.776</f>
        <v>0.17678547752017895</v>
      </c>
    </row>
    <row r="174" spans="1:6" x14ac:dyDescent="0.35">
      <c r="A174">
        <v>38</v>
      </c>
      <c r="B174">
        <v>0.75</v>
      </c>
      <c r="C17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0.70935051441192631</v>
      </c>
      <c r="D174">
        <f>AVERAGE(client100_5[[#This Row],[loss]],client100_4[[#This Row],[loss]],client100_3[[#This Row],[loss]],client100_2[[#This Row],[loss]],client100_1[[#This Row],[loss]])</f>
        <v>1.0715157985687256</v>
      </c>
      <c r="E17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4.7057778305179883E-2</v>
      </c>
      <c r="F174">
        <f>_xlfn.CONFIDENCE.T(0.05,_xlfn.STDEV.S(client100_5[[#This Row],[loss]],client100_4[[#This Row],[loss]],client100_3[[#This Row],[loss]],client100_2[[#This Row],[loss]],client100_1[[#This Row],[loss]]),5)*2.776</f>
        <v>9.5775605552010201E-2</v>
      </c>
    </row>
    <row r="175" spans="1:6" x14ac:dyDescent="0.35">
      <c r="A175">
        <v>40</v>
      </c>
      <c r="B175">
        <v>0.75</v>
      </c>
      <c r="C17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0.71118240356445317</v>
      </c>
      <c r="D175">
        <f>AVERAGE(client100_5[[#This Row],[loss]],client100_4[[#This Row],[loss]],client100_3[[#This Row],[loss]],client100_2[[#This Row],[loss]],client100_1[[#This Row],[loss]])</f>
        <v>1.0233926892280578</v>
      </c>
      <c r="E17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7.1629297110460649E-2</v>
      </c>
      <c r="F175">
        <f>_xlfn.CONFIDENCE.T(0.05,_xlfn.STDEV.S(client100_5[[#This Row],[loss]],client100_4[[#This Row],[loss]],client100_3[[#This Row],[loss]],client100_2[[#This Row],[loss]],client100_1[[#This Row],[loss]]),5)*2.776</f>
        <v>0.17091457795889314</v>
      </c>
    </row>
    <row r="176" spans="1:6" x14ac:dyDescent="0.35">
      <c r="A176">
        <v>42</v>
      </c>
      <c r="B176">
        <v>0.75</v>
      </c>
      <c r="C17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0.71816712617874146</v>
      </c>
      <c r="D176">
        <f>AVERAGE(client100_5[[#This Row],[loss]],client100_4[[#This Row],[loss]],client100_3[[#This Row],[loss]],client100_2[[#This Row],[loss]],client100_1[[#This Row],[loss]])</f>
        <v>0.97817134857177734</v>
      </c>
      <c r="E17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8.497330375789848E-2</v>
      </c>
      <c r="F176">
        <f>_xlfn.CONFIDENCE.T(0.05,_xlfn.STDEV.S(client100_5[[#This Row],[loss]],client100_4[[#This Row],[loss]],client100_3[[#This Row],[loss]],client100_2[[#This Row],[loss]],client100_1[[#This Row],[loss]]),5)*2.776</f>
        <v>0.18521507186245167</v>
      </c>
    </row>
    <row r="177" spans="1:6" x14ac:dyDescent="0.35">
      <c r="A177">
        <v>44</v>
      </c>
      <c r="B177">
        <v>0.75</v>
      </c>
      <c r="C17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0.72938871383666992</v>
      </c>
      <c r="D177">
        <f>AVERAGE(client100_5[[#This Row],[loss]],client100_4[[#This Row],[loss]],client100_3[[#This Row],[loss]],client100_2[[#This Row],[loss]],client100_1[[#This Row],[loss]])</f>
        <v>0.93289940357208256</v>
      </c>
      <c r="E17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0.10804877136676617</v>
      </c>
      <c r="F177">
        <f>_xlfn.CONFIDENCE.T(0.05,_xlfn.STDEV.S(client100_5[[#This Row],[loss]],client100_4[[#This Row],[loss]],client100_3[[#This Row],[loss]],client100_2[[#This Row],[loss]],client100_1[[#This Row],[loss]]),5)*2.776</f>
        <v>0.23024102770763002</v>
      </c>
    </row>
    <row r="178" spans="1:6" x14ac:dyDescent="0.35">
      <c r="A178">
        <v>46</v>
      </c>
      <c r="B178">
        <v>0.75</v>
      </c>
      <c r="C17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0.74334346055984502</v>
      </c>
      <c r="D178">
        <f>AVERAGE(client100_5[[#This Row],[loss]],client100_4[[#This Row],[loss]],client100_3[[#This Row],[loss]],client100_2[[#This Row],[loss]],client100_1[[#This Row],[loss]])</f>
        <v>0.8846845865249634</v>
      </c>
      <c r="E17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2.3312775305900351E-2</v>
      </c>
      <c r="F178">
        <f>_xlfn.CONFIDENCE.T(0.05,_xlfn.STDEV.S(client100_5[[#This Row],[loss]],client100_4[[#This Row],[loss]],client100_3[[#This Row],[loss]],client100_2[[#This Row],[loss]],client100_1[[#This Row],[loss]]),5)*2.776</f>
        <v>9.7708860976339185E-2</v>
      </c>
    </row>
    <row r="179" spans="1:6" x14ac:dyDescent="0.35">
      <c r="A179">
        <v>48</v>
      </c>
      <c r="B179">
        <v>0.75</v>
      </c>
      <c r="C17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0.74184952974319462</v>
      </c>
      <c r="D179">
        <f>AVERAGE(client100_5[[#This Row],[loss]],client100_4[[#This Row],[loss]],client100_3[[#This Row],[loss]],client100_2[[#This Row],[loss]],client100_1[[#This Row],[loss]])</f>
        <v>0.86696524620056148</v>
      </c>
      <c r="E17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2.3393264005298481E-2</v>
      </c>
      <c r="F179">
        <f>_xlfn.CONFIDENCE.T(0.05,_xlfn.STDEV.S(client100_5[[#This Row],[loss]],client100_4[[#This Row],[loss]],client100_3[[#This Row],[loss]],client100_2[[#This Row],[loss]],client100_1[[#This Row],[loss]]),5)*2.776</f>
        <v>9.7943695191566649E-2</v>
      </c>
    </row>
    <row r="180" spans="1:6" x14ac:dyDescent="0.35">
      <c r="A180">
        <v>50</v>
      </c>
      <c r="B180">
        <v>0.75</v>
      </c>
      <c r="C18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0.75240498781204224</v>
      </c>
      <c r="D180">
        <f>AVERAGE(client100_5[[#This Row],[loss]],client100_4[[#This Row],[loss]],client100_3[[#This Row],[loss]],client100_2[[#This Row],[loss]],client100_1[[#This Row],[loss]])</f>
        <v>0.82343219518661503</v>
      </c>
      <c r="E18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4.2850506119705971E-2</v>
      </c>
      <c r="F180">
        <f>_xlfn.CONFIDENCE.T(0.05,_xlfn.STDEV.S(client100_5[[#This Row],[loss]],client100_4[[#This Row],[loss]],client100_3[[#This Row],[loss]],client100_2[[#This Row],[loss]],client100_1[[#This Row],[loss]]),5)*2.776</f>
        <v>0.13101559376433577</v>
      </c>
    </row>
    <row r="181" spans="1:6" x14ac:dyDescent="0.35">
      <c r="A181">
        <v>52</v>
      </c>
      <c r="B181">
        <v>0.75</v>
      </c>
      <c r="C18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0.75270866155624394</v>
      </c>
      <c r="D181">
        <f>AVERAGE(client100_5[[#This Row],[loss]],client100_4[[#This Row],[loss]],client100_3[[#This Row],[loss]],client100_2[[#This Row],[loss]],client100_1[[#This Row],[loss]])</f>
        <v>0.81744916439056392</v>
      </c>
      <c r="E18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5.7530794615701854E-2</v>
      </c>
      <c r="F181">
        <f>_xlfn.CONFIDENCE.T(0.05,_xlfn.STDEV.S(client100_5[[#This Row],[loss]],client100_4[[#This Row],[loss]],client100_3[[#This Row],[loss]],client100_2[[#This Row],[loss]],client100_1[[#This Row],[loss]]),5)*2.776</f>
        <v>0.17921843968576598</v>
      </c>
    </row>
    <row r="182" spans="1:6" x14ac:dyDescent="0.35">
      <c r="A182">
        <v>54</v>
      </c>
      <c r="B182">
        <v>0.75</v>
      </c>
      <c r="C18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0.75994317531585698</v>
      </c>
      <c r="D182">
        <f>AVERAGE(client100_5[[#This Row],[loss]],client100_4[[#This Row],[loss]],client100_3[[#This Row],[loss]],client100_2[[#This Row],[loss]],client100_1[[#This Row],[loss]])</f>
        <v>0.78812437057495122</v>
      </c>
      <c r="E18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2.2973497169419037E-2</v>
      </c>
      <c r="F182">
        <f>_xlfn.CONFIDENCE.T(0.05,_xlfn.STDEV.S(client100_5[[#This Row],[loss]],client100_4[[#This Row],[loss]],client100_3[[#This Row],[loss]],client100_2[[#This Row],[loss]],client100_1[[#This Row],[loss]]),5)*2.776</f>
        <v>7.5093873910957593E-2</v>
      </c>
    </row>
    <row r="183" spans="1:6" x14ac:dyDescent="0.35">
      <c r="A183">
        <v>56</v>
      </c>
      <c r="B183">
        <v>0.75</v>
      </c>
      <c r="C18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0.76190732717514043</v>
      </c>
      <c r="D183">
        <f>AVERAGE(client100_5[[#This Row],[loss]],client100_4[[#This Row],[loss]],client100_3[[#This Row],[loss]],client100_2[[#This Row],[loss]],client100_1[[#This Row],[loss]])</f>
        <v>0.77657659053802486</v>
      </c>
      <c r="E18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2.6636619450341761E-2</v>
      </c>
      <c r="F183">
        <f>_xlfn.CONFIDENCE.T(0.05,_xlfn.STDEV.S(client100_5[[#This Row],[loss]],client100_4[[#This Row],[loss]],client100_3[[#This Row],[loss]],client100_2[[#This Row],[loss]],client100_1[[#This Row],[loss]]),5)*2.776</f>
        <v>7.439336469056454E-2</v>
      </c>
    </row>
    <row r="184" spans="1:6" x14ac:dyDescent="0.35">
      <c r="A184">
        <v>58</v>
      </c>
      <c r="B184">
        <v>0.75</v>
      </c>
      <c r="C18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0.76814752817153931</v>
      </c>
      <c r="D184">
        <f>AVERAGE(client100_5[[#This Row],[loss]],client100_4[[#This Row],[loss]],client100_3[[#This Row],[loss]],client100_2[[#This Row],[loss]],client100_1[[#This Row],[loss]])</f>
        <v>0.75091289281845097</v>
      </c>
      <c r="E18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3.035713230240443E-2</v>
      </c>
      <c r="F184">
        <f>_xlfn.CONFIDENCE.T(0.05,_xlfn.STDEV.S(client100_5[[#This Row],[loss]],client100_4[[#This Row],[loss]],client100_3[[#This Row],[loss]],client100_2[[#This Row],[loss]],client100_1[[#This Row],[loss]]),5)*2.776</f>
        <v>9.5214386938909143E-2</v>
      </c>
    </row>
    <row r="185" spans="1:6" x14ac:dyDescent="0.35">
      <c r="A185">
        <v>60</v>
      </c>
      <c r="B185">
        <v>0.75</v>
      </c>
      <c r="C18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0.7617212057113647</v>
      </c>
      <c r="D185">
        <f>AVERAGE(client100_5[[#This Row],[loss]],client100_4[[#This Row],[loss]],client100_3[[#This Row],[loss]],client100_2[[#This Row],[loss]],client100_1[[#This Row],[loss]])</f>
        <v>0.76407804489135744</v>
      </c>
      <c r="E18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8.1819652100749374E-2</v>
      </c>
      <c r="F185">
        <f>_xlfn.CONFIDENCE.T(0.05,_xlfn.STDEV.S(client100_5[[#This Row],[loss]],client100_4[[#This Row],[loss]],client100_3[[#This Row],[loss]],client100_2[[#This Row],[loss]],client100_1[[#This Row],[loss]]),5)*2.776</f>
        <v>0.18632258889671491</v>
      </c>
    </row>
    <row r="186" spans="1:6" x14ac:dyDescent="0.35">
      <c r="A186">
        <v>62</v>
      </c>
      <c r="B186">
        <v>0.75</v>
      </c>
      <c r="C18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0.77308973073959353</v>
      </c>
      <c r="D186">
        <f>AVERAGE(client100_5[[#This Row],[loss]],client100_4[[#This Row],[loss]],client100_3[[#This Row],[loss]],client100_2[[#This Row],[loss]],client100_1[[#This Row],[loss]])</f>
        <v>0.7288251519203186</v>
      </c>
      <c r="E18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2.8546573619988698E-2</v>
      </c>
      <c r="F186">
        <f>_xlfn.CONFIDENCE.T(0.05,_xlfn.STDEV.S(client100_5[[#This Row],[loss]],client100_4[[#This Row],[loss]],client100_3[[#This Row],[loss]],client100_2[[#This Row],[loss]],client100_1[[#This Row],[loss]]),5)*2.776</f>
        <v>8.172631423555668E-2</v>
      </c>
    </row>
    <row r="187" spans="1:6" x14ac:dyDescent="0.35">
      <c r="A187">
        <v>64</v>
      </c>
      <c r="B187">
        <v>0.75</v>
      </c>
      <c r="C18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0.76980310678482056</v>
      </c>
      <c r="D187">
        <f>AVERAGE(client100_5[[#This Row],[loss]],client100_4[[#This Row],[loss]],client100_3[[#This Row],[loss]],client100_2[[#This Row],[loss]],client100_1[[#This Row],[loss]])</f>
        <v>0.73743085861206059</v>
      </c>
      <c r="E18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7.8001384749783367E-2</v>
      </c>
      <c r="F187">
        <f>_xlfn.CONFIDENCE.T(0.05,_xlfn.STDEV.S(client100_5[[#This Row],[loss]],client100_4[[#This Row],[loss]],client100_3[[#This Row],[loss]],client100_2[[#This Row],[loss]],client100_1[[#This Row],[loss]]),5)*2.776</f>
        <v>0.22787896418996853</v>
      </c>
    </row>
    <row r="188" spans="1:6" x14ac:dyDescent="0.35">
      <c r="A188">
        <v>66</v>
      </c>
      <c r="B188">
        <v>0.75</v>
      </c>
      <c r="C18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0.77442692518234257</v>
      </c>
      <c r="D188">
        <f>AVERAGE(client100_5[[#This Row],[loss]],client100_4[[#This Row],[loss]],client100_3[[#This Row],[loss]],client100_2[[#This Row],[loss]],client100_1[[#This Row],[loss]])</f>
        <v>0.72701007127761841</v>
      </c>
      <c r="E18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4.3322810387768036E-2</v>
      </c>
      <c r="F188">
        <f>_xlfn.CONFIDENCE.T(0.05,_xlfn.STDEV.S(client100_5[[#This Row],[loss]],client100_4[[#This Row],[loss]],client100_3[[#This Row],[loss]],client100_2[[#This Row],[loss]],client100_1[[#This Row],[loss]]),5)*2.776</f>
        <v>0.13058837960000858</v>
      </c>
    </row>
    <row r="189" spans="1:6" x14ac:dyDescent="0.35">
      <c r="A189">
        <v>68</v>
      </c>
      <c r="B189">
        <v>0.75</v>
      </c>
      <c r="C18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0.77908502817153935</v>
      </c>
      <c r="D189">
        <f>AVERAGE(client100_5[[#This Row],[loss]],client100_4[[#This Row],[loss]],client100_3[[#This Row],[loss]],client100_2[[#This Row],[loss]],client100_1[[#This Row],[loss]])</f>
        <v>0.70717974901199343</v>
      </c>
      <c r="E18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4.374207421509977E-2</v>
      </c>
      <c r="F189">
        <f>_xlfn.CONFIDENCE.T(0.05,_xlfn.STDEV.S(client100_5[[#This Row],[loss]],client100_4[[#This Row],[loss]],client100_3[[#This Row],[loss]],client100_2[[#This Row],[loss]],client100_1[[#This Row],[loss]]),5)*2.776</f>
        <v>0.12821031818051415</v>
      </c>
    </row>
    <row r="190" spans="1:6" x14ac:dyDescent="0.35">
      <c r="A190">
        <v>70</v>
      </c>
      <c r="B190">
        <v>0.75</v>
      </c>
      <c r="C19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0.78168103694915769</v>
      </c>
      <c r="D190">
        <f>AVERAGE(client100_5[[#This Row],[loss]],client100_4[[#This Row],[loss]],client100_3[[#This Row],[loss]],client100_2[[#This Row],[loss]],client100_1[[#This Row],[loss]])</f>
        <v>0.69955399036407473</v>
      </c>
      <c r="E19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6.0365315161120002E-2</v>
      </c>
      <c r="F190">
        <f>_xlfn.CONFIDENCE.T(0.05,_xlfn.STDEV.S(client100_5[[#This Row],[loss]],client100_4[[#This Row],[loss]],client100_3[[#This Row],[loss]],client100_2[[#This Row],[loss]],client100_1[[#This Row],[loss]]),5)*2.776</f>
        <v>0.17988748579944111</v>
      </c>
    </row>
    <row r="191" spans="1:6" x14ac:dyDescent="0.35">
      <c r="A191">
        <v>72</v>
      </c>
      <c r="B191">
        <v>0.75</v>
      </c>
      <c r="C19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0.79006172418594356</v>
      </c>
      <c r="D191">
        <f>AVERAGE(client100_5[[#This Row],[loss]],client100_4[[#This Row],[loss]],client100_3[[#This Row],[loss]],client100_2[[#This Row],[loss]],client100_1[[#This Row],[loss]])</f>
        <v>0.67729753255844116</v>
      </c>
      <c r="E19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3.2513621082311393E-2</v>
      </c>
      <c r="F191">
        <f>_xlfn.CONFIDENCE.T(0.05,_xlfn.STDEV.S(client100_5[[#This Row],[loss]],client100_4[[#This Row],[loss]],client100_3[[#This Row],[loss]],client100_2[[#This Row],[loss]],client100_1[[#This Row],[loss]]),5)*2.776</f>
        <v>0.10184407798904707</v>
      </c>
    </row>
    <row r="192" spans="1:6" x14ac:dyDescent="0.35">
      <c r="A192">
        <v>74</v>
      </c>
      <c r="B192">
        <v>0.75</v>
      </c>
      <c r="C19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0.78817104101181035</v>
      </c>
      <c r="D192">
        <f>AVERAGE(client100_5[[#This Row],[loss]],client100_4[[#This Row],[loss]],client100_3[[#This Row],[loss]],client100_2[[#This Row],[loss]],client100_1[[#This Row],[loss]])</f>
        <v>0.67814720869064327</v>
      </c>
      <c r="E19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5.0661963626061166E-2</v>
      </c>
      <c r="F192">
        <f>_xlfn.CONFIDENCE.T(0.05,_xlfn.STDEV.S(client100_5[[#This Row],[loss]],client100_4[[#This Row],[loss]],client100_3[[#This Row],[loss]],client100_2[[#This Row],[loss]],client100_1[[#This Row],[loss]]),5)*2.776</f>
        <v>0.13394122531666472</v>
      </c>
    </row>
    <row r="193" spans="1:6" x14ac:dyDescent="0.35">
      <c r="A193">
        <v>76</v>
      </c>
      <c r="B193">
        <v>0.75</v>
      </c>
      <c r="C19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0.79446021318435667</v>
      </c>
      <c r="D193">
        <f>AVERAGE(client100_5[[#This Row],[loss]],client100_4[[#This Row],[loss]],client100_3[[#This Row],[loss]],client100_2[[#This Row],[loss]],client100_1[[#This Row],[loss]])</f>
        <v>0.65911458730697636</v>
      </c>
      <c r="E19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3.4113688049115763E-2</v>
      </c>
      <c r="F193">
        <f>_xlfn.CONFIDENCE.T(0.05,_xlfn.STDEV.S(client100_5[[#This Row],[loss]],client100_4[[#This Row],[loss]],client100_3[[#This Row],[loss]],client100_2[[#This Row],[loss]],client100_1[[#This Row],[loss]]),5)*2.776</f>
        <v>9.5023926807830908E-2</v>
      </c>
    </row>
    <row r="194" spans="1:6" x14ac:dyDescent="0.35">
      <c r="A194">
        <v>78</v>
      </c>
      <c r="B194">
        <v>0.75</v>
      </c>
      <c r="C19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0.79428390264511106</v>
      </c>
      <c r="D194">
        <f>AVERAGE(client100_5[[#This Row],[loss]],client100_4[[#This Row],[loss]],client100_3[[#This Row],[loss]],client100_2[[#This Row],[loss]],client100_1[[#This Row],[loss]])</f>
        <v>0.66274272203445439</v>
      </c>
      <c r="E19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4.4012790646146611E-2</v>
      </c>
      <c r="F194">
        <f>_xlfn.CONFIDENCE.T(0.05,_xlfn.STDEV.S(client100_5[[#This Row],[loss]],client100_4[[#This Row],[loss]],client100_3[[#This Row],[loss]],client100_2[[#This Row],[loss]],client100_1[[#This Row],[loss]]),5)*2.776</f>
        <v>0.13107666827653855</v>
      </c>
    </row>
    <row r="195" spans="1:6" x14ac:dyDescent="0.35">
      <c r="A195">
        <v>80</v>
      </c>
      <c r="B195">
        <v>0.75</v>
      </c>
      <c r="C19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0.79398021697998045</v>
      </c>
      <c r="D195">
        <f>AVERAGE(client100_5[[#This Row],[loss]],client100_4[[#This Row],[loss]],client100_3[[#This Row],[loss]],client100_2[[#This Row],[loss]],client100_1[[#This Row],[loss]])</f>
        <v>0.65930384397506714</v>
      </c>
      <c r="E19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2.7408810465958736E-2</v>
      </c>
      <c r="F195">
        <f>_xlfn.CONFIDENCE.T(0.05,_xlfn.STDEV.S(client100_5[[#This Row],[loss]],client100_4[[#This Row],[loss]],client100_3[[#This Row],[loss]],client100_2[[#This Row],[loss]],client100_1[[#This Row],[loss]]),5)*2.776</f>
        <v>7.0956668933691999E-2</v>
      </c>
    </row>
    <row r="196" spans="1:6" x14ac:dyDescent="0.35">
      <c r="A196">
        <v>82</v>
      </c>
      <c r="B196">
        <v>0.75</v>
      </c>
      <c r="C19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0.80279194116592412</v>
      </c>
      <c r="D196">
        <f>AVERAGE(client100_5[[#This Row],[loss]],client100_4[[#This Row],[loss]],client100_3[[#This Row],[loss]],client100_2[[#This Row],[loss]],client100_1[[#This Row],[loss]])</f>
        <v>0.63447638750076296</v>
      </c>
      <c r="E19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1.9974791119745886E-2</v>
      </c>
      <c r="F196">
        <f>_xlfn.CONFIDENCE.T(0.05,_xlfn.STDEV.S(client100_5[[#This Row],[loss]],client100_4[[#This Row],[loss]],client100_3[[#This Row],[loss]],client100_2[[#This Row],[loss]],client100_1[[#This Row],[loss]]),5)*2.776</f>
        <v>6.193629591008893E-2</v>
      </c>
    </row>
    <row r="197" spans="1:6" x14ac:dyDescent="0.35">
      <c r="A197">
        <v>84</v>
      </c>
      <c r="B197">
        <v>0.75</v>
      </c>
      <c r="C19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0.80517731904983525</v>
      </c>
      <c r="D197">
        <f>AVERAGE(client100_5[[#This Row],[loss]],client100_4[[#This Row],[loss]],client100_3[[#This Row],[loss]],client100_2[[#This Row],[loss]],client100_1[[#This Row],[loss]])</f>
        <v>0.62745043039321902</v>
      </c>
      <c r="E19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1.8142958911267121E-2</v>
      </c>
      <c r="F197">
        <f>_xlfn.CONFIDENCE.T(0.05,_xlfn.STDEV.S(client100_5[[#This Row],[loss]],client100_4[[#This Row],[loss]],client100_3[[#This Row],[loss]],client100_2[[#This Row],[loss]],client100_1[[#This Row],[loss]]),5)*2.776</f>
        <v>5.5287134254757571E-2</v>
      </c>
    </row>
    <row r="198" spans="1:6" x14ac:dyDescent="0.35">
      <c r="A198">
        <v>86</v>
      </c>
      <c r="B198">
        <v>0.75</v>
      </c>
      <c r="C19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0.79907915592193601</v>
      </c>
      <c r="D198">
        <f>AVERAGE(client100_5[[#This Row],[loss]],client100_4[[#This Row],[loss]],client100_3[[#This Row],[loss]],client100_2[[#This Row],[loss]],client100_1[[#This Row],[loss]])</f>
        <v>0.64254771471023564</v>
      </c>
      <c r="E19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3.7114349619762586E-2</v>
      </c>
      <c r="F198">
        <f>_xlfn.CONFIDENCE.T(0.05,_xlfn.STDEV.S(client100_5[[#This Row],[loss]],client100_4[[#This Row],[loss]],client100_3[[#This Row],[loss]],client100_2[[#This Row],[loss]],client100_1[[#This Row],[loss]]),5)*2.776</f>
        <v>0.11458387692881759</v>
      </c>
    </row>
    <row r="199" spans="1:6" x14ac:dyDescent="0.35">
      <c r="A199">
        <v>88</v>
      </c>
      <c r="B199">
        <v>0.75</v>
      </c>
      <c r="C19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0.80570141077041624</v>
      </c>
      <c r="D199">
        <f>AVERAGE(client100_5[[#This Row],[loss]],client100_4[[#This Row],[loss]],client100_3[[#This Row],[loss]],client100_2[[#This Row],[loss]],client100_1[[#This Row],[loss]])</f>
        <v>0.62158616781234743</v>
      </c>
      <c r="E19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2.5523508219984621E-2</v>
      </c>
      <c r="F199">
        <f>_xlfn.CONFIDENCE.T(0.05,_xlfn.STDEV.S(client100_5[[#This Row],[loss]],client100_4[[#This Row],[loss]],client100_3[[#This Row],[loss]],client100_2[[#This Row],[loss]],client100_1[[#This Row],[loss]]),5)*2.776</f>
        <v>7.5497611668046374E-2</v>
      </c>
    </row>
    <row r="200" spans="1:6" x14ac:dyDescent="0.35">
      <c r="A200">
        <v>90</v>
      </c>
      <c r="B200">
        <v>0.75</v>
      </c>
      <c r="C20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0.80744025707244871</v>
      </c>
      <c r="D200">
        <f>AVERAGE(client100_5[[#This Row],[loss]],client100_4[[#This Row],[loss]],client100_3[[#This Row],[loss]],client100_2[[#This Row],[loss]],client100_1[[#This Row],[loss]])</f>
        <v>0.6179700493812561</v>
      </c>
      <c r="E20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2.9071976556886071E-2</v>
      </c>
      <c r="F200">
        <f>_xlfn.CONFIDENCE.T(0.05,_xlfn.STDEV.S(client100_5[[#This Row],[loss]],client100_4[[#This Row],[loss]],client100_3[[#This Row],[loss]],client100_2[[#This Row],[loss]],client100_1[[#This Row],[loss]]),5)*2.776</f>
        <v>8.1761104723553801E-2</v>
      </c>
    </row>
    <row r="201" spans="1:6" x14ac:dyDescent="0.35">
      <c r="A201">
        <v>92</v>
      </c>
      <c r="B201">
        <v>0.75</v>
      </c>
      <c r="C20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0.80677409172058101</v>
      </c>
      <c r="D201">
        <f>AVERAGE(client100_5[[#This Row],[loss]],client100_4[[#This Row],[loss]],client100_3[[#This Row],[loss]],client100_2[[#This Row],[loss]],client100_1[[#This Row],[loss]])</f>
        <v>0.61855936050415039</v>
      </c>
      <c r="E20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3.4493906863494274E-2</v>
      </c>
      <c r="F201">
        <f>_xlfn.CONFIDENCE.T(0.05,_xlfn.STDEV.S(client100_5[[#This Row],[loss]],client100_4[[#This Row],[loss]],client100_3[[#This Row],[loss]],client100_2[[#This Row],[loss]],client100_1[[#This Row],[loss]]),5)*2.776</f>
        <v>0.10657127483493163</v>
      </c>
    </row>
    <row r="202" spans="1:6" x14ac:dyDescent="0.35">
      <c r="A202">
        <v>94</v>
      </c>
      <c r="B202">
        <v>0.75</v>
      </c>
      <c r="C20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0.80662715435028076</v>
      </c>
      <c r="D202">
        <f>AVERAGE(client100_5[[#This Row],[loss]],client100_4[[#This Row],[loss]],client100_3[[#This Row],[loss]],client100_2[[#This Row],[loss]],client100_1[[#This Row],[loss]])</f>
        <v>0.61612429618835451</v>
      </c>
      <c r="E20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3.3525077427593274E-2</v>
      </c>
      <c r="F202">
        <f>_xlfn.CONFIDENCE.T(0.05,_xlfn.STDEV.S(client100_5[[#This Row],[loss]],client100_4[[#This Row],[loss]],client100_3[[#This Row],[loss]],client100_2[[#This Row],[loss]],client100_1[[#This Row],[loss]]),5)*2.776</f>
        <v>8.6037063743554618E-2</v>
      </c>
    </row>
    <row r="203" spans="1:6" x14ac:dyDescent="0.35">
      <c r="A203">
        <v>96</v>
      </c>
      <c r="B203">
        <v>0.75</v>
      </c>
      <c r="C20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0.81704545021057129</v>
      </c>
      <c r="D203">
        <f>AVERAGE(client100_5[[#This Row],[loss]],client100_4[[#This Row],[loss]],client100_3[[#This Row],[loss]],client100_2[[#This Row],[loss]],client100_1[[#This Row],[loss]])</f>
        <v>0.58989865779876705</v>
      </c>
      <c r="E20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2.1330469383543063E-2</v>
      </c>
      <c r="F203">
        <f>_xlfn.CONFIDENCE.T(0.05,_xlfn.STDEV.S(client100_5[[#This Row],[loss]],client100_4[[#This Row],[loss]],client100_3[[#This Row],[loss]],client100_2[[#This Row],[loss]],client100_1[[#This Row],[loss]]),5)*2.776</f>
        <v>5.9897003062649203E-2</v>
      </c>
    </row>
    <row r="204" spans="1:6" x14ac:dyDescent="0.35">
      <c r="A204">
        <v>98</v>
      </c>
      <c r="B204">
        <v>0.75</v>
      </c>
      <c r="C20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0.81220611333847048</v>
      </c>
      <c r="D204">
        <f>AVERAGE(client100_5[[#This Row],[loss]],client100_4[[#This Row],[loss]],client100_3[[#This Row],[loss]],client100_2[[#This Row],[loss]],client100_1[[#This Row],[loss]])</f>
        <v>0.60180722475051884</v>
      </c>
      <c r="E20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3.549939903421602E-2</v>
      </c>
      <c r="F204">
        <f>_xlfn.CONFIDENCE.T(0.05,_xlfn.STDEV.S(client100_5[[#This Row],[loss]],client100_4[[#This Row],[loss]],client100_3[[#This Row],[loss]],client100_2[[#This Row],[loss]],client100_1[[#This Row],[loss]]),5)*2.776</f>
        <v>0.10380575932053275</v>
      </c>
    </row>
    <row r="205" spans="1:6" x14ac:dyDescent="0.35">
      <c r="A205">
        <v>100</v>
      </c>
      <c r="B205">
        <v>0.75</v>
      </c>
      <c r="C20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0.81451312303543089</v>
      </c>
      <c r="D205">
        <f>AVERAGE(client100_5[[#This Row],[loss]],client100_4[[#This Row],[loss]],client100_3[[#This Row],[loss]],client100_2[[#This Row],[loss]],client100_1[[#This Row],[loss]])</f>
        <v>0.5965557932853699</v>
      </c>
      <c r="E20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1.5064726415474067E-2</v>
      </c>
      <c r="F205">
        <f>_xlfn.CONFIDENCE.T(0.05,_xlfn.STDEV.S(client100_5[[#This Row],[loss]],client100_4[[#This Row],[loss]],client100_3[[#This Row],[loss]],client100_2[[#This Row],[loss]],client100_1[[#This Row],[loss]]),5)*2.776</f>
        <v>5.2310344829928315E-2</v>
      </c>
    </row>
    <row r="206" spans="1:6" x14ac:dyDescent="0.35">
      <c r="A206">
        <v>0</v>
      </c>
      <c r="B206">
        <v>1</v>
      </c>
      <c r="C20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9.7707681357860565E-2</v>
      </c>
      <c r="D206">
        <f>AVERAGE(client100_5[[#This Row],[loss]],client100_4[[#This Row],[loss]],client100_3[[#This Row],[loss]],client100_2[[#This Row],[loss]],client100_1[[#This Row],[loss]])</f>
        <v>2.6770565032958986</v>
      </c>
      <c r="E20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3.6343631588343778E-2</v>
      </c>
      <c r="F206">
        <f>_xlfn.CONFIDENCE.T(0.05,_xlfn.STDEV.S(client100_5[[#This Row],[loss]],client100_4[[#This Row],[loss]],client100_3[[#This Row],[loss]],client100_2[[#This Row],[loss]],client100_1[[#This Row],[loss]]),5)*2.776</f>
        <v>0.55858071015201494</v>
      </c>
    </row>
    <row r="207" spans="1:6" x14ac:dyDescent="0.35">
      <c r="A207">
        <v>2</v>
      </c>
      <c r="B207">
        <v>1</v>
      </c>
      <c r="C20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0.12242359220981598</v>
      </c>
      <c r="D207">
        <f>AVERAGE(client100_5[[#This Row],[loss]],client100_4[[#This Row],[loss]],client100_3[[#This Row],[loss]],client100_2[[#This Row],[loss]],client100_1[[#This Row],[loss]])</f>
        <v>2.3220398426055908</v>
      </c>
      <c r="E20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9.5250055907049824E-2</v>
      </c>
      <c r="F207">
        <f>_xlfn.CONFIDENCE.T(0.05,_xlfn.STDEV.S(client100_5[[#This Row],[loss]],client100_4[[#This Row],[loss]],client100_3[[#This Row],[loss]],client100_2[[#This Row],[loss]],client100_1[[#This Row],[loss]]),5)*2.776</f>
        <v>7.3155926292740397E-2</v>
      </c>
    </row>
    <row r="208" spans="1:6" x14ac:dyDescent="0.35">
      <c r="A208">
        <v>4</v>
      </c>
      <c r="B208">
        <v>1</v>
      </c>
      <c r="C20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0.11558091640472412</v>
      </c>
      <c r="D208">
        <f>AVERAGE(client100_5[[#This Row],[loss]],client100_4[[#This Row],[loss]],client100_3[[#This Row],[loss]],client100_2[[#This Row],[loss]],client100_1[[#This Row],[loss]])</f>
        <v>2.2952236652374269</v>
      </c>
      <c r="E20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7.8116790452449597E-2</v>
      </c>
      <c r="F208">
        <f>_xlfn.CONFIDENCE.T(0.05,_xlfn.STDEV.S(client100_5[[#This Row],[loss]],client100_4[[#This Row],[loss]],client100_3[[#This Row],[loss]],client100_2[[#This Row],[loss]],client100_1[[#This Row],[loss]]),5)*2.776</f>
        <v>3.402639255776857E-2</v>
      </c>
    </row>
    <row r="209" spans="1:6" x14ac:dyDescent="0.35">
      <c r="A209">
        <v>6</v>
      </c>
      <c r="B209">
        <v>1</v>
      </c>
      <c r="C20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0.1809316247701645</v>
      </c>
      <c r="D209">
        <f>AVERAGE(client100_5[[#This Row],[loss]],client100_4[[#This Row],[loss]],client100_3[[#This Row],[loss]],client100_2[[#This Row],[loss]],client100_1[[#This Row],[loss]])</f>
        <v>2.2708380222320557</v>
      </c>
      <c r="E20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0.18022509402841524</v>
      </c>
      <c r="F209">
        <f>_xlfn.CONFIDENCE.T(0.05,_xlfn.STDEV.S(client100_5[[#This Row],[loss]],client100_4[[#This Row],[loss]],client100_3[[#This Row],[loss]],client100_2[[#This Row],[loss]],client100_1[[#This Row],[loss]]),5)*2.776</f>
        <v>9.7881754856369754E-2</v>
      </c>
    </row>
    <row r="210" spans="1:6" x14ac:dyDescent="0.35">
      <c r="A210">
        <v>8</v>
      </c>
      <c r="B210">
        <v>1</v>
      </c>
      <c r="C21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0.23271944224834443</v>
      </c>
      <c r="D210">
        <f>AVERAGE(client100_5[[#This Row],[loss]],client100_4[[#This Row],[loss]],client100_3[[#This Row],[loss]],client100_2[[#This Row],[loss]],client100_1[[#This Row],[loss]])</f>
        <v>2.2059071540832518</v>
      </c>
      <c r="E21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0.21192142124961941</v>
      </c>
      <c r="F210">
        <f>_xlfn.CONFIDENCE.T(0.05,_xlfn.STDEV.S(client100_5[[#This Row],[loss]],client100_4[[#This Row],[loss]],client100_3[[#This Row],[loss]],client100_2[[#This Row],[loss]],client100_1[[#This Row],[loss]]),5)*2.776</f>
        <v>3.3184849198828165E-2</v>
      </c>
    </row>
    <row r="211" spans="1:6" x14ac:dyDescent="0.35">
      <c r="A211">
        <v>10</v>
      </c>
      <c r="B211">
        <v>1</v>
      </c>
      <c r="C21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0.25171433985233305</v>
      </c>
      <c r="D211">
        <f>AVERAGE(client100_5[[#This Row],[loss]],client100_4[[#This Row],[loss]],client100_3[[#This Row],[loss]],client100_2[[#This Row],[loss]],client100_1[[#This Row],[loss]])</f>
        <v>2.1628479957580566</v>
      </c>
      <c r="E21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0.26471827814248899</v>
      </c>
      <c r="F211">
        <f>_xlfn.CONFIDENCE.T(0.05,_xlfn.STDEV.S(client100_5[[#This Row],[loss]],client100_4[[#This Row],[loss]],client100_3[[#This Row],[loss]],client100_2[[#This Row],[loss]],client100_1[[#This Row],[loss]]),5)*2.776</f>
        <v>6.9990463223629173E-2</v>
      </c>
    </row>
    <row r="212" spans="1:6" x14ac:dyDescent="0.35">
      <c r="A212">
        <v>12</v>
      </c>
      <c r="B212">
        <v>1</v>
      </c>
      <c r="C21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0.32289381623268126</v>
      </c>
      <c r="D212">
        <f>AVERAGE(client100_5[[#This Row],[loss]],client100_4[[#This Row],[loss]],client100_3[[#This Row],[loss]],client100_2[[#This Row],[loss]],client100_1[[#This Row],[loss]])</f>
        <v>2.1057561874389648</v>
      </c>
      <c r="E21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0.10285655989784907</v>
      </c>
      <c r="F212">
        <f>_xlfn.CONFIDENCE.T(0.05,_xlfn.STDEV.S(client100_5[[#This Row],[loss]],client100_4[[#This Row],[loss]],client100_3[[#This Row],[loss]],client100_2[[#This Row],[loss]],client100_1[[#This Row],[loss]]),5)*2.776</f>
        <v>5.6070904683054264E-2</v>
      </c>
    </row>
    <row r="213" spans="1:6" x14ac:dyDescent="0.35">
      <c r="A213">
        <v>14</v>
      </c>
      <c r="B213">
        <v>1</v>
      </c>
      <c r="C21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0.40562793612480164</v>
      </c>
      <c r="D213">
        <f>AVERAGE(client100_5[[#This Row],[loss]],client100_4[[#This Row],[loss]],client100_3[[#This Row],[loss]],client100_2[[#This Row],[loss]],client100_1[[#This Row],[loss]])</f>
        <v>2.0449072837829592</v>
      </c>
      <c r="E21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0.14967451783322294</v>
      </c>
      <c r="F213">
        <f>_xlfn.CONFIDENCE.T(0.05,_xlfn.STDEV.S(client100_5[[#This Row],[loss]],client100_4[[#This Row],[loss]],client100_3[[#This Row],[loss]],client100_2[[#This Row],[loss]],client100_1[[#This Row],[loss]]),5)*2.776</f>
        <v>7.9330440250668474E-2</v>
      </c>
    </row>
    <row r="214" spans="1:6" x14ac:dyDescent="0.35">
      <c r="A214">
        <v>16</v>
      </c>
      <c r="B214">
        <v>1</v>
      </c>
      <c r="C21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0.46791242361068724</v>
      </c>
      <c r="D214">
        <f>AVERAGE(client100_5[[#This Row],[loss]],client100_4[[#This Row],[loss]],client100_3[[#This Row],[loss]],client100_2[[#This Row],[loss]],client100_1[[#This Row],[loss]])</f>
        <v>1.9747638463974</v>
      </c>
      <c r="E21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0.12014261881671826</v>
      </c>
      <c r="F214">
        <f>_xlfn.CONFIDENCE.T(0.05,_xlfn.STDEV.S(client100_5[[#This Row],[loss]],client100_4[[#This Row],[loss]],client100_3[[#This Row],[loss]],client100_2[[#This Row],[loss]],client100_1[[#This Row],[loss]]),5)*2.776</f>
        <v>9.4214410578403768E-2</v>
      </c>
    </row>
    <row r="215" spans="1:6" x14ac:dyDescent="0.35">
      <c r="A215">
        <v>18</v>
      </c>
      <c r="B215">
        <v>1</v>
      </c>
      <c r="C21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0.46267144083976747</v>
      </c>
      <c r="D215">
        <f>AVERAGE(client100_5[[#This Row],[loss]],client100_4[[#This Row],[loss]],client100_3[[#This Row],[loss]],client100_2[[#This Row],[loss]],client100_1[[#This Row],[loss]])</f>
        <v>1.89656503200531</v>
      </c>
      <c r="E21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0.17585067801415888</v>
      </c>
      <c r="F215">
        <f>_xlfn.CONFIDENCE.T(0.05,_xlfn.STDEV.S(client100_5[[#This Row],[loss]],client100_4[[#This Row],[loss]],client100_3[[#This Row],[loss]],client100_2[[#This Row],[loss]],client100_1[[#This Row],[loss]]),5)*2.776</f>
        <v>0.13371495832058589</v>
      </c>
    </row>
    <row r="216" spans="1:6" x14ac:dyDescent="0.35">
      <c r="A216">
        <v>20</v>
      </c>
      <c r="B216">
        <v>1</v>
      </c>
      <c r="C21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0.54029683470726009</v>
      </c>
      <c r="D216">
        <f>AVERAGE(client100_5[[#This Row],[loss]],client100_4[[#This Row],[loss]],client100_3[[#This Row],[loss]],client100_2[[#This Row],[loss]],client100_1[[#This Row],[loss]])</f>
        <v>1.8073642492294311</v>
      </c>
      <c r="E21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0.27217145600627085</v>
      </c>
      <c r="F216">
        <f>_xlfn.CONFIDENCE.T(0.05,_xlfn.STDEV.S(client100_5[[#This Row],[loss]],client100_4[[#This Row],[loss]],client100_3[[#This Row],[loss]],client100_2[[#This Row],[loss]],client100_1[[#This Row],[loss]]),5)*2.776</f>
        <v>0.14854995767309376</v>
      </c>
    </row>
    <row r="217" spans="1:6" x14ac:dyDescent="0.35">
      <c r="A217">
        <v>22</v>
      </c>
      <c r="B217">
        <v>1</v>
      </c>
      <c r="C21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0.56082974076271053</v>
      </c>
      <c r="D217">
        <f>AVERAGE(client100_5[[#This Row],[loss]],client100_4[[#This Row],[loss]],client100_3[[#This Row],[loss]],client100_2[[#This Row],[loss]],client100_1[[#This Row],[loss]])</f>
        <v>1.7265904664993286</v>
      </c>
      <c r="E21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0.180837459393902</v>
      </c>
      <c r="F217">
        <f>_xlfn.CONFIDENCE.T(0.05,_xlfn.STDEV.S(client100_5[[#This Row],[loss]],client100_4[[#This Row],[loss]],client100_3[[#This Row],[loss]],client100_2[[#This Row],[loss]],client100_1[[#This Row],[loss]]),5)*2.776</f>
        <v>0.160507063252702</v>
      </c>
    </row>
    <row r="218" spans="1:6" x14ac:dyDescent="0.35">
      <c r="A218">
        <v>24</v>
      </c>
      <c r="B218">
        <v>1</v>
      </c>
      <c r="C21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0.62038106918334956</v>
      </c>
      <c r="D218">
        <f>AVERAGE(client100_5[[#This Row],[loss]],client100_4[[#This Row],[loss]],client100_3[[#This Row],[loss]],client100_2[[#This Row],[loss]],client100_1[[#This Row],[loss]])</f>
        <v>1.6248791456222533</v>
      </c>
      <c r="E21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0.12269802798506736</v>
      </c>
      <c r="F218">
        <f>_xlfn.CONFIDENCE.T(0.05,_xlfn.STDEV.S(client100_5[[#This Row],[loss]],client100_4[[#This Row],[loss]],client100_3[[#This Row],[loss]],client100_2[[#This Row],[loss]],client100_1[[#This Row],[loss]]),5)*2.776</f>
        <v>0.13488597702723484</v>
      </c>
    </row>
    <row r="219" spans="1:6" x14ac:dyDescent="0.35">
      <c r="A219">
        <v>26</v>
      </c>
      <c r="B219">
        <v>1</v>
      </c>
      <c r="C21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0.62384405136108401</v>
      </c>
      <c r="D219">
        <f>AVERAGE(client100_5[[#This Row],[loss]],client100_4[[#This Row],[loss]],client100_3[[#This Row],[loss]],client100_2[[#This Row],[loss]],client100_1[[#This Row],[loss]])</f>
        <v>1.5308200359344482</v>
      </c>
      <c r="E21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4.8839650979446918E-2</v>
      </c>
      <c r="F219">
        <f>_xlfn.CONFIDENCE.T(0.05,_xlfn.STDEV.S(client100_5[[#This Row],[loss]],client100_4[[#This Row],[loss]],client100_3[[#This Row],[loss]],client100_2[[#This Row],[loss]],client100_1[[#This Row],[loss]]),5)*2.776</f>
        <v>0.1458937269079052</v>
      </c>
    </row>
    <row r="220" spans="1:6" x14ac:dyDescent="0.35">
      <c r="A220">
        <v>28</v>
      </c>
      <c r="B220">
        <v>1</v>
      </c>
      <c r="C22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0.63728939294815068</v>
      </c>
      <c r="D220">
        <f>AVERAGE(client100_5[[#This Row],[loss]],client100_4[[#This Row],[loss]],client100_3[[#This Row],[loss]],client100_2[[#This Row],[loss]],client100_1[[#This Row],[loss]])</f>
        <v>1.4356992959976196</v>
      </c>
      <c r="E22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0.12478307734804921</v>
      </c>
      <c r="F220">
        <f>_xlfn.CONFIDENCE.T(0.05,_xlfn.STDEV.S(client100_5[[#This Row],[loss]],client100_4[[#This Row],[loss]],client100_3[[#This Row],[loss]],client100_2[[#This Row],[loss]],client100_1[[#This Row],[loss]]),5)*2.776</f>
        <v>0.14414928288522622</v>
      </c>
    </row>
    <row r="221" spans="1:6" x14ac:dyDescent="0.35">
      <c r="A221">
        <v>30</v>
      </c>
      <c r="B221">
        <v>1</v>
      </c>
      <c r="C22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0.67204644680023196</v>
      </c>
      <c r="D221">
        <f>AVERAGE(client100_5[[#This Row],[loss]],client100_4[[#This Row],[loss]],client100_3[[#This Row],[loss]],client100_2[[#This Row],[loss]],client100_1[[#This Row],[loss]])</f>
        <v>1.3445169448852539</v>
      </c>
      <c r="E22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7.3755761194134045E-2</v>
      </c>
      <c r="F221">
        <f>_xlfn.CONFIDENCE.T(0.05,_xlfn.STDEV.S(client100_5[[#This Row],[loss]],client100_4[[#This Row],[loss]],client100_3[[#This Row],[loss]],client100_2[[#This Row],[loss]],client100_1[[#This Row],[loss]]),5)*2.776</f>
        <v>0.11730915828148165</v>
      </c>
    </row>
    <row r="222" spans="1:6" x14ac:dyDescent="0.35">
      <c r="A222">
        <v>32</v>
      </c>
      <c r="B222">
        <v>1</v>
      </c>
      <c r="C22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0.66027135848999019</v>
      </c>
      <c r="D222">
        <f>AVERAGE(client100_5[[#This Row],[loss]],client100_4[[#This Row],[loss]],client100_3[[#This Row],[loss]],client100_2[[#This Row],[loss]],client100_1[[#This Row],[loss]])</f>
        <v>1.2826576232910156</v>
      </c>
      <c r="E22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7.2832159484365985E-2</v>
      </c>
      <c r="F222">
        <f>_xlfn.CONFIDENCE.T(0.05,_xlfn.STDEV.S(client100_5[[#This Row],[loss]],client100_4[[#This Row],[loss]],client100_3[[#This Row],[loss]],client100_2[[#This Row],[loss]],client100_1[[#This Row],[loss]]),5)*2.776</f>
        <v>0.1656333665933446</v>
      </c>
    </row>
    <row r="223" spans="1:6" x14ac:dyDescent="0.35">
      <c r="A223">
        <v>34</v>
      </c>
      <c r="B223">
        <v>1</v>
      </c>
      <c r="C22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0.65843456983566284</v>
      </c>
      <c r="D223">
        <f>AVERAGE(client100_5[[#This Row],[loss]],client100_4[[#This Row],[loss]],client100_3[[#This Row],[loss]],client100_2[[#This Row],[loss]],client100_1[[#This Row],[loss]])</f>
        <v>1.233730673789978</v>
      </c>
      <c r="E22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7.9724890706009174E-2</v>
      </c>
      <c r="F223">
        <f>_xlfn.CONFIDENCE.T(0.05,_xlfn.STDEV.S(client100_5[[#This Row],[loss]],client100_4[[#This Row],[loss]],client100_3[[#This Row],[loss]],client100_2[[#This Row],[loss]],client100_1[[#This Row],[loss]]),5)*2.776</f>
        <v>0.1293283188933563</v>
      </c>
    </row>
    <row r="224" spans="1:6" x14ac:dyDescent="0.35">
      <c r="A224">
        <v>36</v>
      </c>
      <c r="B224">
        <v>1</v>
      </c>
      <c r="C22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0.68942496776580808</v>
      </c>
      <c r="D224">
        <f>AVERAGE(client100_5[[#This Row],[loss]],client100_4[[#This Row],[loss]],client100_3[[#This Row],[loss]],client100_2[[#This Row],[loss]],client100_1[[#This Row],[loss]])</f>
        <v>1.1328526258468627</v>
      </c>
      <c r="E22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0.10678284535897496</v>
      </c>
      <c r="F224">
        <f>_xlfn.CONFIDENCE.T(0.05,_xlfn.STDEV.S(client100_5[[#This Row],[loss]],client100_4[[#This Row],[loss]],client100_3[[#This Row],[loss]],client100_2[[#This Row],[loss]],client100_1[[#This Row],[loss]]),5)*2.776</f>
        <v>0.14088283500328577</v>
      </c>
    </row>
    <row r="225" spans="1:6" x14ac:dyDescent="0.35">
      <c r="A225">
        <v>38</v>
      </c>
      <c r="B225">
        <v>1</v>
      </c>
      <c r="C22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0.69877547025680542</v>
      </c>
      <c r="D225">
        <f>AVERAGE(client100_5[[#This Row],[loss]],client100_4[[#This Row],[loss]],client100_3[[#This Row],[loss]],client100_2[[#This Row],[loss]],client100_1[[#This Row],[loss]])</f>
        <v>1.0873388767242431</v>
      </c>
      <c r="E22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5.1775540900560461E-2</v>
      </c>
      <c r="F225">
        <f>_xlfn.CONFIDENCE.T(0.05,_xlfn.STDEV.S(client100_5[[#This Row],[loss]],client100_4[[#This Row],[loss]],client100_3[[#This Row],[loss]],client100_2[[#This Row],[loss]],client100_1[[#This Row],[loss]]),5)*2.776</f>
        <v>0.16963854349564364</v>
      </c>
    </row>
    <row r="226" spans="1:6" x14ac:dyDescent="0.35">
      <c r="A226">
        <v>40</v>
      </c>
      <c r="B226">
        <v>1</v>
      </c>
      <c r="C22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0.6999608159065247</v>
      </c>
      <c r="D226">
        <f>AVERAGE(client100_5[[#This Row],[loss]],client100_4[[#This Row],[loss]],client100_3[[#This Row],[loss]],client100_2[[#This Row],[loss]],client100_1[[#This Row],[loss]])</f>
        <v>1.0606302738189697</v>
      </c>
      <c r="E22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7.7691441888425958E-2</v>
      </c>
      <c r="F226">
        <f>_xlfn.CONFIDENCE.T(0.05,_xlfn.STDEV.S(client100_5[[#This Row],[loss]],client100_4[[#This Row],[loss]],client100_3[[#This Row],[loss]],client100_2[[#This Row],[loss]],client100_1[[#This Row],[loss]]),5)*2.776</f>
        <v>0.2469048027186983</v>
      </c>
    </row>
    <row r="227" spans="1:6" x14ac:dyDescent="0.35">
      <c r="A227">
        <v>42</v>
      </c>
      <c r="B227">
        <v>1</v>
      </c>
      <c r="C22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0.71766752004623413</v>
      </c>
      <c r="D227">
        <f>AVERAGE(client100_5[[#This Row],[loss]],client100_4[[#This Row],[loss]],client100_3[[#This Row],[loss]],client100_2[[#This Row],[loss]],client100_1[[#This Row],[loss]])</f>
        <v>0.98556829690933223</v>
      </c>
      <c r="E22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5.4376204083975782E-2</v>
      </c>
      <c r="F227">
        <f>_xlfn.CONFIDENCE.T(0.05,_xlfn.STDEV.S(client100_5[[#This Row],[loss]],client100_4[[#This Row],[loss]],client100_3[[#This Row],[loss]],client100_2[[#This Row],[loss]],client100_1[[#This Row],[loss]]),5)*2.776</f>
        <v>0.13838714151915921</v>
      </c>
    </row>
    <row r="228" spans="1:6" x14ac:dyDescent="0.35">
      <c r="A228">
        <v>44</v>
      </c>
      <c r="B228">
        <v>1</v>
      </c>
      <c r="C22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0.71644788980484009</v>
      </c>
      <c r="D228">
        <f>AVERAGE(client100_5[[#This Row],[loss]],client100_4[[#This Row],[loss]],client100_3[[#This Row],[loss]],client100_2[[#This Row],[loss]],client100_1[[#This Row],[loss]])</f>
        <v>0.95656301975250246</v>
      </c>
      <c r="E22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6.1765515941136016E-2</v>
      </c>
      <c r="F228">
        <f>_xlfn.CONFIDENCE.T(0.05,_xlfn.STDEV.S(client100_5[[#This Row],[loss]],client100_4[[#This Row],[loss]],client100_3[[#This Row],[loss]],client100_2[[#This Row],[loss]],client100_1[[#This Row],[loss]]),5)*2.776</f>
        <v>0.13282956936268911</v>
      </c>
    </row>
    <row r="229" spans="1:6" x14ac:dyDescent="0.35">
      <c r="A229">
        <v>46</v>
      </c>
      <c r="B229">
        <v>1</v>
      </c>
      <c r="C22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0.71942105293273928</v>
      </c>
      <c r="D229">
        <f>AVERAGE(client100_5[[#This Row],[loss]],client100_4[[#This Row],[loss]],client100_3[[#This Row],[loss]],client100_2[[#This Row],[loss]],client100_1[[#This Row],[loss]])</f>
        <v>0.93250269889831539</v>
      </c>
      <c r="E22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7.2288138898980836E-2</v>
      </c>
      <c r="F229">
        <f>_xlfn.CONFIDENCE.T(0.05,_xlfn.STDEV.S(client100_5[[#This Row],[loss]],client100_4[[#This Row],[loss]],client100_3[[#This Row],[loss]],client100_2[[#This Row],[loss]],client100_1[[#This Row],[loss]]),5)*2.776</f>
        <v>0.20970477392155368</v>
      </c>
    </row>
    <row r="230" spans="1:6" x14ac:dyDescent="0.35">
      <c r="A230">
        <v>48</v>
      </c>
      <c r="B230">
        <v>1</v>
      </c>
      <c r="C23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0.73304760456085205</v>
      </c>
      <c r="D230">
        <f>AVERAGE(client100_5[[#This Row],[loss]],client100_4[[#This Row],[loss]],client100_3[[#This Row],[loss]],client100_2[[#This Row],[loss]],client100_1[[#This Row],[loss]])</f>
        <v>0.89321550130844118</v>
      </c>
      <c r="E23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1.7352793532362271E-2</v>
      </c>
      <c r="F230">
        <f>_xlfn.CONFIDENCE.T(0.05,_xlfn.STDEV.S(client100_5[[#This Row],[loss]],client100_4[[#This Row],[loss]],client100_3[[#This Row],[loss]],client100_2[[#This Row],[loss]],client100_1[[#This Row],[loss]]),5)*2.776</f>
        <v>4.8001566835170963E-2</v>
      </c>
    </row>
    <row r="231" spans="1:6" x14ac:dyDescent="0.35">
      <c r="A231">
        <v>50</v>
      </c>
      <c r="B231">
        <v>1</v>
      </c>
      <c r="C23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0.74382835626602173</v>
      </c>
      <c r="D231">
        <f>AVERAGE(client100_5[[#This Row],[loss]],client100_4[[#This Row],[loss]],client100_3[[#This Row],[loss]],client100_2[[#This Row],[loss]],client100_1[[#This Row],[loss]])</f>
        <v>0.84269542694091792</v>
      </c>
      <c r="E23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7.0190414507020085E-2</v>
      </c>
      <c r="F231">
        <f>_xlfn.CONFIDENCE.T(0.05,_xlfn.STDEV.S(client100_5[[#This Row],[loss]],client100_4[[#This Row],[loss]],client100_3[[#This Row],[loss]],client100_2[[#This Row],[loss]],client100_1[[#This Row],[loss]]),5)*2.776</f>
        <v>0.19623782228263464</v>
      </c>
    </row>
    <row r="232" spans="1:6" x14ac:dyDescent="0.35">
      <c r="A232">
        <v>52</v>
      </c>
      <c r="B232">
        <v>1</v>
      </c>
      <c r="C23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0.72992751598358152</v>
      </c>
      <c r="D232">
        <f>AVERAGE(client100_5[[#This Row],[loss]],client100_4[[#This Row],[loss]],client100_3[[#This Row],[loss]],client100_2[[#This Row],[loss]],client100_1[[#This Row],[loss]])</f>
        <v>0.86944897174835201</v>
      </c>
      <c r="E23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5.1322618924263666E-2</v>
      </c>
      <c r="F232">
        <f>_xlfn.CONFIDENCE.T(0.05,_xlfn.STDEV.S(client100_5[[#This Row],[loss]],client100_4[[#This Row],[loss]],client100_3[[#This Row],[loss]],client100_2[[#This Row],[loss]],client100_1[[#This Row],[loss]]),5)*2.776</f>
        <v>0.1663397710465232</v>
      </c>
    </row>
    <row r="233" spans="1:6" x14ac:dyDescent="0.35">
      <c r="A233">
        <v>54</v>
      </c>
      <c r="B233">
        <v>1</v>
      </c>
      <c r="C23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0.74892241954803462</v>
      </c>
      <c r="D233">
        <f>AVERAGE(client100_5[[#This Row],[loss]],client100_4[[#This Row],[loss]],client100_3[[#This Row],[loss]],client100_2[[#This Row],[loss]],client100_1[[#This Row],[loss]])</f>
        <v>0.8201162695884705</v>
      </c>
      <c r="E23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2.6074519066290418E-2</v>
      </c>
      <c r="F233">
        <f>_xlfn.CONFIDENCE.T(0.05,_xlfn.STDEV.S(client100_5[[#This Row],[loss]],client100_4[[#This Row],[loss]],client100_3[[#This Row],[loss]],client100_2[[#This Row],[loss]],client100_1[[#This Row],[loss]]),5)*2.776</f>
        <v>4.2090889232917129E-2</v>
      </c>
    </row>
    <row r="234" spans="1:6" x14ac:dyDescent="0.35">
      <c r="A234">
        <v>56</v>
      </c>
      <c r="B234">
        <v>1</v>
      </c>
      <c r="C23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0.74232956171035769</v>
      </c>
      <c r="D234">
        <f>AVERAGE(client100_5[[#This Row],[loss]],client100_4[[#This Row],[loss]],client100_3[[#This Row],[loss]],client100_2[[#This Row],[loss]],client100_1[[#This Row],[loss]])</f>
        <v>0.82850893735885622</v>
      </c>
      <c r="E23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0.13377188085288652</v>
      </c>
      <c r="F234">
        <f>_xlfn.CONFIDENCE.T(0.05,_xlfn.STDEV.S(client100_5[[#This Row],[loss]],client100_4[[#This Row],[loss]],client100_3[[#This Row],[loss]],client100_2[[#This Row],[loss]],client100_1[[#This Row],[loss]]),5)*2.776</f>
        <v>0.3714594194598192</v>
      </c>
    </row>
    <row r="235" spans="1:6" x14ac:dyDescent="0.35">
      <c r="A235">
        <v>58</v>
      </c>
      <c r="B235">
        <v>1</v>
      </c>
      <c r="C23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0.76470415592193608</v>
      </c>
      <c r="D235">
        <f>AVERAGE(client100_5[[#This Row],[loss]],client100_4[[#This Row],[loss]],client100_3[[#This Row],[loss]],client100_2[[#This Row],[loss]],client100_1[[#This Row],[loss]])</f>
        <v>0.76454175710678096</v>
      </c>
      <c r="E23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2.5802550359281477E-2</v>
      </c>
      <c r="F235">
        <f>_xlfn.CONFIDENCE.T(0.05,_xlfn.STDEV.S(client100_5[[#This Row],[loss]],client100_4[[#This Row],[loss]],client100_3[[#This Row],[loss]],client100_2[[#This Row],[loss]],client100_1[[#This Row],[loss]]),5)*2.776</f>
        <v>9.9483165257173017E-2</v>
      </c>
    </row>
    <row r="236" spans="1:6" x14ac:dyDescent="0.35">
      <c r="A236">
        <v>60</v>
      </c>
      <c r="B236">
        <v>1</v>
      </c>
      <c r="C23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0.7500979542732239</v>
      </c>
      <c r="D236">
        <f>AVERAGE(client100_5[[#This Row],[loss]],client100_4[[#This Row],[loss]],client100_3[[#This Row],[loss]],client100_2[[#This Row],[loss]],client100_1[[#This Row],[loss]])</f>
        <v>0.79713612794876099</v>
      </c>
      <c r="E23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6.2699431085432841E-2</v>
      </c>
      <c r="F236">
        <f>_xlfn.CONFIDENCE.T(0.05,_xlfn.STDEV.S(client100_5[[#This Row],[loss]],client100_4[[#This Row],[loss]],client100_3[[#This Row],[loss]],client100_2[[#This Row],[loss]],client100_1[[#This Row],[loss]]),5)*2.776</f>
        <v>0.16646762490384989</v>
      </c>
    </row>
    <row r="237" spans="1:6" x14ac:dyDescent="0.35">
      <c r="A237">
        <v>62</v>
      </c>
      <c r="B237">
        <v>1</v>
      </c>
      <c r="C23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0.75984522104263308</v>
      </c>
      <c r="D237">
        <f>AVERAGE(client100_5[[#This Row],[loss]],client100_4[[#This Row],[loss]],client100_3[[#This Row],[loss]],client100_2[[#This Row],[loss]],client100_1[[#This Row],[loss]])</f>
        <v>0.764532458782196</v>
      </c>
      <c r="E23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6.0779035437404129E-2</v>
      </c>
      <c r="F237">
        <f>_xlfn.CONFIDENCE.T(0.05,_xlfn.STDEV.S(client100_5[[#This Row],[loss]],client100_4[[#This Row],[loss]],client100_3[[#This Row],[loss]],client100_2[[#This Row],[loss]],client100_1[[#This Row],[loss]]),5)*2.776</f>
        <v>0.14917370396999205</v>
      </c>
    </row>
    <row r="238" spans="1:6" x14ac:dyDescent="0.35">
      <c r="A238">
        <v>64</v>
      </c>
      <c r="B238">
        <v>1</v>
      </c>
      <c r="C23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0.77503918409347539</v>
      </c>
      <c r="D238">
        <f>AVERAGE(client100_5[[#This Row],[loss]],client100_4[[#This Row],[loss]],client100_3[[#This Row],[loss]],client100_2[[#This Row],[loss]],client100_1[[#This Row],[loss]])</f>
        <v>0.7236812829971313</v>
      </c>
      <c r="E23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2.9535242481287954E-2</v>
      </c>
      <c r="F238">
        <f>_xlfn.CONFIDENCE.T(0.05,_xlfn.STDEV.S(client100_5[[#This Row],[loss]],client100_4[[#This Row],[loss]],client100_3[[#This Row],[loss]],client100_2[[#This Row],[loss]],client100_1[[#This Row],[loss]]),5)*2.776</f>
        <v>9.1736709606658778E-2</v>
      </c>
    </row>
    <row r="239" spans="1:6" x14ac:dyDescent="0.35">
      <c r="A239">
        <v>66</v>
      </c>
      <c r="B239">
        <v>1</v>
      </c>
      <c r="C23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0.76941124200820921</v>
      </c>
      <c r="D239">
        <f>AVERAGE(client100_5[[#This Row],[loss]],client100_4[[#This Row],[loss]],client100_3[[#This Row],[loss]],client100_2[[#This Row],[loss]],client100_1[[#This Row],[loss]])</f>
        <v>0.7361046195030212</v>
      </c>
      <c r="E23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6.6455172283879455E-2</v>
      </c>
      <c r="F239">
        <f>_xlfn.CONFIDENCE.T(0.05,_xlfn.STDEV.S(client100_5[[#This Row],[loss]],client100_4[[#This Row],[loss]],client100_3[[#This Row],[loss]],client100_2[[#This Row],[loss]],client100_1[[#This Row],[loss]]),5)*2.776</f>
        <v>0.1867808775598849</v>
      </c>
    </row>
    <row r="240" spans="1:6" x14ac:dyDescent="0.35">
      <c r="A240">
        <v>68</v>
      </c>
      <c r="B240">
        <v>1</v>
      </c>
      <c r="C24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0.78308191299438479</v>
      </c>
      <c r="D240">
        <f>AVERAGE(client100_5[[#This Row],[loss]],client100_4[[#This Row],[loss]],client100_3[[#This Row],[loss]],client100_2[[#This Row],[loss]],client100_1[[#This Row],[loss]])</f>
        <v>0.69723613262176509</v>
      </c>
      <c r="E24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3.287661859523195E-2</v>
      </c>
      <c r="F240">
        <f>_xlfn.CONFIDENCE.T(0.05,_xlfn.STDEV.S(client100_5[[#This Row],[loss]],client100_4[[#This Row],[loss]],client100_3[[#This Row],[loss]],client100_2[[#This Row],[loss]],client100_1[[#This Row],[loss]]),5)*2.776</f>
        <v>7.9359484280137407E-2</v>
      </c>
    </row>
    <row r="241" spans="1:6" x14ac:dyDescent="0.35">
      <c r="A241">
        <v>70</v>
      </c>
      <c r="B241">
        <v>1</v>
      </c>
      <c r="C24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0.78456113338470457</v>
      </c>
      <c r="D241">
        <f>AVERAGE(client100_5[[#This Row],[loss]],client100_4[[#This Row],[loss]],client100_3[[#This Row],[loss]],client100_2[[#This Row],[loss]],client100_1[[#This Row],[loss]])</f>
        <v>0.68936334848403935</v>
      </c>
      <c r="E24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2.67574293841936E-2</v>
      </c>
      <c r="F241">
        <f>_xlfn.CONFIDENCE.T(0.05,_xlfn.STDEV.S(client100_5[[#This Row],[loss]],client100_4[[#This Row],[loss]],client100_3[[#This Row],[loss]],client100_2[[#This Row],[loss]],client100_1[[#This Row],[loss]]),5)*2.776</f>
        <v>8.2771897005401052E-2</v>
      </c>
    </row>
    <row r="242" spans="1:6" x14ac:dyDescent="0.35">
      <c r="A242">
        <v>72</v>
      </c>
      <c r="B242">
        <v>1</v>
      </c>
      <c r="C24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0.78182797431945805</v>
      </c>
      <c r="D242">
        <f>AVERAGE(client100_5[[#This Row],[loss]],client100_4[[#This Row],[loss]],client100_3[[#This Row],[loss]],client100_2[[#This Row],[loss]],client100_1[[#This Row],[loss]])</f>
        <v>0.69580807685852053</v>
      </c>
      <c r="E24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2.6517868396837552E-2</v>
      </c>
      <c r="F242">
        <f>_xlfn.CONFIDENCE.T(0.05,_xlfn.STDEV.S(client100_5[[#This Row],[loss]],client100_4[[#This Row],[loss]],client100_3[[#This Row],[loss]],client100_2[[#This Row],[loss]],client100_1[[#This Row],[loss]]),5)*2.776</f>
        <v>6.0735164351932561E-2</v>
      </c>
    </row>
    <row r="243" spans="1:6" x14ac:dyDescent="0.35">
      <c r="A243">
        <v>74</v>
      </c>
      <c r="B243">
        <v>1</v>
      </c>
      <c r="C24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0.78867064714431767</v>
      </c>
      <c r="D243">
        <f>AVERAGE(client100_5[[#This Row],[loss]],client100_4[[#This Row],[loss]],client100_3[[#This Row],[loss]],client100_2[[#This Row],[loss]],client100_1[[#This Row],[loss]])</f>
        <v>0.67940357923507688</v>
      </c>
      <c r="E24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5.6831796195981749E-2</v>
      </c>
      <c r="F243">
        <f>_xlfn.CONFIDENCE.T(0.05,_xlfn.STDEV.S(client100_5[[#This Row],[loss]],client100_4[[#This Row],[loss]],client100_3[[#This Row],[loss]],client100_2[[#This Row],[loss]],client100_1[[#This Row],[loss]]),5)*2.776</f>
        <v>0.17003624724585595</v>
      </c>
    </row>
    <row r="244" spans="1:6" x14ac:dyDescent="0.35">
      <c r="A244">
        <v>76</v>
      </c>
      <c r="B244">
        <v>1</v>
      </c>
      <c r="C24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0.77971198558807375</v>
      </c>
      <c r="D244">
        <f>AVERAGE(client100_5[[#This Row],[loss]],client100_4[[#This Row],[loss]],client100_3[[#This Row],[loss]],client100_2[[#This Row],[loss]],client100_1[[#This Row],[loss]])</f>
        <v>0.698595118522644</v>
      </c>
      <c r="E24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2.3036876617403241E-2</v>
      </c>
      <c r="F244">
        <f>_xlfn.CONFIDENCE.T(0.05,_xlfn.STDEV.S(client100_5[[#This Row],[loss]],client100_4[[#This Row],[loss]],client100_3[[#This Row],[loss]],client100_2[[#This Row],[loss]],client100_1[[#This Row],[loss]]),5)*2.776</f>
        <v>8.382856625504409E-2</v>
      </c>
    </row>
    <row r="245" spans="1:6" x14ac:dyDescent="0.35">
      <c r="A245">
        <v>78</v>
      </c>
      <c r="B245">
        <v>1</v>
      </c>
      <c r="C24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0.79456309080123899</v>
      </c>
      <c r="D245">
        <f>AVERAGE(client100_5[[#This Row],[loss]],client100_4[[#This Row],[loss]],client100_3[[#This Row],[loss]],client100_2[[#This Row],[loss]],client100_1[[#This Row],[loss]])</f>
        <v>0.65976399183273315</v>
      </c>
      <c r="E24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2.0790628205579361E-2</v>
      </c>
      <c r="F245">
        <f>_xlfn.CONFIDENCE.T(0.05,_xlfn.STDEV.S(client100_5[[#This Row],[loss]],client100_4[[#This Row],[loss]],client100_3[[#This Row],[loss]],client100_2[[#This Row],[loss]],client100_1[[#This Row],[loss]]),5)*2.776</f>
        <v>4.8877738418975115E-2</v>
      </c>
    </row>
    <row r="246" spans="1:6" x14ac:dyDescent="0.35">
      <c r="A246">
        <v>80</v>
      </c>
      <c r="B246">
        <v>1</v>
      </c>
      <c r="C24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0.79616477489471438</v>
      </c>
      <c r="D246">
        <f>AVERAGE(client100_5[[#This Row],[loss]],client100_4[[#This Row],[loss]],client100_3[[#This Row],[loss]],client100_2[[#This Row],[loss]],client100_1[[#This Row],[loss]])</f>
        <v>0.65674240589141841</v>
      </c>
      <c r="E24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3.9855969694431594E-2</v>
      </c>
      <c r="F246">
        <f>_xlfn.CONFIDENCE.T(0.05,_xlfn.STDEV.S(client100_5[[#This Row],[loss]],client100_4[[#This Row],[loss]],client100_3[[#This Row],[loss]],client100_2[[#This Row],[loss]],client100_1[[#This Row],[loss]]),5)*2.776</f>
        <v>0.13350006293400615</v>
      </c>
    </row>
    <row r="247" spans="1:6" x14ac:dyDescent="0.35">
      <c r="A247">
        <v>82</v>
      </c>
      <c r="B247">
        <v>1</v>
      </c>
      <c r="C24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0.79874607324600222</v>
      </c>
      <c r="D247">
        <f>AVERAGE(client100_5[[#This Row],[loss]],client100_4[[#This Row],[loss]],client100_3[[#This Row],[loss]],client100_2[[#This Row],[loss]],client100_1[[#This Row],[loss]])</f>
        <v>0.6449405431747437</v>
      </c>
      <c r="E24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2.4882656754212189E-2</v>
      </c>
      <c r="F247">
        <f>_xlfn.CONFIDENCE.T(0.05,_xlfn.STDEV.S(client100_5[[#This Row],[loss]],client100_4[[#This Row],[loss]],client100_3[[#This Row],[loss]],client100_2[[#This Row],[loss]],client100_1[[#This Row],[loss]]),5)*2.776</f>
        <v>6.8414676717916345E-2</v>
      </c>
    </row>
    <row r="248" spans="1:6" x14ac:dyDescent="0.35">
      <c r="A248">
        <v>84</v>
      </c>
      <c r="B248">
        <v>1</v>
      </c>
      <c r="C24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0.80236088037490849</v>
      </c>
      <c r="D248">
        <f>AVERAGE(client100_5[[#This Row],[loss]],client100_4[[#This Row],[loss]],client100_3[[#This Row],[loss]],client100_2[[#This Row],[loss]],client100_1[[#This Row],[loss]])</f>
        <v>0.63450309038162234</v>
      </c>
      <c r="E24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2.0308823862441209E-2</v>
      </c>
      <c r="F248">
        <f>_xlfn.CONFIDENCE.T(0.05,_xlfn.STDEV.S(client100_5[[#This Row],[loss]],client100_4[[#This Row],[loss]],client100_3[[#This Row],[loss]],client100_2[[#This Row],[loss]],client100_1[[#This Row],[loss]]),5)*2.776</f>
        <v>5.1802353660316366E-2</v>
      </c>
    </row>
    <row r="249" spans="1:6" x14ac:dyDescent="0.35">
      <c r="A249">
        <v>86</v>
      </c>
      <c r="B249">
        <v>1</v>
      </c>
      <c r="C24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0.8004702210426331</v>
      </c>
      <c r="D249">
        <f>AVERAGE(client100_5[[#This Row],[loss]],client100_4[[#This Row],[loss]],client100_3[[#This Row],[loss]],client100_2[[#This Row],[loss]],client100_1[[#This Row],[loss]])</f>
        <v>0.64218804836273191</v>
      </c>
      <c r="E24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1.9382520943222455E-2</v>
      </c>
      <c r="F249">
        <f>_xlfn.CONFIDENCE.T(0.05,_xlfn.STDEV.S(client100_5[[#This Row],[loss]],client100_4[[#This Row],[loss]],client100_3[[#This Row],[loss]],client100_2[[#This Row],[loss]],client100_1[[#This Row],[loss]]),5)*2.776</f>
        <v>6.7879264452806953E-2</v>
      </c>
    </row>
    <row r="250" spans="1:6" x14ac:dyDescent="0.35">
      <c r="A250">
        <v>88</v>
      </c>
      <c r="B250">
        <v>1</v>
      </c>
      <c r="C25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0.80034288167953493</v>
      </c>
      <c r="D250">
        <f>AVERAGE(client100_5[[#This Row],[loss]],client100_4[[#This Row],[loss]],client100_3[[#This Row],[loss]],client100_2[[#This Row],[loss]],client100_1[[#This Row],[loss]])</f>
        <v>0.63696522712707515</v>
      </c>
      <c r="E25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4.6170938846572224E-2</v>
      </c>
      <c r="F250">
        <f>_xlfn.CONFIDENCE.T(0.05,_xlfn.STDEV.S(client100_5[[#This Row],[loss]],client100_4[[#This Row],[loss]],client100_3[[#This Row],[loss]],client100_2[[#This Row],[loss]],client100_1[[#This Row],[loss]]),5)*2.776</f>
        <v>0.10934249638090741</v>
      </c>
    </row>
    <row r="251" spans="1:6" x14ac:dyDescent="0.35">
      <c r="A251">
        <v>90</v>
      </c>
      <c r="B251">
        <v>1</v>
      </c>
      <c r="C25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0.80925743579864506</v>
      </c>
      <c r="D251">
        <f>AVERAGE(client100_5[[#This Row],[loss]],client100_4[[#This Row],[loss]],client100_3[[#This Row],[loss]],client100_2[[#This Row],[loss]],client100_1[[#This Row],[loss]])</f>
        <v>0.61560654640197754</v>
      </c>
      <c r="E25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3.2334337835492125E-2</v>
      </c>
      <c r="F251">
        <f>_xlfn.CONFIDENCE.T(0.05,_xlfn.STDEV.S(client100_5[[#This Row],[loss]],client100_4[[#This Row],[loss]],client100_3[[#This Row],[loss]],client100_2[[#This Row],[loss]],client100_1[[#This Row],[loss]]),5)*2.776</f>
        <v>0.10399030266286126</v>
      </c>
    </row>
    <row r="252" spans="1:6" x14ac:dyDescent="0.35">
      <c r="A252">
        <v>92</v>
      </c>
      <c r="B252">
        <v>1</v>
      </c>
      <c r="C25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0.79909874200820918</v>
      </c>
      <c r="D252">
        <f>AVERAGE(client100_5[[#This Row],[loss]],client100_4[[#This Row],[loss]],client100_3[[#This Row],[loss]],client100_2[[#This Row],[loss]],client100_1[[#This Row],[loss]])</f>
        <v>0.6412143230438232</v>
      </c>
      <c r="E25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2.6967094859829559E-2</v>
      </c>
      <c r="F252">
        <f>_xlfn.CONFIDENCE.T(0.05,_xlfn.STDEV.S(client100_5[[#This Row],[loss]],client100_4[[#This Row],[loss]],client100_3[[#This Row],[loss]],client100_2[[#This Row],[loss]],client100_1[[#This Row],[loss]]),5)*2.776</f>
        <v>7.6437389332496608E-2</v>
      </c>
    </row>
    <row r="253" spans="1:6" x14ac:dyDescent="0.35">
      <c r="A253">
        <v>94</v>
      </c>
      <c r="B253">
        <v>1</v>
      </c>
      <c r="C25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0.80821905136108396</v>
      </c>
      <c r="D253">
        <f>AVERAGE(client100_5[[#This Row],[loss]],client100_4[[#This Row],[loss]],client100_3[[#This Row],[loss]],client100_2[[#This Row],[loss]],client100_1[[#This Row],[loss]])</f>
        <v>0.61522051095962527</v>
      </c>
      <c r="E25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1.0773884644033819E-2</v>
      </c>
      <c r="F253">
        <f>_xlfn.CONFIDENCE.T(0.05,_xlfn.STDEV.S(client100_5[[#This Row],[loss]],client100_4[[#This Row],[loss]],client100_3[[#This Row],[loss]],client100_2[[#This Row],[loss]],client100_1[[#This Row],[loss]]),5)*2.776</f>
        <v>4.135406552263278E-2</v>
      </c>
    </row>
    <row r="254" spans="1:6" x14ac:dyDescent="0.35">
      <c r="A254">
        <v>96</v>
      </c>
      <c r="B254">
        <v>1</v>
      </c>
      <c r="C25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0.806367552280426</v>
      </c>
      <c r="D254">
        <f>AVERAGE(client100_5[[#This Row],[loss]],client100_4[[#This Row],[loss]],client100_3[[#This Row],[loss]],client100_2[[#This Row],[loss]],client100_1[[#This Row],[loss]])</f>
        <v>0.62294217348098757</v>
      </c>
      <c r="E25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4.0125831197190959E-2</v>
      </c>
      <c r="F254">
        <f>_xlfn.CONFIDENCE.T(0.05,_xlfn.STDEV.S(client100_5[[#This Row],[loss]],client100_4[[#This Row],[loss]],client100_3[[#This Row],[loss]],client100_2[[#This Row],[loss]],client100_1[[#This Row],[loss]]),5)*2.776</f>
        <v>0.12126687237572395</v>
      </c>
    </row>
    <row r="255" spans="1:6" x14ac:dyDescent="0.35">
      <c r="A255">
        <v>98</v>
      </c>
      <c r="B255">
        <v>1</v>
      </c>
      <c r="C25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0.80484423637390134</v>
      </c>
      <c r="D255">
        <f>AVERAGE(client100_5[[#This Row],[loss]],client100_4[[#This Row],[loss]],client100_3[[#This Row],[loss]],client100_2[[#This Row],[loss]],client100_1[[#This Row],[loss]])</f>
        <v>0.62505891323089602</v>
      </c>
      <c r="E25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1.4644014931818614E-2</v>
      </c>
      <c r="F255">
        <f>_xlfn.CONFIDENCE.T(0.05,_xlfn.STDEV.S(client100_5[[#This Row],[loss]],client100_4[[#This Row],[loss]],client100_3[[#This Row],[loss]],client100_2[[#This Row],[loss]],client100_1[[#This Row],[loss]]),5)*2.776</f>
        <v>4.5715201322151559E-2</v>
      </c>
    </row>
    <row r="256" spans="1:6" x14ac:dyDescent="0.35">
      <c r="A256">
        <v>100</v>
      </c>
      <c r="B256">
        <v>1</v>
      </c>
      <c r="C25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0.81112363338470461</v>
      </c>
      <c r="D256">
        <f>AVERAGE(client100_5[[#This Row],[loss]],client100_4[[#This Row],[loss]],client100_3[[#This Row],[loss]],client100_2[[#This Row],[loss]],client100_1[[#This Row],[loss]])</f>
        <v>0.6081864714622498</v>
      </c>
      <c r="E25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2.4894546678735273E-2</v>
      </c>
      <c r="F256">
        <f>_xlfn.CONFIDENCE.T(0.05,_xlfn.STDEV.S(client100_5[[#This Row],[loss]],client100_4[[#This Row],[loss]],client100_3[[#This Row],[loss]],client100_2[[#This Row],[loss]],client100_1[[#This Row],[loss]]),5)*2.776</f>
        <v>7.0136979194125287E-2</v>
      </c>
    </row>
    <row r="257" spans="1:6" x14ac:dyDescent="0.35">
      <c r="A257">
        <v>0</v>
      </c>
      <c r="B257">
        <v>1.2</v>
      </c>
      <c r="C25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9.2207092791795731E-2</v>
      </c>
      <c r="D257">
        <f>AVERAGE(client100_5[[#This Row],[loss]],client100_4[[#This Row],[loss]],client100_3[[#This Row],[loss]],client100_2[[#This Row],[loss]],client100_1[[#This Row],[loss]])</f>
        <v>2.6614462375640868</v>
      </c>
      <c r="E25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6.8056517780029815E-2</v>
      </c>
      <c r="F257">
        <f>_xlfn.CONFIDENCE.T(0.05,_xlfn.STDEV.S(client100_5[[#This Row],[loss]],client100_4[[#This Row],[loss]],client100_3[[#This Row],[loss]],client100_2[[#This Row],[loss]],client100_1[[#This Row],[loss]]),5)*2.776</f>
        <v>0.41423890566565985</v>
      </c>
    </row>
    <row r="258" spans="1:6" x14ac:dyDescent="0.35">
      <c r="A258">
        <v>2</v>
      </c>
      <c r="B258">
        <v>1.2</v>
      </c>
      <c r="C25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0.11961206793785095</v>
      </c>
      <c r="D258">
        <f>AVERAGE(client100_5[[#This Row],[loss]],client100_4[[#This Row],[loss]],client100_3[[#This Row],[loss]],client100_2[[#This Row],[loss]],client100_1[[#This Row],[loss]])</f>
        <v>2.3657574653625488</v>
      </c>
      <c r="E25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5.3826633220937344E-2</v>
      </c>
      <c r="F258">
        <f>_xlfn.CONFIDENCE.T(0.05,_xlfn.STDEV.S(client100_5[[#This Row],[loss]],client100_4[[#This Row],[loss]],client100_3[[#This Row],[loss]],client100_2[[#This Row],[loss]],client100_1[[#This Row],[loss]]),5)*2.776</f>
        <v>8.3785682132326886E-2</v>
      </c>
    </row>
    <row r="259" spans="1:6" x14ac:dyDescent="0.35">
      <c r="A259">
        <v>4</v>
      </c>
      <c r="B259">
        <v>1.2</v>
      </c>
      <c r="C25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0.14562597870826721</v>
      </c>
      <c r="D259">
        <f>AVERAGE(client100_5[[#This Row],[loss]],client100_4[[#This Row],[loss]],client100_3[[#This Row],[loss]],client100_2[[#This Row],[loss]],client100_1[[#This Row],[loss]])</f>
        <v>2.2815273761749268</v>
      </c>
      <c r="E25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0.13900269376559696</v>
      </c>
      <c r="F259">
        <f>_xlfn.CONFIDENCE.T(0.05,_xlfn.STDEV.S(client100_5[[#This Row],[loss]],client100_4[[#This Row],[loss]],client100_3[[#This Row],[loss]],client100_2[[#This Row],[loss]],client100_1[[#This Row],[loss]]),5)*2.776</f>
        <v>6.0576414179334549E-2</v>
      </c>
    </row>
    <row r="260" spans="1:6" x14ac:dyDescent="0.35">
      <c r="A260">
        <v>6</v>
      </c>
      <c r="B260">
        <v>1.2</v>
      </c>
      <c r="C26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0.10908601135015487</v>
      </c>
      <c r="D260">
        <f>AVERAGE(client100_5[[#This Row],[loss]],client100_4[[#This Row],[loss]],client100_3[[#This Row],[loss]],client100_2[[#This Row],[loss]],client100_1[[#This Row],[loss]])</f>
        <v>2.2797422885894774</v>
      </c>
      <c r="E26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1.4168558699675234E-2</v>
      </c>
      <c r="F260">
        <f>_xlfn.CONFIDENCE.T(0.05,_xlfn.STDEV.S(client100_5[[#This Row],[loss]],client100_4[[#This Row],[loss]],client100_3[[#This Row],[loss]],client100_2[[#This Row],[loss]],client100_1[[#This Row],[loss]]),5)*2.776</f>
        <v>6.768258201745804E-2</v>
      </c>
    </row>
    <row r="261" spans="1:6" x14ac:dyDescent="0.35">
      <c r="A261">
        <v>8</v>
      </c>
      <c r="B261">
        <v>1.2</v>
      </c>
      <c r="C26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0.24280466139316559</v>
      </c>
      <c r="D261">
        <f>AVERAGE(client100_5[[#This Row],[loss]],client100_4[[#This Row],[loss]],client100_3[[#This Row],[loss]],client100_2[[#This Row],[loss]],client100_1[[#This Row],[loss]])</f>
        <v>2.200465202331543</v>
      </c>
      <c r="E26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0.23065906489622498</v>
      </c>
      <c r="F261">
        <f>_xlfn.CONFIDENCE.T(0.05,_xlfn.STDEV.S(client100_5[[#This Row],[loss]],client100_4[[#This Row],[loss]],client100_3[[#This Row],[loss]],client100_2[[#This Row],[loss]],client100_1[[#This Row],[loss]]),5)*2.776</f>
        <v>0.10441061398295341</v>
      </c>
    </row>
    <row r="262" spans="1:6" x14ac:dyDescent="0.35">
      <c r="A262">
        <v>10</v>
      </c>
      <c r="B262">
        <v>1.2</v>
      </c>
      <c r="C26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0.29432797729969024</v>
      </c>
      <c r="D262">
        <f>AVERAGE(client100_5[[#This Row],[loss]],client100_4[[#This Row],[loss]],client100_3[[#This Row],[loss]],client100_2[[#This Row],[loss]],client100_1[[#This Row],[loss]])</f>
        <v>2.1628541946411133</v>
      </c>
      <c r="E26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0.19352808816007191</v>
      </c>
      <c r="F262">
        <f>_xlfn.CONFIDENCE.T(0.05,_xlfn.STDEV.S(client100_5[[#This Row],[loss]],client100_4[[#This Row],[loss]],client100_3[[#This Row],[loss]],client100_2[[#This Row],[loss]],client100_1[[#This Row],[loss]]),5)*2.776</f>
        <v>0.10563151570860461</v>
      </c>
    </row>
    <row r="263" spans="1:6" x14ac:dyDescent="0.35">
      <c r="A263">
        <v>12</v>
      </c>
      <c r="B263">
        <v>1.2</v>
      </c>
      <c r="C26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0.33984129428863524</v>
      </c>
      <c r="D263">
        <f>AVERAGE(client100_5[[#This Row],[loss]],client100_4[[#This Row],[loss]],client100_3[[#This Row],[loss]],client100_2[[#This Row],[loss]],client100_1[[#This Row],[loss]])</f>
        <v>2.106758213043213</v>
      </c>
      <c r="E26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0.17892128219638476</v>
      </c>
      <c r="F263">
        <f>_xlfn.CONFIDENCE.T(0.05,_xlfn.STDEV.S(client100_5[[#This Row],[loss]],client100_4[[#This Row],[loss]],client100_3[[#This Row],[loss]],client100_2[[#This Row],[loss]],client100_1[[#This Row],[loss]]),5)*2.776</f>
        <v>0.13187618617128116</v>
      </c>
    </row>
    <row r="264" spans="1:6" x14ac:dyDescent="0.35">
      <c r="A264">
        <v>14</v>
      </c>
      <c r="B264">
        <v>1.2</v>
      </c>
      <c r="C26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0.40900273919105529</v>
      </c>
      <c r="D264">
        <f>AVERAGE(client100_5[[#This Row],[loss]],client100_4[[#This Row],[loss]],client100_3[[#This Row],[loss]],client100_2[[#This Row],[loss]],client100_1[[#This Row],[loss]])</f>
        <v>2.044606399536133</v>
      </c>
      <c r="E26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0.1733888288537811</v>
      </c>
      <c r="F264">
        <f>_xlfn.CONFIDENCE.T(0.05,_xlfn.STDEV.S(client100_5[[#This Row],[loss]],client100_4[[#This Row],[loss]],client100_3[[#This Row],[loss]],client100_2[[#This Row],[loss]],client100_1[[#This Row],[loss]]),5)*2.776</f>
        <v>0.1432239159364064</v>
      </c>
    </row>
    <row r="265" spans="1:6" x14ac:dyDescent="0.35">
      <c r="A265">
        <v>16</v>
      </c>
      <c r="B265">
        <v>1.2</v>
      </c>
      <c r="C26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0.47893808484077455</v>
      </c>
      <c r="D265">
        <f>AVERAGE(client100_5[[#This Row],[loss]],client100_4[[#This Row],[loss]],client100_3[[#This Row],[loss]],client100_2[[#This Row],[loss]],client100_1[[#This Row],[loss]])</f>
        <v>1.9710390806198119</v>
      </c>
      <c r="E26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0.22978168130635138</v>
      </c>
      <c r="F265">
        <f>_xlfn.CONFIDENCE.T(0.05,_xlfn.STDEV.S(client100_5[[#This Row],[loss]],client100_4[[#This Row],[loss]],client100_3[[#This Row],[loss]],client100_2[[#This Row],[loss]],client100_1[[#This Row],[loss]]),5)*2.776</f>
        <v>0.17834485909199835</v>
      </c>
    </row>
    <row r="266" spans="1:6" x14ac:dyDescent="0.35">
      <c r="A266">
        <v>18</v>
      </c>
      <c r="B266">
        <v>1.2</v>
      </c>
      <c r="C26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0.46939164996147154</v>
      </c>
      <c r="D266">
        <f>AVERAGE(client100_5[[#This Row],[loss]],client100_4[[#This Row],[loss]],client100_3[[#This Row],[loss]],client100_2[[#This Row],[loss]],client100_1[[#This Row],[loss]])</f>
        <v>1.9017573595046997</v>
      </c>
      <c r="E26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8.7104487973231767E-2</v>
      </c>
      <c r="F266">
        <f>_xlfn.CONFIDENCE.T(0.05,_xlfn.STDEV.S(client100_5[[#This Row],[loss]],client100_4[[#This Row],[loss]],client100_3[[#This Row],[loss]],client100_2[[#This Row],[loss]],client100_1[[#This Row],[loss]]),5)*2.776</f>
        <v>0.18003451558434247</v>
      </c>
    </row>
    <row r="267" spans="1:6" x14ac:dyDescent="0.35">
      <c r="A267">
        <v>20</v>
      </c>
      <c r="B267">
        <v>1.2</v>
      </c>
      <c r="C26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0.56901940107345583</v>
      </c>
      <c r="D267">
        <f>AVERAGE(client100_5[[#This Row],[loss]],client100_4[[#This Row],[loss]],client100_3[[#This Row],[loss]],client100_2[[#This Row],[loss]],client100_1[[#This Row],[loss]])</f>
        <v>1.7973857879638673</v>
      </c>
      <c r="E26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0.12178949579719925</v>
      </c>
      <c r="F267">
        <f>_xlfn.CONFIDENCE.T(0.05,_xlfn.STDEV.S(client100_5[[#This Row],[loss]],client100_4[[#This Row],[loss]],client100_3[[#This Row],[loss]],client100_2[[#This Row],[loss]],client100_1[[#This Row],[loss]]),5)*2.776</f>
        <v>0.20659044378756458</v>
      </c>
    </row>
    <row r="268" spans="1:6" x14ac:dyDescent="0.35">
      <c r="A268">
        <v>22</v>
      </c>
      <c r="B268">
        <v>1.2</v>
      </c>
      <c r="C26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0.58716202378273008</v>
      </c>
      <c r="D268">
        <f>AVERAGE(client100_5[[#This Row],[loss]],client100_4[[#This Row],[loss]],client100_3[[#This Row],[loss]],client100_2[[#This Row],[loss]],client100_1[[#This Row],[loss]])</f>
        <v>1.7045114994049073</v>
      </c>
      <c r="E26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0.21549545915514429</v>
      </c>
      <c r="F268">
        <f>_xlfn.CONFIDENCE.T(0.05,_xlfn.STDEV.S(client100_5[[#This Row],[loss]],client100_4[[#This Row],[loss]],client100_3[[#This Row],[loss]],client100_2[[#This Row],[loss]],client100_1[[#This Row],[loss]]),5)*2.776</f>
        <v>0.22391396555011375</v>
      </c>
    </row>
    <row r="269" spans="1:6" x14ac:dyDescent="0.35">
      <c r="A269">
        <v>24</v>
      </c>
      <c r="B269">
        <v>1.2</v>
      </c>
      <c r="C26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0.59679663181304932</v>
      </c>
      <c r="D269">
        <f>AVERAGE(client100_5[[#This Row],[loss]],client100_4[[#This Row],[loss]],client100_3[[#This Row],[loss]],client100_2[[#This Row],[loss]],client100_1[[#This Row],[loss]])</f>
        <v>1.6085383653640748</v>
      </c>
      <c r="E26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8.9587099087566707E-2</v>
      </c>
      <c r="F269">
        <f>_xlfn.CONFIDENCE.T(0.05,_xlfn.STDEV.S(client100_5[[#This Row],[loss]],client100_4[[#This Row],[loss]],client100_3[[#This Row],[loss]],client100_2[[#This Row],[loss]],client100_1[[#This Row],[loss]]),5)*2.776</f>
        <v>0.20093482316133188</v>
      </c>
    </row>
    <row r="270" spans="1:6" x14ac:dyDescent="0.35">
      <c r="A270">
        <v>26</v>
      </c>
      <c r="B270">
        <v>1.2</v>
      </c>
      <c r="C27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0.64892240762710574</v>
      </c>
      <c r="D270">
        <f>AVERAGE(client100_5[[#This Row],[loss]],client100_4[[#This Row],[loss]],client100_3[[#This Row],[loss]],client100_2[[#This Row],[loss]],client100_1[[#This Row],[loss]])</f>
        <v>1.499526286125183</v>
      </c>
      <c r="E27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7.4484581227525937E-2</v>
      </c>
      <c r="F270">
        <f>_xlfn.CONFIDENCE.T(0.05,_xlfn.STDEV.S(client100_5[[#This Row],[loss]],client100_4[[#This Row],[loss]],client100_3[[#This Row],[loss]],client100_2[[#This Row],[loss]],client100_1[[#This Row],[loss]]),5)*2.776</f>
        <v>0.21938173971675534</v>
      </c>
    </row>
    <row r="271" spans="1:6" x14ac:dyDescent="0.35">
      <c r="A271">
        <v>28</v>
      </c>
      <c r="B271">
        <v>1.2</v>
      </c>
      <c r="C27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0.66102076768875118</v>
      </c>
      <c r="D271">
        <f>AVERAGE(client100_5[[#This Row],[loss]],client100_4[[#This Row],[loss]],client100_3[[#This Row],[loss]],client100_2[[#This Row],[loss]],client100_1[[#This Row],[loss]])</f>
        <v>1.4075107336044312</v>
      </c>
      <c r="E27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7.006290565381082E-2</v>
      </c>
      <c r="F271">
        <f>_xlfn.CONFIDENCE.T(0.05,_xlfn.STDEV.S(client100_5[[#This Row],[loss]],client100_4[[#This Row],[loss]],client100_3[[#This Row],[loss]],client100_2[[#This Row],[loss]],client100_1[[#This Row],[loss]]),5)*2.776</f>
        <v>0.20654964104731255</v>
      </c>
    </row>
    <row r="272" spans="1:6" x14ac:dyDescent="0.35">
      <c r="A272">
        <v>30</v>
      </c>
      <c r="B272">
        <v>1.2</v>
      </c>
      <c r="C27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0.66392046213150024</v>
      </c>
      <c r="D272">
        <f>AVERAGE(client100_5[[#This Row],[loss]],client100_4[[#This Row],[loss]],client100_3[[#This Row],[loss]],client100_2[[#This Row],[loss]],client100_1[[#This Row],[loss]])</f>
        <v>1.3112100124359132</v>
      </c>
      <c r="E27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7.3707990365570603E-2</v>
      </c>
      <c r="F272">
        <f>_xlfn.CONFIDENCE.T(0.05,_xlfn.STDEV.S(client100_5[[#This Row],[loss]],client100_4[[#This Row],[loss]],client100_3[[#This Row],[loss]],client100_2[[#This Row],[loss]],client100_1[[#This Row],[loss]]),5)*2.776</f>
        <v>0.25525406829296399</v>
      </c>
    </row>
    <row r="273" spans="1:6" x14ac:dyDescent="0.35">
      <c r="A273">
        <v>32</v>
      </c>
      <c r="B273">
        <v>1.2</v>
      </c>
      <c r="C27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0.65799862146377563</v>
      </c>
      <c r="D273">
        <f>AVERAGE(client100_5[[#This Row],[loss]],client100_4[[#This Row],[loss]],client100_3[[#This Row],[loss]],client100_2[[#This Row],[loss]],client100_1[[#This Row],[loss]])</f>
        <v>1.2492703676223755</v>
      </c>
      <c r="E27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0.10846419975821439</v>
      </c>
      <c r="F273">
        <f>_xlfn.CONFIDENCE.T(0.05,_xlfn.STDEV.S(client100_5[[#This Row],[loss]],client100_4[[#This Row],[loss]],client100_3[[#This Row],[loss]],client100_2[[#This Row],[loss]],client100_1[[#This Row],[loss]]),5)*2.776</f>
        <v>0.25225502553761731</v>
      </c>
    </row>
    <row r="274" spans="1:6" x14ac:dyDescent="0.35">
      <c r="A274">
        <v>34</v>
      </c>
      <c r="B274">
        <v>1.2</v>
      </c>
      <c r="C27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0.69545943737030025</v>
      </c>
      <c r="D274">
        <f>AVERAGE(client100_5[[#This Row],[loss]],client100_4[[#This Row],[loss]],client100_3[[#This Row],[loss]],client100_2[[#This Row],[loss]],client100_1[[#This Row],[loss]])</f>
        <v>1.161223864555359</v>
      </c>
      <c r="E27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8.1751284649672656E-2</v>
      </c>
      <c r="F274">
        <f>_xlfn.CONFIDENCE.T(0.05,_xlfn.STDEV.S(client100_5[[#This Row],[loss]],client100_4[[#This Row],[loss]],client100_3[[#This Row],[loss]],client100_2[[#This Row],[loss]],client100_1[[#This Row],[loss]]),5)*2.776</f>
        <v>0.23269878729699806</v>
      </c>
    </row>
    <row r="275" spans="1:6" x14ac:dyDescent="0.35">
      <c r="A275">
        <v>36</v>
      </c>
      <c r="B275">
        <v>1.2</v>
      </c>
      <c r="C27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0.68839147090911867</v>
      </c>
      <c r="D275">
        <f>AVERAGE(client100_5[[#This Row],[loss]],client100_4[[#This Row],[loss]],client100_3[[#This Row],[loss]],client100_2[[#This Row],[loss]],client100_1[[#This Row],[loss]])</f>
        <v>1.1082815647125244</v>
      </c>
      <c r="E27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7.314183806426082E-2</v>
      </c>
      <c r="F275">
        <f>_xlfn.CONFIDENCE.T(0.05,_xlfn.STDEV.S(client100_5[[#This Row],[loss]],client100_4[[#This Row],[loss]],client100_3[[#This Row],[loss]],client100_2[[#This Row],[loss]],client100_1[[#This Row],[loss]]),5)*2.776</f>
        <v>0.22139451189733711</v>
      </c>
    </row>
    <row r="276" spans="1:6" x14ac:dyDescent="0.35">
      <c r="A276">
        <v>38</v>
      </c>
      <c r="B276">
        <v>1.2</v>
      </c>
      <c r="C27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0.68064262866973879</v>
      </c>
      <c r="D276">
        <f>AVERAGE(client100_5[[#This Row],[loss]],client100_4[[#This Row],[loss]],client100_3[[#This Row],[loss]],client100_2[[#This Row],[loss]],client100_1[[#This Row],[loss]])</f>
        <v>1.0621001958847045</v>
      </c>
      <c r="E27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6.5298398016181508E-2</v>
      </c>
      <c r="F276">
        <f>_xlfn.CONFIDENCE.T(0.05,_xlfn.STDEV.S(client100_5[[#This Row],[loss]],client100_4[[#This Row],[loss]],client100_3[[#This Row],[loss]],client100_2[[#This Row],[loss]],client100_1[[#This Row],[loss]]),5)*2.776</f>
        <v>0.16289315202036944</v>
      </c>
    </row>
    <row r="277" spans="1:6" x14ac:dyDescent="0.35">
      <c r="A277">
        <v>40</v>
      </c>
      <c r="B277">
        <v>1.2</v>
      </c>
      <c r="C27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0.6988097667694092</v>
      </c>
      <c r="D277">
        <f>AVERAGE(client100_5[[#This Row],[loss]],client100_4[[#This Row],[loss]],client100_3[[#This Row],[loss]],client100_2[[#This Row],[loss]],client100_1[[#This Row],[loss]])</f>
        <v>1.0197022199630736</v>
      </c>
      <c r="E27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5.5959880867931522E-2</v>
      </c>
      <c r="F277">
        <f>_xlfn.CONFIDENCE.T(0.05,_xlfn.STDEV.S(client100_5[[#This Row],[loss]],client100_4[[#This Row],[loss]],client100_3[[#This Row],[loss]],client100_2[[#This Row],[loss]],client100_1[[#This Row],[loss]]),5)*2.776</f>
        <v>0.20252374716248955</v>
      </c>
    </row>
    <row r="278" spans="1:6" x14ac:dyDescent="0.35">
      <c r="A278">
        <v>42</v>
      </c>
      <c r="B278">
        <v>1.2</v>
      </c>
      <c r="C27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0.71881368160247805</v>
      </c>
      <c r="D278">
        <f>AVERAGE(client100_5[[#This Row],[loss]],client100_4[[#This Row],[loss]],client100_3[[#This Row],[loss]],client100_2[[#This Row],[loss]],client100_1[[#This Row],[loss]])</f>
        <v>0.95799496173858645</v>
      </c>
      <c r="E27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7.7052030158021839E-2</v>
      </c>
      <c r="F278">
        <f>_xlfn.CONFIDENCE.T(0.05,_xlfn.STDEV.S(client100_5[[#This Row],[loss]],client100_4[[#This Row],[loss]],client100_3[[#This Row],[loss]],client100_2[[#This Row],[loss]],client100_1[[#This Row],[loss]]),5)*2.776</f>
        <v>0.23143897513374054</v>
      </c>
    </row>
    <row r="279" spans="1:6" x14ac:dyDescent="0.35">
      <c r="A279">
        <v>44</v>
      </c>
      <c r="B279">
        <v>1.2</v>
      </c>
      <c r="C27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0.71574746370315556</v>
      </c>
      <c r="D279">
        <f>AVERAGE(client100_5[[#This Row],[loss]],client100_4[[#This Row],[loss]],client100_3[[#This Row],[loss]],client100_2[[#This Row],[loss]],client100_1[[#This Row],[loss]])</f>
        <v>0.93436161279678343</v>
      </c>
      <c r="E27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4.1783566810263635E-2</v>
      </c>
      <c r="F279">
        <f>_xlfn.CONFIDENCE.T(0.05,_xlfn.STDEV.S(client100_5[[#This Row],[loss]],client100_4[[#This Row],[loss]],client100_3[[#This Row],[loss]],client100_2[[#This Row],[loss]],client100_1[[#This Row],[loss]]),5)*2.776</f>
        <v>0.15106494179797961</v>
      </c>
    </row>
    <row r="280" spans="1:6" x14ac:dyDescent="0.35">
      <c r="A280">
        <v>46</v>
      </c>
      <c r="B280">
        <v>1.2</v>
      </c>
      <c r="C28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0.7196022748947144</v>
      </c>
      <c r="D280">
        <f>AVERAGE(client100_5[[#This Row],[loss]],client100_4[[#This Row],[loss]],client100_3[[#This Row],[loss]],client100_2[[#This Row],[loss]],client100_1[[#This Row],[loss]])</f>
        <v>0.91603968143463133</v>
      </c>
      <c r="E28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3.128653683299755E-2</v>
      </c>
      <c r="F280">
        <f>_xlfn.CONFIDENCE.T(0.05,_xlfn.STDEV.S(client100_5[[#This Row],[loss]],client100_4[[#This Row],[loss]],client100_3[[#This Row],[loss]],client100_2[[#This Row],[loss]],client100_1[[#This Row],[loss]]),5)*2.776</f>
        <v>7.1787359196283915E-2</v>
      </c>
    </row>
    <row r="281" spans="1:6" x14ac:dyDescent="0.35">
      <c r="A281">
        <v>48</v>
      </c>
      <c r="B281">
        <v>1.2</v>
      </c>
      <c r="C28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0.74565536975860591</v>
      </c>
      <c r="D281">
        <f>AVERAGE(client100_5[[#This Row],[loss]],client100_4[[#This Row],[loss]],client100_3[[#This Row],[loss]],client100_2[[#This Row],[loss]],client100_1[[#This Row],[loss]])</f>
        <v>0.84967259168624876</v>
      </c>
      <c r="E28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3.6345776499861253E-2</v>
      </c>
      <c r="F281">
        <f>_xlfn.CONFIDENCE.T(0.05,_xlfn.STDEV.S(client100_5[[#This Row],[loss]],client100_4[[#This Row],[loss]],client100_3[[#This Row],[loss]],client100_2[[#This Row],[loss]],client100_1[[#This Row],[loss]]),5)*2.776</f>
        <v>0.11932030045886138</v>
      </c>
    </row>
    <row r="282" spans="1:6" x14ac:dyDescent="0.35">
      <c r="A282">
        <v>50</v>
      </c>
      <c r="B282">
        <v>1.2</v>
      </c>
      <c r="C28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0.73058385848999019</v>
      </c>
      <c r="D282">
        <f>AVERAGE(client100_5[[#This Row],[loss]],client100_4[[#This Row],[loss]],client100_3[[#This Row],[loss]],client100_2[[#This Row],[loss]],client100_1[[#This Row],[loss]])</f>
        <v>0.86348773241043086</v>
      </c>
      <c r="E28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7.1418748317867695E-2</v>
      </c>
      <c r="F282">
        <f>_xlfn.CONFIDENCE.T(0.05,_xlfn.STDEV.S(client100_5[[#This Row],[loss]],client100_4[[#This Row],[loss]],client100_3[[#This Row],[loss]],client100_2[[#This Row],[loss]],client100_1[[#This Row],[loss]]),5)*2.776</f>
        <v>0.16778513079530344</v>
      </c>
    </row>
    <row r="283" spans="1:6" x14ac:dyDescent="0.35">
      <c r="A283">
        <v>52</v>
      </c>
      <c r="B283">
        <v>1.2</v>
      </c>
      <c r="C28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0.74348549842834477</v>
      </c>
      <c r="D283">
        <f>AVERAGE(client100_5[[#This Row],[loss]],client100_4[[#This Row],[loss]],client100_3[[#This Row],[loss]],client100_2[[#This Row],[loss]],client100_1[[#This Row],[loss]])</f>
        <v>0.8267191410064697</v>
      </c>
      <c r="E28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4.4594380382592377E-2</v>
      </c>
      <c r="F283">
        <f>_xlfn.CONFIDENCE.T(0.05,_xlfn.STDEV.S(client100_5[[#This Row],[loss]],client100_4[[#This Row],[loss]],client100_3[[#This Row],[loss]],client100_2[[#This Row],[loss]],client100_1[[#This Row],[loss]]),5)*2.776</f>
        <v>9.6965912716429264E-2</v>
      </c>
    </row>
    <row r="284" spans="1:6" x14ac:dyDescent="0.35">
      <c r="A284">
        <v>54</v>
      </c>
      <c r="B284">
        <v>1.2</v>
      </c>
      <c r="C28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0.7548491358757019</v>
      </c>
      <c r="D284">
        <f>AVERAGE(client100_5[[#This Row],[loss]],client100_4[[#This Row],[loss]],client100_3[[#This Row],[loss]],client100_2[[#This Row],[loss]],client100_1[[#This Row],[loss]])</f>
        <v>0.80263867378234866</v>
      </c>
      <c r="E28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4.2441462321167842E-2</v>
      </c>
      <c r="F284">
        <f>_xlfn.CONFIDENCE.T(0.05,_xlfn.STDEV.S(client100_5[[#This Row],[loss]],client100_4[[#This Row],[loss]],client100_3[[#This Row],[loss]],client100_2[[#This Row],[loss]],client100_1[[#This Row],[loss]]),5)*2.776</f>
        <v>0.124061153107505</v>
      </c>
    </row>
    <row r="285" spans="1:6" x14ac:dyDescent="0.35">
      <c r="A285">
        <v>56</v>
      </c>
      <c r="B285">
        <v>1.2</v>
      </c>
      <c r="C28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0.74821218252182009</v>
      </c>
      <c r="D285">
        <f>AVERAGE(client100_5[[#This Row],[loss]],client100_4[[#This Row],[loss]],client100_3[[#This Row],[loss]],client100_2[[#This Row],[loss]],client100_1[[#This Row],[loss]])</f>
        <v>0.80682456493377686</v>
      </c>
      <c r="E28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6.5194678715335116E-2</v>
      </c>
      <c r="F285">
        <f>_xlfn.CONFIDENCE.T(0.05,_xlfn.STDEV.S(client100_5[[#This Row],[loss]],client100_4[[#This Row],[loss]],client100_3[[#This Row],[loss]],client100_2[[#This Row],[loss]],client100_1[[#This Row],[loss]]),5)*2.776</f>
        <v>0.1865978232214841</v>
      </c>
    </row>
    <row r="286" spans="1:6" x14ac:dyDescent="0.35">
      <c r="A286">
        <v>58</v>
      </c>
      <c r="B286">
        <v>1.2</v>
      </c>
      <c r="C28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0.75899785757064819</v>
      </c>
      <c r="D286">
        <f>AVERAGE(client100_5[[#This Row],[loss]],client100_4[[#This Row],[loss]],client100_3[[#This Row],[loss]],client100_2[[#This Row],[loss]],client100_1[[#This Row],[loss]])</f>
        <v>0.77006620168685913</v>
      </c>
      <c r="E28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3.1457039271293889E-2</v>
      </c>
      <c r="F286">
        <f>_xlfn.CONFIDENCE.T(0.05,_xlfn.STDEV.S(client100_5[[#This Row],[loss]],client100_4[[#This Row],[loss]],client100_3[[#This Row],[loss]],client100_2[[#This Row],[loss]],client100_1[[#This Row],[loss]]),5)*2.776</f>
        <v>8.2903327186638009E-2</v>
      </c>
    </row>
    <row r="287" spans="1:6" x14ac:dyDescent="0.35">
      <c r="A287">
        <v>60</v>
      </c>
      <c r="B287">
        <v>1.2</v>
      </c>
      <c r="C28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0.76518905162811279</v>
      </c>
      <c r="D287">
        <f>AVERAGE(client100_5[[#This Row],[loss]],client100_4[[#This Row],[loss]],client100_3[[#This Row],[loss]],client100_2[[#This Row],[loss]],client100_1[[#This Row],[loss]])</f>
        <v>0.76068824529647827</v>
      </c>
      <c r="E28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2.5262465746443367E-2</v>
      </c>
      <c r="F287">
        <f>_xlfn.CONFIDENCE.T(0.05,_xlfn.STDEV.S(client100_5[[#This Row],[loss]],client100_4[[#This Row],[loss]],client100_3[[#This Row],[loss]],client100_2[[#This Row],[loss]],client100_1[[#This Row],[loss]]),5)*2.776</f>
        <v>7.6185774713446452E-2</v>
      </c>
    </row>
    <row r="288" spans="1:6" x14ac:dyDescent="0.35">
      <c r="A288">
        <v>62</v>
      </c>
      <c r="B288">
        <v>1.2</v>
      </c>
      <c r="C28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0.75383523702621458</v>
      </c>
      <c r="D288">
        <f>AVERAGE(client100_5[[#This Row],[loss]],client100_4[[#This Row],[loss]],client100_3[[#This Row],[loss]],client100_2[[#This Row],[loss]],client100_1[[#This Row],[loss]])</f>
        <v>0.7849023818969727</v>
      </c>
      <c r="E28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6.069063546451333E-2</v>
      </c>
      <c r="F288">
        <f>_xlfn.CONFIDENCE.T(0.05,_xlfn.STDEV.S(client100_5[[#This Row],[loss]],client100_4[[#This Row],[loss]],client100_3[[#This Row],[loss]],client100_2[[#This Row],[loss]],client100_1[[#This Row],[loss]]),5)*2.776</f>
        <v>0.15841987817619957</v>
      </c>
    </row>
    <row r="289" spans="1:6" x14ac:dyDescent="0.35">
      <c r="A289">
        <v>64</v>
      </c>
      <c r="B289">
        <v>1.2</v>
      </c>
      <c r="C28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0.76665359735488892</v>
      </c>
      <c r="D289">
        <f>AVERAGE(client100_5[[#This Row],[loss]],client100_4[[#This Row],[loss]],client100_3[[#This Row],[loss]],client100_2[[#This Row],[loss]],client100_1[[#This Row],[loss]])</f>
        <v>0.74108589887619014</v>
      </c>
      <c r="E28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3.7601927780109914E-2</v>
      </c>
      <c r="F289">
        <f>_xlfn.CONFIDENCE.T(0.05,_xlfn.STDEV.S(client100_5[[#This Row],[loss]],client100_4[[#This Row],[loss]],client100_3[[#This Row],[loss]],client100_2[[#This Row],[loss]],client100_1[[#This Row],[loss]]),5)*2.776</f>
        <v>9.4007952473246129E-2</v>
      </c>
    </row>
    <row r="290" spans="1:6" x14ac:dyDescent="0.35">
      <c r="A290">
        <v>66</v>
      </c>
      <c r="B290">
        <v>1.2</v>
      </c>
      <c r="C29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0.76016850471496578</v>
      </c>
      <c r="D290">
        <f>AVERAGE(client100_5[[#This Row],[loss]],client100_4[[#This Row],[loss]],client100_3[[#This Row],[loss]],client100_2[[#This Row],[loss]],client100_1[[#This Row],[loss]])</f>
        <v>0.75818837881088252</v>
      </c>
      <c r="E29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5.5519378858149268E-2</v>
      </c>
      <c r="F290">
        <f>_xlfn.CONFIDENCE.T(0.05,_xlfn.STDEV.S(client100_5[[#This Row],[loss]],client100_4[[#This Row],[loss]],client100_3[[#This Row],[loss]],client100_2[[#This Row],[loss]],client100_1[[#This Row],[loss]]),5)*2.776</f>
        <v>0.14764385015418152</v>
      </c>
    </row>
    <row r="291" spans="1:6" x14ac:dyDescent="0.35">
      <c r="A291">
        <v>68</v>
      </c>
      <c r="B291">
        <v>1.2</v>
      </c>
      <c r="C29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0.77201213836669924</v>
      </c>
      <c r="D291">
        <f>AVERAGE(client100_5[[#This Row],[loss]],client100_4[[#This Row],[loss]],client100_3[[#This Row],[loss]],client100_2[[#This Row],[loss]],client100_1[[#This Row],[loss]])</f>
        <v>0.72497484683990476</v>
      </c>
      <c r="E29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3.6202085745988197E-2</v>
      </c>
      <c r="F291">
        <f>_xlfn.CONFIDENCE.T(0.05,_xlfn.STDEV.S(client100_5[[#This Row],[loss]],client100_4[[#This Row],[loss]],client100_3[[#This Row],[loss]],client100_2[[#This Row],[loss]],client100_1[[#This Row],[loss]]),5)*2.776</f>
        <v>9.7266213688285419E-2</v>
      </c>
    </row>
    <row r="292" spans="1:6" x14ac:dyDescent="0.35">
      <c r="A292">
        <v>70</v>
      </c>
      <c r="B292">
        <v>1.2</v>
      </c>
      <c r="C29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0.77201704978942876</v>
      </c>
      <c r="D292">
        <f>AVERAGE(client100_5[[#This Row],[loss]],client100_4[[#This Row],[loss]],client100_3[[#This Row],[loss]],client100_2[[#This Row],[loss]],client100_1[[#This Row],[loss]])</f>
        <v>0.73071579933166508</v>
      </c>
      <c r="E29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2.6244803952370093E-2</v>
      </c>
      <c r="F292">
        <f>_xlfn.CONFIDENCE.T(0.05,_xlfn.STDEV.S(client100_5[[#This Row],[loss]],client100_4[[#This Row],[loss]],client100_3[[#This Row],[loss]],client100_2[[#This Row],[loss]],client100_1[[#This Row],[loss]]),5)*2.776</f>
        <v>9.4858909728198118E-2</v>
      </c>
    </row>
    <row r="293" spans="1:6" x14ac:dyDescent="0.35">
      <c r="A293">
        <v>72</v>
      </c>
      <c r="B293">
        <v>1.2</v>
      </c>
      <c r="C29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0.77976586818695071</v>
      </c>
      <c r="D293">
        <f>AVERAGE(client100_5[[#This Row],[loss]],client100_4[[#This Row],[loss]],client100_3[[#This Row],[loss]],client100_2[[#This Row],[loss]],client100_1[[#This Row],[loss]])</f>
        <v>0.70131622552871709</v>
      </c>
      <c r="E29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3.4895199366627556E-2</v>
      </c>
      <c r="F293">
        <f>_xlfn.CONFIDENCE.T(0.05,_xlfn.STDEV.S(client100_5[[#This Row],[loss]],client100_4[[#This Row],[loss]],client100_3[[#This Row],[loss]],client100_2[[#This Row],[loss]],client100_1[[#This Row],[loss]]),5)*2.776</f>
        <v>7.9038454278561904E-2</v>
      </c>
    </row>
    <row r="294" spans="1:6" x14ac:dyDescent="0.35">
      <c r="A294">
        <v>74</v>
      </c>
      <c r="B294">
        <v>1.2</v>
      </c>
      <c r="C29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0.77428976297378538</v>
      </c>
      <c r="D294">
        <f>AVERAGE(client100_5[[#This Row],[loss]],client100_4[[#This Row],[loss]],client100_3[[#This Row],[loss]],client100_2[[#This Row],[loss]],client100_1[[#This Row],[loss]])</f>
        <v>0.72041087150573735</v>
      </c>
      <c r="E29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5.6583490088869162E-2</v>
      </c>
      <c r="F294">
        <f>_xlfn.CONFIDENCE.T(0.05,_xlfn.STDEV.S(client100_5[[#This Row],[loss]],client100_4[[#This Row],[loss]],client100_3[[#This Row],[loss]],client100_2[[#This Row],[loss]],client100_1[[#This Row],[loss]]),5)*2.776</f>
        <v>0.15990343404818866</v>
      </c>
    </row>
    <row r="295" spans="1:6" x14ac:dyDescent="0.35">
      <c r="A295">
        <v>76</v>
      </c>
      <c r="B295">
        <v>1.2</v>
      </c>
      <c r="C29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0.77919768095016484</v>
      </c>
      <c r="D295">
        <f>AVERAGE(client100_5[[#This Row],[loss]],client100_4[[#This Row],[loss]],client100_3[[#This Row],[loss]],client100_2[[#This Row],[loss]],client100_1[[#This Row],[loss]])</f>
        <v>0.70480321645736699</v>
      </c>
      <c r="E29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4.805020189764482E-2</v>
      </c>
      <c r="F295">
        <f>_xlfn.CONFIDENCE.T(0.05,_xlfn.STDEV.S(client100_5[[#This Row],[loss]],client100_4[[#This Row],[loss]],client100_3[[#This Row],[loss]],client100_2[[#This Row],[loss]],client100_1[[#This Row],[loss]]),5)*2.776</f>
        <v>0.13496748921637192</v>
      </c>
    </row>
    <row r="296" spans="1:6" x14ac:dyDescent="0.35">
      <c r="A296">
        <v>78</v>
      </c>
      <c r="B296">
        <v>1.2</v>
      </c>
      <c r="C29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0.78073570728302</v>
      </c>
      <c r="D296">
        <f>AVERAGE(client100_5[[#This Row],[loss]],client100_4[[#This Row],[loss]],client100_3[[#This Row],[loss]],client100_2[[#This Row],[loss]],client100_1[[#This Row],[loss]])</f>
        <v>0.69931104183197024</v>
      </c>
      <c r="E29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1.9060841945869444E-2</v>
      </c>
      <c r="F296">
        <f>_xlfn.CONFIDENCE.T(0.05,_xlfn.STDEV.S(client100_5[[#This Row],[loss]],client100_4[[#This Row],[loss]],client100_3[[#This Row],[loss]],client100_2[[#This Row],[loss]],client100_1[[#This Row],[loss]]),5)*2.776</f>
        <v>5.2782439103270962E-2</v>
      </c>
    </row>
    <row r="297" spans="1:6" x14ac:dyDescent="0.35">
      <c r="A297">
        <v>80</v>
      </c>
      <c r="B297">
        <v>1.2</v>
      </c>
      <c r="C29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0.78066712617874146</v>
      </c>
      <c r="D297">
        <f>AVERAGE(client100_5[[#This Row],[loss]],client100_4[[#This Row],[loss]],client100_3[[#This Row],[loss]],client100_2[[#This Row],[loss]],client100_1[[#This Row],[loss]])</f>
        <v>0.69951640367507939</v>
      </c>
      <c r="E29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4.5468154909801342E-2</v>
      </c>
      <c r="F297">
        <f>_xlfn.CONFIDENCE.T(0.05,_xlfn.STDEV.S(client100_5[[#This Row],[loss]],client100_4[[#This Row],[loss]],client100_3[[#This Row],[loss]],client100_2[[#This Row],[loss]],client100_1[[#This Row],[loss]]),5)*2.776</f>
        <v>0.14063834677600481</v>
      </c>
    </row>
    <row r="298" spans="1:6" x14ac:dyDescent="0.35">
      <c r="A298">
        <v>82</v>
      </c>
      <c r="B298">
        <v>1.2</v>
      </c>
      <c r="C29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0.77684168815612797</v>
      </c>
      <c r="D298">
        <f>AVERAGE(client100_5[[#This Row],[loss]],client100_4[[#This Row],[loss]],client100_3[[#This Row],[loss]],client100_2[[#This Row],[loss]],client100_1[[#This Row],[loss]])</f>
        <v>0.70982650518417356</v>
      </c>
      <c r="E29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3.7277675963671292E-2</v>
      </c>
      <c r="F298">
        <f>_xlfn.CONFIDENCE.T(0.05,_xlfn.STDEV.S(client100_5[[#This Row],[loss]],client100_4[[#This Row],[loss]],client100_3[[#This Row],[loss]],client100_2[[#This Row],[loss]],client100_1[[#This Row],[loss]]),5)*2.776</f>
        <v>0.11766841308972792</v>
      </c>
    </row>
    <row r="299" spans="1:6" x14ac:dyDescent="0.35">
      <c r="A299">
        <v>84</v>
      </c>
      <c r="B299">
        <v>1.2</v>
      </c>
      <c r="C29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0.7957141518592834</v>
      </c>
      <c r="D299">
        <f>AVERAGE(client100_5[[#This Row],[loss]],client100_4[[#This Row],[loss]],client100_3[[#This Row],[loss]],client100_2[[#This Row],[loss]],client100_1[[#This Row],[loss]])</f>
        <v>0.65976340770721431</v>
      </c>
      <c r="E29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2.2304011009257135E-2</v>
      </c>
      <c r="F299">
        <f>_xlfn.CONFIDENCE.T(0.05,_xlfn.STDEV.S(client100_5[[#This Row],[loss]],client100_4[[#This Row],[loss]],client100_3[[#This Row],[loss]],client100_2[[#This Row],[loss]],client100_1[[#This Row],[loss]]),5)*2.776</f>
        <v>5.701854889043572E-2</v>
      </c>
    </row>
    <row r="300" spans="1:6" x14ac:dyDescent="0.35">
      <c r="A300">
        <v>86</v>
      </c>
      <c r="B300">
        <v>1.2</v>
      </c>
      <c r="C30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0.78613343238830569</v>
      </c>
      <c r="D300">
        <f>AVERAGE(client100_5[[#This Row],[loss]],client100_4[[#This Row],[loss]],client100_3[[#This Row],[loss]],client100_2[[#This Row],[loss]],client100_1[[#This Row],[loss]])</f>
        <v>0.68220602273941044</v>
      </c>
      <c r="E30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2.6745386700868443E-2</v>
      </c>
      <c r="F300">
        <f>_xlfn.CONFIDENCE.T(0.05,_xlfn.STDEV.S(client100_5[[#This Row],[loss]],client100_4[[#This Row],[loss]],client100_3[[#This Row],[loss]],client100_2[[#This Row],[loss]],client100_1[[#This Row],[loss]]),5)*2.776</f>
        <v>9.2339977444103452E-2</v>
      </c>
    </row>
    <row r="301" spans="1:6" x14ac:dyDescent="0.35">
      <c r="A301">
        <v>88</v>
      </c>
      <c r="B301">
        <v>1.2</v>
      </c>
      <c r="C30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0.78507053852081299</v>
      </c>
      <c r="D301">
        <f>AVERAGE(client100_5[[#This Row],[loss]],client100_4[[#This Row],[loss]],client100_3[[#This Row],[loss]],client100_2[[#This Row],[loss]],client100_1[[#This Row],[loss]])</f>
        <v>0.68828897476196294</v>
      </c>
      <c r="E30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4.4510627196829244E-2</v>
      </c>
      <c r="F301">
        <f>_xlfn.CONFIDENCE.T(0.05,_xlfn.STDEV.S(client100_5[[#This Row],[loss]],client100_4[[#This Row],[loss]],client100_3[[#This Row],[loss]],client100_2[[#This Row],[loss]],client100_1[[#This Row],[loss]]),5)*2.776</f>
        <v>0.11097824918348075</v>
      </c>
    </row>
    <row r="302" spans="1:6" x14ac:dyDescent="0.35">
      <c r="A302">
        <v>90</v>
      </c>
      <c r="B302">
        <v>1.2</v>
      </c>
      <c r="C30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0.79457287788391118</v>
      </c>
      <c r="D302">
        <f>AVERAGE(client100_5[[#This Row],[loss]],client100_4[[#This Row],[loss]],client100_3[[#This Row],[loss]],client100_2[[#This Row],[loss]],client100_1[[#This Row],[loss]])</f>
        <v>0.65605916976928713</v>
      </c>
      <c r="E30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4.6660115006037416E-2</v>
      </c>
      <c r="F302">
        <f>_xlfn.CONFIDENCE.T(0.05,_xlfn.STDEV.S(client100_5[[#This Row],[loss]],client100_4[[#This Row],[loss]],client100_3[[#This Row],[loss]],client100_2[[#This Row],[loss]],client100_1[[#This Row],[loss]]),5)*2.776</f>
        <v>0.13769759681054247</v>
      </c>
    </row>
    <row r="303" spans="1:6" x14ac:dyDescent="0.35">
      <c r="A303">
        <v>92</v>
      </c>
      <c r="B303">
        <v>1.2</v>
      </c>
      <c r="C30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0.79340713024139409</v>
      </c>
      <c r="D303">
        <f>AVERAGE(client100_5[[#This Row],[loss]],client100_4[[#This Row],[loss]],client100_3[[#This Row],[loss]],client100_2[[#This Row],[loss]],client100_1[[#This Row],[loss]])</f>
        <v>0.65531466007232664</v>
      </c>
      <c r="E30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4.0066575429381447E-2</v>
      </c>
      <c r="F303">
        <f>_xlfn.CONFIDENCE.T(0.05,_xlfn.STDEV.S(client100_5[[#This Row],[loss]],client100_4[[#This Row],[loss]],client100_3[[#This Row],[loss]],client100_2[[#This Row],[loss]],client100_1[[#This Row],[loss]]),5)*2.776</f>
        <v>0.10800643604361992</v>
      </c>
    </row>
    <row r="304" spans="1:6" x14ac:dyDescent="0.35">
      <c r="A304">
        <v>94</v>
      </c>
      <c r="B304">
        <v>1.2</v>
      </c>
      <c r="C30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0.79526351690292363</v>
      </c>
      <c r="D304">
        <f>AVERAGE(client100_5[[#This Row],[loss]],client100_4[[#This Row],[loss]],client100_3[[#This Row],[loss]],client100_2[[#This Row],[loss]],client100_1[[#This Row],[loss]])</f>
        <v>0.65535831451416016</v>
      </c>
      <c r="E30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2.8447799600901994E-2</v>
      </c>
      <c r="F304">
        <f>_xlfn.CONFIDENCE.T(0.05,_xlfn.STDEV.S(client100_5[[#This Row],[loss]],client100_4[[#This Row],[loss]],client100_3[[#This Row],[loss]],client100_2[[#This Row],[loss]],client100_1[[#This Row],[loss]]),5)*2.776</f>
        <v>0.10029204136508268</v>
      </c>
    </row>
    <row r="305" spans="1:6" x14ac:dyDescent="0.35">
      <c r="A305">
        <v>96</v>
      </c>
      <c r="B305">
        <v>1.2</v>
      </c>
      <c r="C30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0.78860207796096804</v>
      </c>
      <c r="D305">
        <f>AVERAGE(client100_5[[#This Row],[loss]],client100_4[[#This Row],[loss]],client100_3[[#This Row],[loss]],client100_2[[#This Row],[loss]],client100_1[[#This Row],[loss]])</f>
        <v>0.67437777519226072</v>
      </c>
      <c r="E30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2.0751741840341911E-2</v>
      </c>
      <c r="F305">
        <f>_xlfn.CONFIDENCE.T(0.05,_xlfn.STDEV.S(client100_5[[#This Row],[loss]],client100_4[[#This Row],[loss]],client100_3[[#This Row],[loss]],client100_2[[#This Row],[loss]],client100_1[[#This Row],[loss]]),5)*2.776</f>
        <v>5.9392338777845964E-2</v>
      </c>
    </row>
    <row r="306" spans="1:6" x14ac:dyDescent="0.35">
      <c r="A306">
        <v>98</v>
      </c>
      <c r="B306">
        <v>1.2</v>
      </c>
      <c r="C30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0.79387735128402714</v>
      </c>
      <c r="D306">
        <f>AVERAGE(client100_5[[#This Row],[loss]],client100_4[[#This Row],[loss]],client100_3[[#This Row],[loss]],client100_2[[#This Row],[loss]],client100_1[[#This Row],[loss]])</f>
        <v>0.65596663951873779</v>
      </c>
      <c r="E30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3.3060010753200378E-2</v>
      </c>
      <c r="F306">
        <f>_xlfn.CONFIDENCE.T(0.05,_xlfn.STDEV.S(client100_5[[#This Row],[loss]],client100_4[[#This Row],[loss]],client100_3[[#This Row],[loss]],client100_2[[#This Row],[loss]],client100_1[[#This Row],[loss]]),5)*2.776</f>
        <v>0.10659482382467016</v>
      </c>
    </row>
    <row r="307" spans="1:6" x14ac:dyDescent="0.35">
      <c r="A307">
        <v>100</v>
      </c>
      <c r="B307">
        <v>1.2</v>
      </c>
      <c r="C30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0.79711011648178098</v>
      </c>
      <c r="D307">
        <f>AVERAGE(client100_5[[#This Row],[loss]],client100_4[[#This Row],[loss]],client100_3[[#This Row],[loss]],client100_2[[#This Row],[loss]],client100_1[[#This Row],[loss]])</f>
        <v>0.64561941623687746</v>
      </c>
      <c r="E30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1.8234447837564199E-2</v>
      </c>
      <c r="F307">
        <f>_xlfn.CONFIDENCE.T(0.05,_xlfn.STDEV.S(client100_5[[#This Row],[loss]],client100_4[[#This Row],[loss]],client100_3[[#This Row],[loss]],client100_2[[#This Row],[loss]],client100_1[[#This Row],[loss]]),5)*2.776</f>
        <v>6.3653130626321663E-2</v>
      </c>
    </row>
    <row r="308" spans="1:6" x14ac:dyDescent="0.35">
      <c r="A308">
        <v>0</v>
      </c>
      <c r="B308">
        <v>1.4</v>
      </c>
      <c r="C30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9.783503264188767E-2</v>
      </c>
      <c r="D308">
        <f>AVERAGE(client100_5[[#This Row],[loss]],client100_4[[#This Row],[loss]],client100_3[[#This Row],[loss]],client100_2[[#This Row],[loss]],client100_1[[#This Row],[loss]])</f>
        <v>2.6124837398529053</v>
      </c>
      <c r="E30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2.7049345437490289E-2</v>
      </c>
      <c r="F308">
        <f>_xlfn.CONFIDENCE.T(0.05,_xlfn.STDEV.S(client100_5[[#This Row],[loss]],client100_4[[#This Row],[loss]],client100_3[[#This Row],[loss]],client100_2[[#This Row],[loss]],client100_1[[#This Row],[loss]]),5)*2.776</f>
        <v>0.41874377382270539</v>
      </c>
    </row>
    <row r="309" spans="1:6" x14ac:dyDescent="0.35">
      <c r="A309">
        <v>2</v>
      </c>
      <c r="B309">
        <v>1.4</v>
      </c>
      <c r="C30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0.10314459353685379</v>
      </c>
      <c r="D309">
        <f>AVERAGE(client100_5[[#This Row],[loss]],client100_4[[#This Row],[loss]],client100_3[[#This Row],[loss]],client100_2[[#This Row],[loss]],client100_1[[#This Row],[loss]])</f>
        <v>2.3469251155853272</v>
      </c>
      <c r="E30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1.9387834788798259E-2</v>
      </c>
      <c r="F309">
        <f>_xlfn.CONFIDENCE.T(0.05,_xlfn.STDEV.S(client100_5[[#This Row],[loss]],client100_4[[#This Row],[loss]],client100_3[[#This Row],[loss]],client100_2[[#This Row],[loss]],client100_1[[#This Row],[loss]]),5)*2.776</f>
        <v>6.8866685141113534E-2</v>
      </c>
    </row>
    <row r="310" spans="1:6" x14ac:dyDescent="0.35">
      <c r="A310">
        <v>4</v>
      </c>
      <c r="B310">
        <v>1.4</v>
      </c>
      <c r="C31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0.14349529594182969</v>
      </c>
      <c r="D310">
        <f>AVERAGE(client100_5[[#This Row],[loss]],client100_4[[#This Row],[loss]],client100_3[[#This Row],[loss]],client100_2[[#This Row],[loss]],client100_1[[#This Row],[loss]])</f>
        <v>2.2847375869750977</v>
      </c>
      <c r="E31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0.13693173624040583</v>
      </c>
      <c r="F310">
        <f>_xlfn.CONFIDENCE.T(0.05,_xlfn.STDEV.S(client100_5[[#This Row],[loss]],client100_4[[#This Row],[loss]],client100_3[[#This Row],[loss]],client100_2[[#This Row],[loss]],client100_1[[#This Row],[loss]]),5)*2.776</f>
        <v>0.11662687437123269</v>
      </c>
    </row>
    <row r="311" spans="1:6" x14ac:dyDescent="0.35">
      <c r="A311">
        <v>6</v>
      </c>
      <c r="B311">
        <v>1.4</v>
      </c>
      <c r="C31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0.18107856512069703</v>
      </c>
      <c r="D311">
        <f>AVERAGE(client100_5[[#This Row],[loss]],client100_4[[#This Row],[loss]],client100_3[[#This Row],[loss]],client100_2[[#This Row],[loss]],client100_1[[#This Row],[loss]])</f>
        <v>2.2694267272949218</v>
      </c>
      <c r="E31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0.17369287201163569</v>
      </c>
      <c r="F311">
        <f>_xlfn.CONFIDENCE.T(0.05,_xlfn.STDEV.S(client100_5[[#This Row],[loss]],client100_4[[#This Row],[loss]],client100_3[[#This Row],[loss]],client100_2[[#This Row],[loss]],client100_1[[#This Row],[loss]]),5)*2.776</f>
        <v>7.9571389056755287E-2</v>
      </c>
    </row>
    <row r="312" spans="1:6" x14ac:dyDescent="0.35">
      <c r="A312">
        <v>8</v>
      </c>
      <c r="B312">
        <v>1.4</v>
      </c>
      <c r="C31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0.25416340231895446</v>
      </c>
      <c r="D312">
        <f>AVERAGE(client100_5[[#This Row],[loss]],client100_4[[#This Row],[loss]],client100_3[[#This Row],[loss]],client100_2[[#This Row],[loss]],client100_1[[#This Row],[loss]])</f>
        <v>2.1880422115325926</v>
      </c>
      <c r="E31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0.26517809217732535</v>
      </c>
      <c r="F312">
        <f>_xlfn.CONFIDENCE.T(0.05,_xlfn.STDEV.S(client100_5[[#This Row],[loss]],client100_4[[#This Row],[loss]],client100_3[[#This Row],[loss]],client100_2[[#This Row],[loss]],client100_1[[#This Row],[loss]]),5)*2.776</f>
        <v>8.7292322136828027E-2</v>
      </c>
    </row>
    <row r="313" spans="1:6" x14ac:dyDescent="0.35">
      <c r="A313">
        <v>10</v>
      </c>
      <c r="B313">
        <v>1.4</v>
      </c>
      <c r="C31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0.25734718441963195</v>
      </c>
      <c r="D313">
        <f>AVERAGE(client100_5[[#This Row],[loss]],client100_4[[#This Row],[loss]],client100_3[[#This Row],[loss]],client100_2[[#This Row],[loss]],client100_1[[#This Row],[loss]])</f>
        <v>2.1516698360443116</v>
      </c>
      <c r="E31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0.2488456098648818</v>
      </c>
      <c r="F313">
        <f>_xlfn.CONFIDENCE.T(0.05,_xlfn.STDEV.S(client100_5[[#This Row],[loss]],client100_4[[#This Row],[loss]],client100_3[[#This Row],[loss]],client100_2[[#This Row],[loss]],client100_1[[#This Row],[loss]]),5)*2.776</f>
        <v>0.1168437635362059</v>
      </c>
    </row>
    <row r="314" spans="1:6" x14ac:dyDescent="0.35">
      <c r="A314">
        <v>12</v>
      </c>
      <c r="B314">
        <v>1.4</v>
      </c>
      <c r="C31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0.30663205087184908</v>
      </c>
      <c r="D314">
        <f>AVERAGE(client100_5[[#This Row],[loss]],client100_4[[#This Row],[loss]],client100_3[[#This Row],[loss]],client100_2[[#This Row],[loss]],client100_1[[#This Row],[loss]])</f>
        <v>2.0904399394989013</v>
      </c>
      <c r="E31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0.22267244541581832</v>
      </c>
      <c r="F314">
        <f>_xlfn.CONFIDENCE.T(0.05,_xlfn.STDEV.S(client100_5[[#This Row],[loss]],client100_4[[#This Row],[loss]],client100_3[[#This Row],[loss]],client100_2[[#This Row],[loss]],client100_1[[#This Row],[loss]]),5)*2.776</f>
        <v>0.11460297650185133</v>
      </c>
    </row>
    <row r="315" spans="1:6" x14ac:dyDescent="0.35">
      <c r="A315">
        <v>14</v>
      </c>
      <c r="B315">
        <v>1.4</v>
      </c>
      <c r="C31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0.43327782750129701</v>
      </c>
      <c r="D315">
        <f>AVERAGE(client100_5[[#This Row],[loss]],client100_4[[#This Row],[loss]],client100_3[[#This Row],[loss]],client100_2[[#This Row],[loss]],client100_1[[#This Row],[loss]])</f>
        <v>2.0190169572830201</v>
      </c>
      <c r="E31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0.14877028599344139</v>
      </c>
      <c r="F315">
        <f>_xlfn.CONFIDENCE.T(0.05,_xlfn.STDEV.S(client100_5[[#This Row],[loss]],client100_4[[#This Row],[loss]],client100_3[[#This Row],[loss]],client100_2[[#This Row],[loss]],client100_1[[#This Row],[loss]]),5)*2.776</f>
        <v>0.19460842414880616</v>
      </c>
    </row>
    <row r="316" spans="1:6" x14ac:dyDescent="0.35">
      <c r="A316">
        <v>16</v>
      </c>
      <c r="B316">
        <v>1.4</v>
      </c>
      <c r="C31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0.47087578773498534</v>
      </c>
      <c r="D316">
        <f>AVERAGE(client100_5[[#This Row],[loss]],client100_4[[#This Row],[loss]],client100_3[[#This Row],[loss]],client100_2[[#This Row],[loss]],client100_1[[#This Row],[loss]])</f>
        <v>1.9434059619903565</v>
      </c>
      <c r="E31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0.10258050595926789</v>
      </c>
      <c r="F316">
        <f>_xlfn.CONFIDENCE.T(0.05,_xlfn.STDEV.S(client100_5[[#This Row],[loss]],client100_4[[#This Row],[loss]],client100_3[[#This Row],[loss]],client100_2[[#This Row],[loss]],client100_1[[#This Row],[loss]]),5)*2.776</f>
        <v>0.19749526030272602</v>
      </c>
    </row>
    <row r="317" spans="1:6" x14ac:dyDescent="0.35">
      <c r="A317">
        <v>18</v>
      </c>
      <c r="B317">
        <v>1.4</v>
      </c>
      <c r="C31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0.47011168599128722</v>
      </c>
      <c r="D317">
        <f>AVERAGE(client100_5[[#This Row],[loss]],client100_4[[#This Row],[loss]],client100_3[[#This Row],[loss]],client100_2[[#This Row],[loss]],client100_1[[#This Row],[loss]])</f>
        <v>1.8580696344375611</v>
      </c>
      <c r="E31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0.16439400209823662</v>
      </c>
      <c r="F317">
        <f>_xlfn.CONFIDENCE.T(0.05,_xlfn.STDEV.S(client100_5[[#This Row],[loss]],client100_4[[#This Row],[loss]],client100_3[[#This Row],[loss]],client100_2[[#This Row],[loss]],client100_1[[#This Row],[loss]]),5)*2.776</f>
        <v>0.2237348450508177</v>
      </c>
    </row>
    <row r="318" spans="1:6" x14ac:dyDescent="0.35">
      <c r="A318">
        <v>20</v>
      </c>
      <c r="B318">
        <v>1.4</v>
      </c>
      <c r="C31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0.5140869796276093</v>
      </c>
      <c r="D318">
        <f>AVERAGE(client100_5[[#This Row],[loss]],client100_4[[#This Row],[loss]],client100_3[[#This Row],[loss]],client100_2[[#This Row],[loss]],client100_1[[#This Row],[loss]])</f>
        <v>1.760769820213318</v>
      </c>
      <c r="E31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0.10865296592118183</v>
      </c>
      <c r="F318">
        <f>_xlfn.CONFIDENCE.T(0.05,_xlfn.STDEV.S(client100_5[[#This Row],[loss]],client100_4[[#This Row],[loss]],client100_3[[#This Row],[loss]],client100_2[[#This Row],[loss]],client100_1[[#This Row],[loss]]),5)*2.776</f>
        <v>0.2746414427942333</v>
      </c>
    </row>
    <row r="319" spans="1:6" x14ac:dyDescent="0.35">
      <c r="A319">
        <v>22</v>
      </c>
      <c r="B319">
        <v>1.4</v>
      </c>
      <c r="C31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0.59632642269134517</v>
      </c>
      <c r="D319">
        <f>AVERAGE(client100_5[[#This Row],[loss]],client100_4[[#This Row],[loss]],client100_3[[#This Row],[loss]],client100_2[[#This Row],[loss]],client100_1[[#This Row],[loss]])</f>
        <v>1.6606571912765502</v>
      </c>
      <c r="E31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0.15138620042542758</v>
      </c>
      <c r="F319">
        <f>_xlfn.CONFIDENCE.T(0.05,_xlfn.STDEV.S(client100_5[[#This Row],[loss]],client100_4[[#This Row],[loss]],client100_3[[#This Row],[loss]],client100_2[[#This Row],[loss]],client100_1[[#This Row],[loss]]),5)*2.776</f>
        <v>0.22706780221742195</v>
      </c>
    </row>
    <row r="320" spans="1:6" x14ac:dyDescent="0.35">
      <c r="A320">
        <v>24</v>
      </c>
      <c r="B320">
        <v>1.4</v>
      </c>
      <c r="C32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0.59380388259887695</v>
      </c>
      <c r="D320">
        <f>AVERAGE(client100_5[[#This Row],[loss]],client100_4[[#This Row],[loss]],client100_3[[#This Row],[loss]],client100_2[[#This Row],[loss]],client100_1[[#This Row],[loss]])</f>
        <v>1.5555859565734864</v>
      </c>
      <c r="E32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0.15560094354020954</v>
      </c>
      <c r="F320">
        <f>_xlfn.CONFIDENCE.T(0.05,_xlfn.STDEV.S(client100_5[[#This Row],[loss]],client100_4[[#This Row],[loss]],client100_3[[#This Row],[loss]],client100_2[[#This Row],[loss]],client100_1[[#This Row],[loss]]),5)*2.776</f>
        <v>0.34212427726337696</v>
      </c>
    </row>
    <row r="321" spans="1:6" x14ac:dyDescent="0.35">
      <c r="A321">
        <v>26</v>
      </c>
      <c r="B321">
        <v>1.4</v>
      </c>
      <c r="C32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0.64157524108886721</v>
      </c>
      <c r="D321">
        <f>AVERAGE(client100_5[[#This Row],[loss]],client100_4[[#This Row],[loss]],client100_3[[#This Row],[loss]],client100_2[[#This Row],[loss]],client100_1[[#This Row],[loss]])</f>
        <v>1.4482032537460328</v>
      </c>
      <c r="E32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7.1142962839078117E-2</v>
      </c>
      <c r="F321">
        <f>_xlfn.CONFIDENCE.T(0.05,_xlfn.STDEV.S(client100_5[[#This Row],[loss]],client100_4[[#This Row],[loss]],client100_3[[#This Row],[loss]],client100_2[[#This Row],[loss]],client100_1[[#This Row],[loss]]),5)*2.776</f>
        <v>0.29879505435746018</v>
      </c>
    </row>
    <row r="322" spans="1:6" x14ac:dyDescent="0.35">
      <c r="A322">
        <v>28</v>
      </c>
      <c r="B322">
        <v>1.4</v>
      </c>
      <c r="C32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0.66239224672317509</v>
      </c>
      <c r="D322">
        <f>AVERAGE(client100_5[[#This Row],[loss]],client100_4[[#This Row],[loss]],client100_3[[#This Row],[loss]],client100_2[[#This Row],[loss]],client100_1[[#This Row],[loss]])</f>
        <v>1.3496789455413818</v>
      </c>
      <c r="E32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7.6922779739691818E-2</v>
      </c>
      <c r="F322">
        <f>_xlfn.CONFIDENCE.T(0.05,_xlfn.STDEV.S(client100_5[[#This Row],[loss]],client100_4[[#This Row],[loss]],client100_3[[#This Row],[loss]],client100_2[[#This Row],[loss]],client100_1[[#This Row],[loss]]),5)*2.776</f>
        <v>0.26841110526396134</v>
      </c>
    </row>
    <row r="323" spans="1:6" x14ac:dyDescent="0.35">
      <c r="A323">
        <v>30</v>
      </c>
      <c r="B323">
        <v>1.4</v>
      </c>
      <c r="C32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0.66105505228042605</v>
      </c>
      <c r="D323">
        <f>AVERAGE(client100_5[[#This Row],[loss]],client100_4[[#This Row],[loss]],client100_3[[#This Row],[loss]],client100_2[[#This Row],[loss]],client100_1[[#This Row],[loss]])</f>
        <v>1.2752066850662231</v>
      </c>
      <c r="E32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5.1107476363470065E-2</v>
      </c>
      <c r="F323">
        <f>_xlfn.CONFIDENCE.T(0.05,_xlfn.STDEV.S(client100_5[[#This Row],[loss]],client100_4[[#This Row],[loss]],client100_3[[#This Row],[loss]],client100_2[[#This Row],[loss]],client100_1[[#This Row],[loss]]),5)*2.776</f>
        <v>0.26228013800720812</v>
      </c>
    </row>
    <row r="324" spans="1:6" x14ac:dyDescent="0.35">
      <c r="A324">
        <v>32</v>
      </c>
      <c r="B324">
        <v>1.4</v>
      </c>
      <c r="C32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0.64924570322036745</v>
      </c>
      <c r="D324">
        <f>AVERAGE(client100_5[[#This Row],[loss]],client100_4[[#This Row],[loss]],client100_3[[#This Row],[loss]],client100_2[[#This Row],[loss]],client100_1[[#This Row],[loss]])</f>
        <v>1.2298124551773071</v>
      </c>
      <c r="E32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0.1265019655530841</v>
      </c>
      <c r="F324">
        <f>_xlfn.CONFIDENCE.T(0.05,_xlfn.STDEV.S(client100_5[[#This Row],[loss]],client100_4[[#This Row],[loss]],client100_3[[#This Row],[loss]],client100_2[[#This Row],[loss]],client100_1[[#This Row],[loss]]),5)*2.776</f>
        <v>0.31581978323274618</v>
      </c>
    </row>
    <row r="325" spans="1:6" x14ac:dyDescent="0.35">
      <c r="A325">
        <v>34</v>
      </c>
      <c r="B325">
        <v>1.4</v>
      </c>
      <c r="C32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0.67954055070877073</v>
      </c>
      <c r="D325">
        <f>AVERAGE(client100_5[[#This Row],[loss]],client100_4[[#This Row],[loss]],client100_3[[#This Row],[loss]],client100_2[[#This Row],[loss]],client100_1[[#This Row],[loss]])</f>
        <v>1.1457151889801025</v>
      </c>
      <c r="E32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4.7101298046656026E-2</v>
      </c>
      <c r="F325">
        <f>_xlfn.CONFIDENCE.T(0.05,_xlfn.STDEV.S(client100_5[[#This Row],[loss]],client100_4[[#This Row],[loss]],client100_3[[#This Row],[loss]],client100_2[[#This Row],[loss]],client100_1[[#This Row],[loss]]),5)*2.776</f>
        <v>0.25540096693570313</v>
      </c>
    </row>
    <row r="326" spans="1:6" x14ac:dyDescent="0.35">
      <c r="A326">
        <v>36</v>
      </c>
      <c r="B326">
        <v>1.4</v>
      </c>
      <c r="C32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0.69360306262969973</v>
      </c>
      <c r="D326">
        <f>AVERAGE(client100_5[[#This Row],[loss]],client100_4[[#This Row],[loss]],client100_3[[#This Row],[loss]],client100_2[[#This Row],[loss]],client100_1[[#This Row],[loss]])</f>
        <v>1.083431351184845</v>
      </c>
      <c r="E32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6.6207770642253416E-2</v>
      </c>
      <c r="F326">
        <f>_xlfn.CONFIDENCE.T(0.05,_xlfn.STDEV.S(client100_5[[#This Row],[loss]],client100_4[[#This Row],[loss]],client100_3[[#This Row],[loss]],client100_2[[#This Row],[loss]],client100_1[[#This Row],[loss]]),5)*2.776</f>
        <v>0.22536117394544558</v>
      </c>
    </row>
    <row r="327" spans="1:6" x14ac:dyDescent="0.35">
      <c r="A327">
        <v>38</v>
      </c>
      <c r="B327">
        <v>1.4</v>
      </c>
      <c r="C32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0.7061765193939209</v>
      </c>
      <c r="D327">
        <f>AVERAGE(client100_5[[#This Row],[loss]],client100_4[[#This Row],[loss]],client100_3[[#This Row],[loss]],client100_2[[#This Row],[loss]],client100_1[[#This Row],[loss]])</f>
        <v>1.0145214080810547</v>
      </c>
      <c r="E32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3.9692048741785974E-2</v>
      </c>
      <c r="F327">
        <f>_xlfn.CONFIDENCE.T(0.05,_xlfn.STDEV.S(client100_5[[#This Row],[loss]],client100_4[[#This Row],[loss]],client100_3[[#This Row],[loss]],client100_2[[#This Row],[loss]],client100_1[[#This Row],[loss]]),5)*2.776</f>
        <v>0.14803625800030207</v>
      </c>
    </row>
    <row r="328" spans="1:6" x14ac:dyDescent="0.35">
      <c r="A328">
        <v>40</v>
      </c>
      <c r="B328">
        <v>1.4</v>
      </c>
      <c r="C32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0.67924667596817012</v>
      </c>
      <c r="D328">
        <f>AVERAGE(client100_5[[#This Row],[loss]],client100_4[[#This Row],[loss]],client100_3[[#This Row],[loss]],client100_2[[#This Row],[loss]],client100_1[[#This Row],[loss]])</f>
        <v>1.0441234588623047</v>
      </c>
      <c r="E32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5.7073430968099768E-2</v>
      </c>
      <c r="F328">
        <f>_xlfn.CONFIDENCE.T(0.05,_xlfn.STDEV.S(client100_5[[#This Row],[loss]],client100_4[[#This Row],[loss]],client100_3[[#This Row],[loss]],client100_2[[#This Row],[loss]],client100_1[[#This Row],[loss]]),5)*2.776</f>
        <v>0.19403525942993632</v>
      </c>
    </row>
    <row r="329" spans="1:6" x14ac:dyDescent="0.35">
      <c r="A329">
        <v>42</v>
      </c>
      <c r="B329">
        <v>1.4</v>
      </c>
      <c r="C32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0.72225705385208128</v>
      </c>
      <c r="D329">
        <f>AVERAGE(client100_5[[#This Row],[loss]],client100_4[[#This Row],[loss]],client100_3[[#This Row],[loss]],client100_2[[#This Row],[loss]],client100_1[[#This Row],[loss]])</f>
        <v>0.93267571926116943</v>
      </c>
      <c r="E32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1.5399007854026439E-2</v>
      </c>
      <c r="F329">
        <f>_xlfn.CONFIDENCE.T(0.05,_xlfn.STDEV.S(client100_5[[#This Row],[loss]],client100_4[[#This Row],[loss]],client100_3[[#This Row],[loss]],client100_2[[#This Row],[loss]],client100_1[[#This Row],[loss]]),5)*2.776</f>
        <v>7.5826424678629753E-2</v>
      </c>
    </row>
    <row r="330" spans="1:6" x14ac:dyDescent="0.35">
      <c r="A330">
        <v>44</v>
      </c>
      <c r="B330">
        <v>1.4</v>
      </c>
      <c r="C33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0.71687402725219729</v>
      </c>
      <c r="D330">
        <f>AVERAGE(client100_5[[#This Row],[loss]],client100_4[[#This Row],[loss]],client100_3[[#This Row],[loss]],client100_2[[#This Row],[loss]],client100_1[[#This Row],[loss]])</f>
        <v>0.92307060956954956</v>
      </c>
      <c r="E33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8.2698887394904108E-2</v>
      </c>
      <c r="F330">
        <f>_xlfn.CONFIDENCE.T(0.05,_xlfn.STDEV.S(client100_5[[#This Row],[loss]],client100_4[[#This Row],[loss]],client100_3[[#This Row],[loss]],client100_2[[#This Row],[loss]],client100_1[[#This Row],[loss]]),5)*2.776</f>
        <v>0.19789796663481074</v>
      </c>
    </row>
    <row r="331" spans="1:6" x14ac:dyDescent="0.35">
      <c r="A331">
        <v>46</v>
      </c>
      <c r="B331">
        <v>1.4</v>
      </c>
      <c r="C33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0.72678781747817989</v>
      </c>
      <c r="D331">
        <f>AVERAGE(client100_5[[#This Row],[loss]],client100_4[[#This Row],[loss]],client100_3[[#This Row],[loss]],client100_2[[#This Row],[loss]],client100_1[[#This Row],[loss]])</f>
        <v>0.89074442386627195</v>
      </c>
      <c r="E33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4.1808031563603507E-2</v>
      </c>
      <c r="F331">
        <f>_xlfn.CONFIDENCE.T(0.05,_xlfn.STDEV.S(client100_5[[#This Row],[loss]],client100_4[[#This Row],[loss]],client100_3[[#This Row],[loss]],client100_2[[#This Row],[loss]],client100_1[[#This Row],[loss]]),5)*2.776</f>
        <v>7.8424148612780006E-2</v>
      </c>
    </row>
    <row r="332" spans="1:6" x14ac:dyDescent="0.35">
      <c r="A332">
        <v>48</v>
      </c>
      <c r="B332">
        <v>1.4</v>
      </c>
      <c r="C33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0.74004701375961301</v>
      </c>
      <c r="D332">
        <f>AVERAGE(client100_5[[#This Row],[loss]],client100_4[[#This Row],[loss]],client100_3[[#This Row],[loss]],client100_2[[#This Row],[loss]],client100_1[[#This Row],[loss]])</f>
        <v>0.8507038950920105</v>
      </c>
      <c r="E33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3.5208004494328871E-2</v>
      </c>
      <c r="F332">
        <f>_xlfn.CONFIDENCE.T(0.05,_xlfn.STDEV.S(client100_5[[#This Row],[loss]],client100_4[[#This Row],[loss]],client100_3[[#This Row],[loss]],client100_2[[#This Row],[loss]],client100_1[[#This Row],[loss]]),5)*2.776</f>
        <v>7.8917106051219418E-2</v>
      </c>
    </row>
    <row r="333" spans="1:6" x14ac:dyDescent="0.35">
      <c r="A333">
        <v>50</v>
      </c>
      <c r="B333">
        <v>1.4</v>
      </c>
      <c r="C33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0.73600118160247807</v>
      </c>
      <c r="D333">
        <f>AVERAGE(client100_5[[#This Row],[loss]],client100_4[[#This Row],[loss]],client100_3[[#This Row],[loss]],client100_2[[#This Row],[loss]],client100_1[[#This Row],[loss]])</f>
        <v>0.85645837783813472</v>
      </c>
      <c r="E33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5.3798529418913631E-2</v>
      </c>
      <c r="F333">
        <f>_xlfn.CONFIDENCE.T(0.05,_xlfn.STDEV.S(client100_5[[#This Row],[loss]],client100_4[[#This Row],[loss]],client100_3[[#This Row],[loss]],client100_2[[#This Row],[loss]],client100_1[[#This Row],[loss]]),5)*2.776</f>
        <v>0.1299252876800783</v>
      </c>
    </row>
    <row r="334" spans="1:6" x14ac:dyDescent="0.35">
      <c r="A334">
        <v>52</v>
      </c>
      <c r="B334">
        <v>1.4</v>
      </c>
      <c r="C33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0.73258229494094851</v>
      </c>
      <c r="D334">
        <f>AVERAGE(client100_5[[#This Row],[loss]],client100_4[[#This Row],[loss]],client100_3[[#This Row],[loss]],client100_2[[#This Row],[loss]],client100_1[[#This Row],[loss]])</f>
        <v>0.85773943662643437</v>
      </c>
      <c r="E33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0.10361586668386136</v>
      </c>
      <c r="F334">
        <f>_xlfn.CONFIDENCE.T(0.05,_xlfn.STDEV.S(client100_5[[#This Row],[loss]],client100_4[[#This Row],[loss]],client100_3[[#This Row],[loss]],client100_2[[#This Row],[loss]],client100_1[[#This Row],[loss]]),5)*2.776</f>
        <v>0.26085478116723249</v>
      </c>
    </row>
    <row r="335" spans="1:6" x14ac:dyDescent="0.35">
      <c r="A335">
        <v>54</v>
      </c>
      <c r="B335">
        <v>1.4</v>
      </c>
      <c r="C33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0.73958661556243899</v>
      </c>
      <c r="D335">
        <f>AVERAGE(client100_5[[#This Row],[loss]],client100_4[[#This Row],[loss]],client100_3[[#This Row],[loss]],client100_2[[#This Row],[loss]],client100_1[[#This Row],[loss]])</f>
        <v>0.83122256994247434</v>
      </c>
      <c r="E33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4.1045317925354805E-2</v>
      </c>
      <c r="F335">
        <f>_xlfn.CONFIDENCE.T(0.05,_xlfn.STDEV.S(client100_5[[#This Row],[loss]],client100_4[[#This Row],[loss]],client100_3[[#This Row],[loss]],client100_2[[#This Row],[loss]],client100_1[[#This Row],[loss]]),5)*2.776</f>
        <v>0.12070037529159063</v>
      </c>
    </row>
    <row r="336" spans="1:6" x14ac:dyDescent="0.35">
      <c r="A336">
        <v>56</v>
      </c>
      <c r="B336">
        <v>1.4</v>
      </c>
      <c r="C33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0.74820240736007693</v>
      </c>
      <c r="D336">
        <f>AVERAGE(client100_5[[#This Row],[loss]],client100_4[[#This Row],[loss]],client100_3[[#This Row],[loss]],client100_2[[#This Row],[loss]],client100_1[[#This Row],[loss]])</f>
        <v>0.8087369322776794</v>
      </c>
      <c r="E33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5.5717494961729369E-2</v>
      </c>
      <c r="F336">
        <f>_xlfn.CONFIDENCE.T(0.05,_xlfn.STDEV.S(client100_5[[#This Row],[loss]],client100_4[[#This Row],[loss]],client100_3[[#This Row],[loss]],client100_2[[#This Row],[loss]],client100_1[[#This Row],[loss]]),5)*2.776</f>
        <v>0.11330684597003152</v>
      </c>
    </row>
    <row r="337" spans="1:6" x14ac:dyDescent="0.35">
      <c r="A337">
        <v>58</v>
      </c>
      <c r="B337">
        <v>1.4</v>
      </c>
      <c r="C33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0.74059561491012571</v>
      </c>
      <c r="D337">
        <f>AVERAGE(client100_5[[#This Row],[loss]],client100_4[[#This Row],[loss]],client100_3[[#This Row],[loss]],client100_2[[#This Row],[loss]],client100_1[[#This Row],[loss]])</f>
        <v>0.82192776203155515</v>
      </c>
      <c r="E33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6.5171417565641432E-2</v>
      </c>
      <c r="F337">
        <f>_xlfn.CONFIDENCE.T(0.05,_xlfn.STDEV.S(client100_5[[#This Row],[loss]],client100_4[[#This Row],[loss]],client100_3[[#This Row],[loss]],client100_2[[#This Row],[loss]],client100_1[[#This Row],[loss]]),5)*2.776</f>
        <v>0.20554457928015621</v>
      </c>
    </row>
    <row r="338" spans="1:6" x14ac:dyDescent="0.35">
      <c r="A338">
        <v>60</v>
      </c>
      <c r="B338">
        <v>1.4</v>
      </c>
      <c r="C33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0.75947295427322392</v>
      </c>
      <c r="D338">
        <f>AVERAGE(client100_5[[#This Row],[loss]],client100_4[[#This Row],[loss]],client100_3[[#This Row],[loss]],client100_2[[#This Row],[loss]],client100_1[[#This Row],[loss]])</f>
        <v>0.76699154376983647</v>
      </c>
      <c r="E33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6.4374221832549317E-2</v>
      </c>
      <c r="F338">
        <f>_xlfn.CONFIDENCE.T(0.05,_xlfn.STDEV.S(client100_5[[#This Row],[loss]],client100_4[[#This Row],[loss]],client100_3[[#This Row],[loss]],client100_2[[#This Row],[loss]],client100_1[[#This Row],[loss]]),5)*2.776</f>
        <v>0.14561655801661877</v>
      </c>
    </row>
    <row r="339" spans="1:6" x14ac:dyDescent="0.35">
      <c r="A339">
        <v>62</v>
      </c>
      <c r="B339">
        <v>1.4</v>
      </c>
      <c r="C33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0.76200039386749263</v>
      </c>
      <c r="D339">
        <f>AVERAGE(client100_5[[#This Row],[loss]],client100_4[[#This Row],[loss]],client100_3[[#This Row],[loss]],client100_2[[#This Row],[loss]],client100_1[[#This Row],[loss]])</f>
        <v>0.7562699437141418</v>
      </c>
      <c r="E33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3.9225505278216E-2</v>
      </c>
      <c r="F339">
        <f>_xlfn.CONFIDENCE.T(0.05,_xlfn.STDEV.S(client100_5[[#This Row],[loss]],client100_4[[#This Row],[loss]],client100_3[[#This Row],[loss]],client100_2[[#This Row],[loss]],client100_1[[#This Row],[loss]]),5)*2.776</f>
        <v>0.10283620347827838</v>
      </c>
    </row>
    <row r="340" spans="1:6" x14ac:dyDescent="0.35">
      <c r="A340">
        <v>64</v>
      </c>
      <c r="B340">
        <v>1.4</v>
      </c>
      <c r="C34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0.75176821947097783</v>
      </c>
      <c r="D340">
        <f>AVERAGE(client100_5[[#This Row],[loss]],client100_4[[#This Row],[loss]],client100_3[[#This Row],[loss]],client100_2[[#This Row],[loss]],client100_1[[#This Row],[loss]])</f>
        <v>0.78369442224502561</v>
      </c>
      <c r="E34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7.8973358967691087E-2</v>
      </c>
      <c r="F340">
        <f>_xlfn.CONFIDENCE.T(0.05,_xlfn.STDEV.S(client100_5[[#This Row],[loss]],client100_4[[#This Row],[loss]],client100_3[[#This Row],[loss]],client100_2[[#This Row],[loss]],client100_1[[#This Row],[loss]]),5)*2.776</f>
        <v>0.25447598236934493</v>
      </c>
    </row>
    <row r="341" spans="1:6" x14ac:dyDescent="0.35">
      <c r="A341">
        <v>66</v>
      </c>
      <c r="B341">
        <v>1.4</v>
      </c>
      <c r="C34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0.7630926728248596</v>
      </c>
      <c r="D341">
        <f>AVERAGE(client100_5[[#This Row],[loss]],client100_4[[#This Row],[loss]],client100_3[[#This Row],[loss]],client100_2[[#This Row],[loss]],client100_1[[#This Row],[loss]])</f>
        <v>0.75590953826904295</v>
      </c>
      <c r="E34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1.6378425381863848E-2</v>
      </c>
      <c r="F341">
        <f>_xlfn.CONFIDENCE.T(0.05,_xlfn.STDEV.S(client100_5[[#This Row],[loss]],client100_4[[#This Row],[loss]],client100_3[[#This Row],[loss]],client100_2[[#This Row],[loss]],client100_1[[#This Row],[loss]]),5)*2.776</f>
        <v>4.3870335651735343E-2</v>
      </c>
    </row>
    <row r="342" spans="1:6" x14ac:dyDescent="0.35">
      <c r="A342">
        <v>68</v>
      </c>
      <c r="B342">
        <v>1.4</v>
      </c>
      <c r="C34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0.7632983922958374</v>
      </c>
      <c r="D342">
        <f>AVERAGE(client100_5[[#This Row],[loss]],client100_4[[#This Row],[loss]],client100_3[[#This Row],[loss]],client100_2[[#This Row],[loss]],client100_1[[#This Row],[loss]])</f>
        <v>0.74912189245224003</v>
      </c>
      <c r="E34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2.9183300766050555E-2</v>
      </c>
      <c r="F342">
        <f>_xlfn.CONFIDENCE.T(0.05,_xlfn.STDEV.S(client100_5[[#This Row],[loss]],client100_4[[#This Row],[loss]],client100_3[[#This Row],[loss]],client100_2[[#This Row],[loss]],client100_1[[#This Row],[loss]]),5)*2.776</f>
        <v>7.199698590837797E-2</v>
      </c>
    </row>
    <row r="343" spans="1:6" x14ac:dyDescent="0.35">
      <c r="A343">
        <v>70</v>
      </c>
      <c r="B343">
        <v>1.4</v>
      </c>
      <c r="C34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0.76292613744735716</v>
      </c>
      <c r="D343">
        <f>AVERAGE(client100_5[[#This Row],[loss]],client100_4[[#This Row],[loss]],client100_3[[#This Row],[loss]],client100_2[[#This Row],[loss]],client100_1[[#This Row],[loss]])</f>
        <v>0.75285558700561528</v>
      </c>
      <c r="E34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6.0765012703620357E-2</v>
      </c>
      <c r="F343">
        <f>_xlfn.CONFIDENCE.T(0.05,_xlfn.STDEV.S(client100_5[[#This Row],[loss]],client100_4[[#This Row],[loss]],client100_3[[#This Row],[loss]],client100_2[[#This Row],[loss]],client100_1[[#This Row],[loss]]),5)*2.776</f>
        <v>0.17759117988175827</v>
      </c>
    </row>
    <row r="344" spans="1:6" x14ac:dyDescent="0.35">
      <c r="A344">
        <v>72</v>
      </c>
      <c r="B344">
        <v>1.4</v>
      </c>
      <c r="C34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0.76296041011810301</v>
      </c>
      <c r="D344">
        <f>AVERAGE(client100_5[[#This Row],[loss]],client100_4[[#This Row],[loss]],client100_3[[#This Row],[loss]],client100_2[[#This Row],[loss]],client100_1[[#This Row],[loss]])</f>
        <v>0.74319429397583003</v>
      </c>
      <c r="E34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5.1951018347925593E-2</v>
      </c>
      <c r="F344">
        <f>_xlfn.CONFIDENCE.T(0.05,_xlfn.STDEV.S(client100_5[[#This Row],[loss]],client100_4[[#This Row],[loss]],client100_3[[#This Row],[loss]],client100_2[[#This Row],[loss]],client100_1[[#This Row],[loss]]),5)*2.776</f>
        <v>0.14926743765182385</v>
      </c>
    </row>
    <row r="345" spans="1:6" x14ac:dyDescent="0.35">
      <c r="A345">
        <v>74</v>
      </c>
      <c r="B345">
        <v>1.4</v>
      </c>
      <c r="C34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0.75927703380584721</v>
      </c>
      <c r="D345">
        <f>AVERAGE(client100_5[[#This Row],[loss]],client100_4[[#This Row],[loss]],client100_3[[#This Row],[loss]],client100_2[[#This Row],[loss]],client100_1[[#This Row],[loss]])</f>
        <v>0.75353122949600215</v>
      </c>
      <c r="E34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5.5577396356360109E-2</v>
      </c>
      <c r="F345">
        <f>_xlfn.CONFIDENCE.T(0.05,_xlfn.STDEV.S(client100_5[[#This Row],[loss]],client100_4[[#This Row],[loss]],client100_3[[#This Row],[loss]],client100_2[[#This Row],[loss]],client100_1[[#This Row],[loss]]),5)*2.776</f>
        <v>0.14439077463930405</v>
      </c>
    </row>
    <row r="346" spans="1:6" x14ac:dyDescent="0.35">
      <c r="A346">
        <v>76</v>
      </c>
      <c r="B346">
        <v>1.4</v>
      </c>
      <c r="C34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0.76172609329223628</v>
      </c>
      <c r="D346">
        <f>AVERAGE(client100_5[[#This Row],[loss]],client100_4[[#This Row],[loss]],client100_3[[#This Row],[loss]],client100_2[[#This Row],[loss]],client100_1[[#This Row],[loss]])</f>
        <v>0.75340747833251953</v>
      </c>
      <c r="E34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5.4269593323806008E-2</v>
      </c>
      <c r="F346">
        <f>_xlfn.CONFIDENCE.T(0.05,_xlfn.STDEV.S(client100_5[[#This Row],[loss]],client100_4[[#This Row],[loss]],client100_3[[#This Row],[loss]],client100_2[[#This Row],[loss]],client100_1[[#This Row],[loss]]),5)*2.776</f>
        <v>0.13730257108518693</v>
      </c>
    </row>
    <row r="347" spans="1:6" x14ac:dyDescent="0.35">
      <c r="A347">
        <v>78</v>
      </c>
      <c r="B347">
        <v>1.4</v>
      </c>
      <c r="C34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0.75598059892654423</v>
      </c>
      <c r="D347">
        <f>AVERAGE(client100_5[[#This Row],[loss]],client100_4[[#This Row],[loss]],client100_3[[#This Row],[loss]],client100_2[[#This Row],[loss]],client100_1[[#This Row],[loss]])</f>
        <v>0.76908134222030644</v>
      </c>
      <c r="E34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8.8905504643934083E-2</v>
      </c>
      <c r="F347">
        <f>_xlfn.CONFIDENCE.T(0.05,_xlfn.STDEV.S(client100_5[[#This Row],[loss]],client100_4[[#This Row],[loss]],client100_3[[#This Row],[loss]],client100_2[[#This Row],[loss]],client100_1[[#This Row],[loss]]),5)*2.776</f>
        <v>0.26322172930917204</v>
      </c>
    </row>
    <row r="348" spans="1:6" x14ac:dyDescent="0.35">
      <c r="A348">
        <v>80</v>
      </c>
      <c r="B348">
        <v>1.4</v>
      </c>
      <c r="C34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0.76289676427841191</v>
      </c>
      <c r="D348">
        <f>AVERAGE(client100_5[[#This Row],[loss]],client100_4[[#This Row],[loss]],client100_3[[#This Row],[loss]],client100_2[[#This Row],[loss]],client100_1[[#This Row],[loss]])</f>
        <v>0.74600297212600708</v>
      </c>
      <c r="E34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2.5306765963770104E-2</v>
      </c>
      <c r="F348">
        <f>_xlfn.CONFIDENCE.T(0.05,_xlfn.STDEV.S(client100_5[[#This Row],[loss]],client100_4[[#This Row],[loss]],client100_3[[#This Row],[loss]],client100_2[[#This Row],[loss]],client100_1[[#This Row],[loss]]),5)*2.776</f>
        <v>7.7644146940114372E-2</v>
      </c>
    </row>
    <row r="349" spans="1:6" x14ac:dyDescent="0.35">
      <c r="A349">
        <v>82</v>
      </c>
      <c r="B349">
        <v>1.4</v>
      </c>
      <c r="C34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0.76468944549560547</v>
      </c>
      <c r="D349">
        <f>AVERAGE(client100_5[[#This Row],[loss]],client100_4[[#This Row],[loss]],client100_3[[#This Row],[loss]],client100_2[[#This Row],[loss]],client100_1[[#This Row],[loss]])</f>
        <v>0.74623999595642088</v>
      </c>
      <c r="E34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3.0377867141710577E-2</v>
      </c>
      <c r="F349">
        <f>_xlfn.CONFIDENCE.T(0.05,_xlfn.STDEV.S(client100_5[[#This Row],[loss]],client100_4[[#This Row],[loss]],client100_3[[#This Row],[loss]],client100_2[[#This Row],[loss]],client100_1[[#This Row],[loss]]),5)*2.776</f>
        <v>5.7546907905639356E-2</v>
      </c>
    </row>
    <row r="350" spans="1:6" x14ac:dyDescent="0.35">
      <c r="A350">
        <v>84</v>
      </c>
      <c r="B350">
        <v>1.4</v>
      </c>
      <c r="C35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0.75480996370315556</v>
      </c>
      <c r="D350">
        <f>AVERAGE(client100_5[[#This Row],[loss]],client100_4[[#This Row],[loss]],client100_3[[#This Row],[loss]],client100_2[[#This Row],[loss]],client100_1[[#This Row],[loss]])</f>
        <v>0.76794484853744505</v>
      </c>
      <c r="E35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0.11136223159929856</v>
      </c>
      <c r="F350">
        <f>_xlfn.CONFIDENCE.T(0.05,_xlfn.STDEV.S(client100_5[[#This Row],[loss]],client100_4[[#This Row],[loss]],client100_3[[#This Row],[loss]],client100_2[[#This Row],[loss]],client100_1[[#This Row],[loss]]),5)*2.776</f>
        <v>0.32182959689837709</v>
      </c>
    </row>
    <row r="351" spans="1:6" x14ac:dyDescent="0.35">
      <c r="A351">
        <v>86</v>
      </c>
      <c r="B351">
        <v>1.4</v>
      </c>
      <c r="C35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0.76717770099639893</v>
      </c>
      <c r="D351">
        <f>AVERAGE(client100_5[[#This Row],[loss]],client100_4[[#This Row],[loss]],client100_3[[#This Row],[loss]],client100_2[[#This Row],[loss]],client100_1[[#This Row],[loss]])</f>
        <v>0.734168016910553</v>
      </c>
      <c r="E35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2.3737521575707906E-2</v>
      </c>
      <c r="F351">
        <f>_xlfn.CONFIDENCE.T(0.05,_xlfn.STDEV.S(client100_5[[#This Row],[loss]],client100_4[[#This Row],[loss]],client100_3[[#This Row],[loss]],client100_2[[#This Row],[loss]],client100_1[[#This Row],[loss]]),5)*2.776</f>
        <v>6.0635872233846567E-2</v>
      </c>
    </row>
    <row r="352" spans="1:6" x14ac:dyDescent="0.35">
      <c r="A352">
        <v>88</v>
      </c>
      <c r="B352">
        <v>1.4</v>
      </c>
      <c r="C35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0.76916142702102663</v>
      </c>
      <c r="D352">
        <f>AVERAGE(client100_5[[#This Row],[loss]],client100_4[[#This Row],[loss]],client100_3[[#This Row],[loss]],client100_2[[#This Row],[loss]],client100_1[[#This Row],[loss]])</f>
        <v>0.73313732147216792</v>
      </c>
      <c r="E35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1.398815561058666E-2</v>
      </c>
      <c r="F352">
        <f>_xlfn.CONFIDENCE.T(0.05,_xlfn.STDEV.S(client100_5[[#This Row],[loss]],client100_4[[#This Row],[loss]],client100_3[[#This Row],[loss]],client100_2[[#This Row],[loss]],client100_1[[#This Row],[loss]]),5)*2.776</f>
        <v>4.4187670040109088E-2</v>
      </c>
    </row>
    <row r="353" spans="1:6" x14ac:dyDescent="0.35">
      <c r="A353">
        <v>90</v>
      </c>
      <c r="B353">
        <v>1.4</v>
      </c>
      <c r="C35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0.77280075550079341</v>
      </c>
      <c r="D353">
        <f>AVERAGE(client100_5[[#This Row],[loss]],client100_4[[#This Row],[loss]],client100_3[[#This Row],[loss]],client100_2[[#This Row],[loss]],client100_1[[#This Row],[loss]])</f>
        <v>0.7238334655761719</v>
      </c>
      <c r="E35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4.0421636266553283E-2</v>
      </c>
      <c r="F353">
        <f>_xlfn.CONFIDENCE.T(0.05,_xlfn.STDEV.S(client100_5[[#This Row],[loss]],client100_4[[#This Row],[loss]],client100_3[[#This Row],[loss]],client100_2[[#This Row],[loss]],client100_1[[#This Row],[loss]]),5)*2.776</f>
        <v>0.12551751469772385</v>
      </c>
    </row>
    <row r="354" spans="1:6" x14ac:dyDescent="0.35">
      <c r="A354">
        <v>92</v>
      </c>
      <c r="B354">
        <v>1.4</v>
      </c>
      <c r="C35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0.76490986347198486</v>
      </c>
      <c r="D354">
        <f>AVERAGE(client100_5[[#This Row],[loss]],client100_4[[#This Row],[loss]],client100_3[[#This Row],[loss]],client100_2[[#This Row],[loss]],client100_1[[#This Row],[loss]])</f>
        <v>0.74635809659957886</v>
      </c>
      <c r="E35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4.3928058005796342E-2</v>
      </c>
      <c r="F354">
        <f>_xlfn.CONFIDENCE.T(0.05,_xlfn.STDEV.S(client100_5[[#This Row],[loss]],client100_4[[#This Row],[loss]],client100_3[[#This Row],[loss]],client100_2[[#This Row],[loss]],client100_1[[#This Row],[loss]]),5)*2.776</f>
        <v>0.12945516826443171</v>
      </c>
    </row>
    <row r="355" spans="1:6" x14ac:dyDescent="0.35">
      <c r="A355">
        <v>94</v>
      </c>
      <c r="B355">
        <v>1.4</v>
      </c>
      <c r="C35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0.77142437696456911</v>
      </c>
      <c r="D355">
        <f>AVERAGE(client100_5[[#This Row],[loss]],client100_4[[#This Row],[loss]],client100_3[[#This Row],[loss]],client100_2[[#This Row],[loss]],client100_1[[#This Row],[loss]])</f>
        <v>0.73088880777359011</v>
      </c>
      <c r="E35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4.534022636289662E-2</v>
      </c>
      <c r="F355">
        <f>_xlfn.CONFIDENCE.T(0.05,_xlfn.STDEV.S(client100_5[[#This Row],[loss]],client100_4[[#This Row],[loss]],client100_3[[#This Row],[loss]],client100_2[[#This Row],[loss]],client100_1[[#This Row],[loss]]),5)*2.776</f>
        <v>0.13349255648266586</v>
      </c>
    </row>
    <row r="356" spans="1:6" x14ac:dyDescent="0.35">
      <c r="A356">
        <v>96</v>
      </c>
      <c r="B356">
        <v>1.4</v>
      </c>
      <c r="C35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0.77558288574218748</v>
      </c>
      <c r="D356">
        <f>AVERAGE(client100_5[[#This Row],[loss]],client100_4[[#This Row],[loss]],client100_3[[#This Row],[loss]],client100_2[[#This Row],[loss]],client100_1[[#This Row],[loss]])</f>
        <v>0.72192574739456172</v>
      </c>
      <c r="E35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2.9409748601214074E-2</v>
      </c>
      <c r="F356">
        <f>_xlfn.CONFIDENCE.T(0.05,_xlfn.STDEV.S(client100_5[[#This Row],[loss]],client100_4[[#This Row],[loss]],client100_3[[#This Row],[loss]],client100_2[[#This Row],[loss]],client100_1[[#This Row],[loss]]),5)*2.776</f>
        <v>7.6927181509039572E-2</v>
      </c>
    </row>
    <row r="357" spans="1:6" x14ac:dyDescent="0.35">
      <c r="A357">
        <v>98</v>
      </c>
      <c r="B357">
        <v>1.4</v>
      </c>
      <c r="C35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0.78134306669235232</v>
      </c>
      <c r="D357">
        <f>AVERAGE(client100_5[[#This Row],[loss]],client100_4[[#This Row],[loss]],client100_3[[#This Row],[loss]],client100_2[[#This Row],[loss]],client100_1[[#This Row],[loss]])</f>
        <v>0.71098545789718626</v>
      </c>
      <c r="E35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3.8682673311066063E-2</v>
      </c>
      <c r="F357">
        <f>_xlfn.CONFIDENCE.T(0.05,_xlfn.STDEV.S(client100_5[[#This Row],[loss]],client100_4[[#This Row],[loss]],client100_3[[#This Row],[loss]],client100_2[[#This Row],[loss]],client100_1[[#This Row],[loss]]),5)*2.776</f>
        <v>0.16232985155045637</v>
      </c>
    </row>
    <row r="358" spans="1:6" x14ac:dyDescent="0.35">
      <c r="A358">
        <v>100</v>
      </c>
      <c r="B358">
        <v>1.4</v>
      </c>
      <c r="C35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0.77760089635848995</v>
      </c>
      <c r="D358">
        <f>AVERAGE(client100_5[[#This Row],[loss]],client100_4[[#This Row],[loss]],client100_3[[#This Row],[loss]],client100_2[[#This Row],[loss]],client100_1[[#This Row],[loss]])</f>
        <v>0.71552186012268071</v>
      </c>
      <c r="E35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3.9112392540235796E-2</v>
      </c>
      <c r="F358">
        <f>_xlfn.CONFIDENCE.T(0.05,_xlfn.STDEV.S(client100_5[[#This Row],[loss]],client100_4[[#This Row],[loss]],client100_3[[#This Row],[loss]],client100_2[[#This Row],[loss]],client100_1[[#This Row],[loss]]),5)*2.776</f>
        <v>0.11646980387765174</v>
      </c>
    </row>
    <row r="359" spans="1:6" x14ac:dyDescent="0.35">
      <c r="A359">
        <v>0</v>
      </c>
      <c r="B359">
        <v>1.6</v>
      </c>
      <c r="C35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0.10631367266178131</v>
      </c>
      <c r="D359">
        <f>AVERAGE(client100_5[[#This Row],[loss]],client100_4[[#This Row],[loss]],client100_3[[#This Row],[loss]],client100_2[[#This Row],[loss]],client100_1[[#This Row],[loss]])</f>
        <v>2.536994457244873</v>
      </c>
      <c r="E35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7.2346294953039389E-2</v>
      </c>
      <c r="F359">
        <f>_xlfn.CONFIDENCE.T(0.05,_xlfn.STDEV.S(client100_5[[#This Row],[loss]],client100_4[[#This Row],[loss]],client100_3[[#This Row],[loss]],client100_2[[#This Row],[loss]],client100_1[[#This Row],[loss]]),5)*2.776</f>
        <v>0.19504210160886756</v>
      </c>
    </row>
    <row r="360" spans="1:6" x14ac:dyDescent="0.35">
      <c r="A360">
        <v>2</v>
      </c>
      <c r="B360">
        <v>1.6</v>
      </c>
      <c r="C36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0.1123481571674347</v>
      </c>
      <c r="D360">
        <f>AVERAGE(client100_5[[#This Row],[loss]],client100_4[[#This Row],[loss]],client100_3[[#This Row],[loss]],client100_2[[#This Row],[loss]],client100_1[[#This Row],[loss]])</f>
        <v>2.3303372859954834</v>
      </c>
      <c r="E36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3.4204515782880189E-2</v>
      </c>
      <c r="F360">
        <f>_xlfn.CONFIDENCE.T(0.05,_xlfn.STDEV.S(client100_5[[#This Row],[loss]],client100_4[[#This Row],[loss]],client100_3[[#This Row],[loss]],client100_2[[#This Row],[loss]],client100_1[[#This Row],[loss]]),5)*2.776</f>
        <v>5.4362207545909827E-2</v>
      </c>
    </row>
    <row r="361" spans="1:6" x14ac:dyDescent="0.35">
      <c r="A361">
        <v>4</v>
      </c>
      <c r="B361">
        <v>1.6</v>
      </c>
      <c r="C36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0.15549079179763795</v>
      </c>
      <c r="D361">
        <f>AVERAGE(client100_5[[#This Row],[loss]],client100_4[[#This Row],[loss]],client100_3[[#This Row],[loss]],client100_2[[#This Row],[loss]],client100_1[[#This Row],[loss]])</f>
        <v>2.2547129154205323</v>
      </c>
      <c r="E36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5.7400531930899237E-2</v>
      </c>
      <c r="F361">
        <f>_xlfn.CONFIDENCE.T(0.05,_xlfn.STDEV.S(client100_5[[#This Row],[loss]],client100_4[[#This Row],[loss]],client100_3[[#This Row],[loss]],client100_2[[#This Row],[loss]],client100_1[[#This Row],[loss]]),5)*2.776</f>
        <v>7.204014969748021E-2</v>
      </c>
    </row>
    <row r="362" spans="1:6" x14ac:dyDescent="0.35">
      <c r="A362">
        <v>6</v>
      </c>
      <c r="B362">
        <v>1.6</v>
      </c>
      <c r="C36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0.17799275517463684</v>
      </c>
      <c r="D362">
        <f>AVERAGE(client100_5[[#This Row],[loss]],client100_4[[#This Row],[loss]],client100_3[[#This Row],[loss]],client100_2[[#This Row],[loss]],client100_1[[#This Row],[loss]])</f>
        <v>2.2450846672058105</v>
      </c>
      <c r="E36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0.18386844045956671</v>
      </c>
      <c r="F362">
        <f>_xlfn.CONFIDENCE.T(0.05,_xlfn.STDEV.S(client100_5[[#This Row],[loss]],client100_4[[#This Row],[loss]],client100_3[[#This Row],[loss]],client100_2[[#This Row],[loss]],client100_1[[#This Row],[loss]]),5)*2.776</f>
        <v>9.3487663278764871E-2</v>
      </c>
    </row>
    <row r="363" spans="1:6" x14ac:dyDescent="0.35">
      <c r="A363">
        <v>8</v>
      </c>
      <c r="B363">
        <v>1.6</v>
      </c>
      <c r="C36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0.27688576877117155</v>
      </c>
      <c r="D363">
        <f>AVERAGE(client100_5[[#This Row],[loss]],client100_4[[#This Row],[loss]],client100_3[[#This Row],[loss]],client100_2[[#This Row],[loss]],client100_1[[#This Row],[loss]])</f>
        <v>2.1675969123840333</v>
      </c>
      <c r="E36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0.24115320125305376</v>
      </c>
      <c r="F363">
        <f>_xlfn.CONFIDENCE.T(0.05,_xlfn.STDEV.S(client100_5[[#This Row],[loss]],client100_4[[#This Row],[loss]],client100_3[[#This Row],[loss]],client100_2[[#This Row],[loss]],client100_1[[#This Row],[loss]]),5)*2.776</f>
        <v>0.14477414531371158</v>
      </c>
    </row>
    <row r="364" spans="1:6" x14ac:dyDescent="0.35">
      <c r="A364">
        <v>10</v>
      </c>
      <c r="B364">
        <v>1.6</v>
      </c>
      <c r="C36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0.24460227489471437</v>
      </c>
      <c r="D364">
        <f>AVERAGE(client100_5[[#This Row],[loss]],client100_4[[#This Row],[loss]],client100_3[[#This Row],[loss]],client100_2[[#This Row],[loss]],client100_1[[#This Row],[loss]])</f>
        <v>2.1265095710754394</v>
      </c>
      <c r="E36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0.13536086569881281</v>
      </c>
      <c r="F364">
        <f>_xlfn.CONFIDENCE.T(0.05,_xlfn.STDEV.S(client100_5[[#This Row],[loss]],client100_4[[#This Row],[loss]],client100_3[[#This Row],[loss]],client100_2[[#This Row],[loss]],client100_1[[#This Row],[loss]]),5)*2.776</f>
        <v>0.1469966078733751</v>
      </c>
    </row>
    <row r="365" spans="1:6" x14ac:dyDescent="0.35">
      <c r="A365">
        <v>12</v>
      </c>
      <c r="B365">
        <v>1.6</v>
      </c>
      <c r="C36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0.39001763463020322</v>
      </c>
      <c r="D365">
        <f>AVERAGE(client100_5[[#This Row],[loss]],client100_4[[#This Row],[loss]],client100_3[[#This Row],[loss]],client100_2[[#This Row],[loss]],client100_1[[#This Row],[loss]])</f>
        <v>2.0514733314514162</v>
      </c>
      <c r="E36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0.25911504243553679</v>
      </c>
      <c r="F365">
        <f>_xlfn.CONFIDENCE.T(0.05,_xlfn.STDEV.S(client100_5[[#This Row],[loss]],client100_4[[#This Row],[loss]],client100_3[[#This Row],[loss]],client100_2[[#This Row],[loss]],client100_1[[#This Row],[loss]]),5)*2.776</f>
        <v>0.20506876896129167</v>
      </c>
    </row>
    <row r="366" spans="1:6" x14ac:dyDescent="0.35">
      <c r="A366">
        <v>14</v>
      </c>
      <c r="B366">
        <v>1.6</v>
      </c>
      <c r="C36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0.41961696743965149</v>
      </c>
      <c r="D366">
        <f>AVERAGE(client100_5[[#This Row],[loss]],client100_4[[#This Row],[loss]],client100_3[[#This Row],[loss]],client100_2[[#This Row],[loss]],client100_1[[#This Row],[loss]])</f>
        <v>1.9824925184249877</v>
      </c>
      <c r="E36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0.18181916307356397</v>
      </c>
      <c r="F366">
        <f>_xlfn.CONFIDENCE.T(0.05,_xlfn.STDEV.S(client100_5[[#This Row],[loss]],client100_4[[#This Row],[loss]],client100_3[[#This Row],[loss]],client100_2[[#This Row],[loss]],client100_1[[#This Row],[loss]]),5)*2.776</f>
        <v>0.22230699548730246</v>
      </c>
    </row>
    <row r="367" spans="1:6" x14ac:dyDescent="0.35">
      <c r="A367">
        <v>16</v>
      </c>
      <c r="B367">
        <v>1.6</v>
      </c>
      <c r="C36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0.44918200969696043</v>
      </c>
      <c r="D367">
        <f>AVERAGE(client100_5[[#This Row],[loss]],client100_4[[#This Row],[loss]],client100_3[[#This Row],[loss]],client100_2[[#This Row],[loss]],client100_1[[#This Row],[loss]])</f>
        <v>1.9029717445373535</v>
      </c>
      <c r="E36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0.21329295898708919</v>
      </c>
      <c r="F367">
        <f>_xlfn.CONFIDENCE.T(0.05,_xlfn.STDEV.S(client100_5[[#This Row],[loss]],client100_4[[#This Row],[loss]],client100_3[[#This Row],[loss]],client100_2[[#This Row],[loss]],client100_1[[#This Row],[loss]]),5)*2.776</f>
        <v>0.23981050119967059</v>
      </c>
    </row>
    <row r="368" spans="1:6" x14ac:dyDescent="0.35">
      <c r="A368">
        <v>18</v>
      </c>
      <c r="B368">
        <v>1.6</v>
      </c>
      <c r="C36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0.53322883844375613</v>
      </c>
      <c r="D368">
        <f>AVERAGE(client100_5[[#This Row],[loss]],client100_4[[#This Row],[loss]],client100_3[[#This Row],[loss]],client100_2[[#This Row],[loss]],client100_1[[#This Row],[loss]])</f>
        <v>1.8060135126113892</v>
      </c>
      <c r="E36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8.132327813307999E-2</v>
      </c>
      <c r="F368">
        <f>_xlfn.CONFIDENCE.T(0.05,_xlfn.STDEV.S(client100_5[[#This Row],[loss]],client100_4[[#This Row],[loss]],client100_3[[#This Row],[loss]],client100_2[[#This Row],[loss]],client100_1[[#This Row],[loss]]),5)*2.776</f>
        <v>0.30964269233562269</v>
      </c>
    </row>
    <row r="369" spans="1:6" x14ac:dyDescent="0.35">
      <c r="A369">
        <v>20</v>
      </c>
      <c r="B369">
        <v>1.6</v>
      </c>
      <c r="C36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0.54741869568824764</v>
      </c>
      <c r="D369">
        <f>AVERAGE(client100_5[[#This Row],[loss]],client100_4[[#This Row],[loss]],client100_3[[#This Row],[loss]],client100_2[[#This Row],[loss]],client100_1[[#This Row],[loss]])</f>
        <v>1.7099374771118163</v>
      </c>
      <c r="E36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0.2061656306634701</v>
      </c>
      <c r="F369">
        <f>_xlfn.CONFIDENCE.T(0.05,_xlfn.STDEV.S(client100_5[[#This Row],[loss]],client100_4[[#This Row],[loss]],client100_3[[#This Row],[loss]],client100_2[[#This Row],[loss]],client100_1[[#This Row],[loss]]),5)*2.776</f>
        <v>0.36959573106318044</v>
      </c>
    </row>
    <row r="370" spans="1:6" x14ac:dyDescent="0.35">
      <c r="A370">
        <v>22</v>
      </c>
      <c r="B370">
        <v>1.6</v>
      </c>
      <c r="C37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0.57114026546478269</v>
      </c>
      <c r="D370">
        <f>AVERAGE(client100_5[[#This Row],[loss]],client100_4[[#This Row],[loss]],client100_3[[#This Row],[loss]],client100_2[[#This Row],[loss]],client100_1[[#This Row],[loss]])</f>
        <v>1.611466145515442</v>
      </c>
      <c r="E37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0.11193515833943744</v>
      </c>
      <c r="F370">
        <f>_xlfn.CONFIDENCE.T(0.05,_xlfn.STDEV.S(client100_5[[#This Row],[loss]],client100_4[[#This Row],[loss]],client100_3[[#This Row],[loss]],client100_2[[#This Row],[loss]],client100_1[[#This Row],[loss]]),5)*2.776</f>
        <v>0.34254316700980286</v>
      </c>
    </row>
    <row r="371" spans="1:6" x14ac:dyDescent="0.35">
      <c r="A371">
        <v>24</v>
      </c>
      <c r="B371">
        <v>1.6</v>
      </c>
      <c r="C37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0.61002154350280757</v>
      </c>
      <c r="D371">
        <f>AVERAGE(client100_5[[#This Row],[loss]],client100_4[[#This Row],[loss]],client100_3[[#This Row],[loss]],client100_2[[#This Row],[loss]],client100_1[[#This Row],[loss]])</f>
        <v>1.5234938621520997</v>
      </c>
      <c r="E37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0.1486493522248542</v>
      </c>
      <c r="F371">
        <f>_xlfn.CONFIDENCE.T(0.05,_xlfn.STDEV.S(client100_5[[#This Row],[loss]],client100_4[[#This Row],[loss]],client100_3[[#This Row],[loss]],client100_2[[#This Row],[loss]],client100_1[[#This Row],[loss]]),5)*2.776</f>
        <v>0.26832275036396697</v>
      </c>
    </row>
    <row r="372" spans="1:6" x14ac:dyDescent="0.35">
      <c r="A372">
        <v>26</v>
      </c>
      <c r="B372">
        <v>1.6</v>
      </c>
      <c r="C37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0.63896944522857668</v>
      </c>
      <c r="D372">
        <f>AVERAGE(client100_5[[#This Row],[loss]],client100_4[[#This Row],[loss]],client100_3[[#This Row],[loss]],client100_2[[#This Row],[loss]],client100_1[[#This Row],[loss]])</f>
        <v>1.4215825080871582</v>
      </c>
      <c r="E37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7.9506402805783319E-2</v>
      </c>
      <c r="F372">
        <f>_xlfn.CONFIDENCE.T(0.05,_xlfn.STDEV.S(client100_5[[#This Row],[loss]],client100_4[[#This Row],[loss]],client100_3[[#This Row],[loss]],client100_2[[#This Row],[loss]],client100_1[[#This Row],[loss]]),5)*2.776</f>
        <v>0.31088426160081645</v>
      </c>
    </row>
    <row r="373" spans="1:6" x14ac:dyDescent="0.35">
      <c r="A373">
        <v>28</v>
      </c>
      <c r="B373">
        <v>1.6</v>
      </c>
      <c r="C37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0.63023118972778325</v>
      </c>
      <c r="D373">
        <f>AVERAGE(client100_5[[#This Row],[loss]],client100_4[[#This Row],[loss]],client100_3[[#This Row],[loss]],client100_2[[#This Row],[loss]],client100_1[[#This Row],[loss]])</f>
        <v>1.3709096670150758</v>
      </c>
      <c r="E37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9.5340244967443505E-2</v>
      </c>
      <c r="F373">
        <f>_xlfn.CONFIDENCE.T(0.05,_xlfn.STDEV.S(client100_5[[#This Row],[loss]],client100_4[[#This Row],[loss]],client100_3[[#This Row],[loss]],client100_2[[#This Row],[loss]],client100_1[[#This Row],[loss]]),5)*2.776</f>
        <v>0.16235252896256394</v>
      </c>
    </row>
    <row r="374" spans="1:6" x14ac:dyDescent="0.35">
      <c r="A374">
        <v>30</v>
      </c>
      <c r="B374">
        <v>1.6</v>
      </c>
      <c r="C37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0.65045062303543089</v>
      </c>
      <c r="D374">
        <f>AVERAGE(client100_5[[#This Row],[loss]],client100_4[[#This Row],[loss]],client100_3[[#This Row],[loss]],client100_2[[#This Row],[loss]],client100_1[[#This Row],[loss]])</f>
        <v>1.2856772184371947</v>
      </c>
      <c r="E37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6.3824705403160611E-2</v>
      </c>
      <c r="F374">
        <f>_xlfn.CONFIDENCE.T(0.05,_xlfn.STDEV.S(client100_5[[#This Row],[loss]],client100_4[[#This Row],[loss]],client100_3[[#This Row],[loss]],client100_2[[#This Row],[loss]],client100_1[[#This Row],[loss]]),5)*2.776</f>
        <v>0.18723346436775798</v>
      </c>
    </row>
    <row r="375" spans="1:6" x14ac:dyDescent="0.35">
      <c r="A375">
        <v>32</v>
      </c>
      <c r="B375">
        <v>1.6</v>
      </c>
      <c r="C37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0.66264694929122925</v>
      </c>
      <c r="D375">
        <f>AVERAGE(client100_5[[#This Row],[loss]],client100_4[[#This Row],[loss]],client100_3[[#This Row],[loss]],client100_2[[#This Row],[loss]],client100_1[[#This Row],[loss]])</f>
        <v>1.2176098823547363</v>
      </c>
      <c r="E37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0.11700638269803094</v>
      </c>
      <c r="F375">
        <f>_xlfn.CONFIDENCE.T(0.05,_xlfn.STDEV.S(client100_5[[#This Row],[loss]],client100_4[[#This Row],[loss]],client100_3[[#This Row],[loss]],client100_2[[#This Row],[loss]],client100_1[[#This Row],[loss]]),5)*2.776</f>
        <v>0.14228655431619106</v>
      </c>
    </row>
    <row r="376" spans="1:6" x14ac:dyDescent="0.35">
      <c r="A376">
        <v>34</v>
      </c>
      <c r="B376">
        <v>1.6</v>
      </c>
      <c r="C37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0.67121374607086182</v>
      </c>
      <c r="D376">
        <f>AVERAGE(client100_5[[#This Row],[loss]],client100_4[[#This Row],[loss]],client100_3[[#This Row],[loss]],client100_2[[#This Row],[loss]],client100_1[[#This Row],[loss]])</f>
        <v>1.1441250801086427</v>
      </c>
      <c r="E37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4.9732615654083462E-2</v>
      </c>
      <c r="F376">
        <f>_xlfn.CONFIDENCE.T(0.05,_xlfn.STDEV.S(client100_5[[#This Row],[loss]],client100_4[[#This Row],[loss]],client100_3[[#This Row],[loss]],client100_2[[#This Row],[loss]],client100_1[[#This Row],[loss]]),5)*2.776</f>
        <v>0.18851834297904915</v>
      </c>
    </row>
    <row r="377" spans="1:6" x14ac:dyDescent="0.35">
      <c r="A377">
        <v>36</v>
      </c>
      <c r="B377">
        <v>1.6</v>
      </c>
      <c r="C37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0.67830133438110352</v>
      </c>
      <c r="D377">
        <f>AVERAGE(client100_5[[#This Row],[loss]],client100_4[[#This Row],[loss]],client100_3[[#This Row],[loss]],client100_2[[#This Row],[loss]],client100_1[[#This Row],[loss]])</f>
        <v>1.0996893644332886</v>
      </c>
      <c r="E37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8.277824049602503E-2</v>
      </c>
      <c r="F377">
        <f>_xlfn.CONFIDENCE.T(0.05,_xlfn.STDEV.S(client100_5[[#This Row],[loss]],client100_4[[#This Row],[loss]],client100_3[[#This Row],[loss]],client100_2[[#This Row],[loss]],client100_1[[#This Row],[loss]]),5)*2.776</f>
        <v>0.16297752038747695</v>
      </c>
    </row>
    <row r="378" spans="1:6" x14ac:dyDescent="0.35">
      <c r="A378">
        <v>38</v>
      </c>
      <c r="B378">
        <v>1.6</v>
      </c>
      <c r="C37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0.69702194929122929</v>
      </c>
      <c r="D378">
        <f>AVERAGE(client100_5[[#This Row],[loss]],client100_4[[#This Row],[loss]],client100_3[[#This Row],[loss]],client100_2[[#This Row],[loss]],client100_1[[#This Row],[loss]])</f>
        <v>1.0362092018127442</v>
      </c>
      <c r="E37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0.10614433713332153</v>
      </c>
      <c r="F378">
        <f>_xlfn.CONFIDENCE.T(0.05,_xlfn.STDEV.S(client100_5[[#This Row],[loss]],client100_4[[#This Row],[loss]],client100_3[[#This Row],[loss]],client100_2[[#This Row],[loss]],client100_1[[#This Row],[loss]]),5)*2.776</f>
        <v>0.19254465914692784</v>
      </c>
    </row>
    <row r="379" spans="1:6" x14ac:dyDescent="0.35">
      <c r="A379">
        <v>40</v>
      </c>
      <c r="B379">
        <v>1.6</v>
      </c>
      <c r="C37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0.67896747589111328</v>
      </c>
      <c r="D379">
        <f>AVERAGE(client100_5[[#This Row],[loss]],client100_4[[#This Row],[loss]],client100_3[[#This Row],[loss]],client100_2[[#This Row],[loss]],client100_1[[#This Row],[loss]])</f>
        <v>1.0334396243095398</v>
      </c>
      <c r="E37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0.13219153312894669</v>
      </c>
      <c r="F379">
        <f>_xlfn.CONFIDENCE.T(0.05,_xlfn.STDEV.S(client100_5[[#This Row],[loss]],client100_4[[#This Row],[loss]],client100_3[[#This Row],[loss]],client100_2[[#This Row],[loss]],client100_1[[#This Row],[loss]]),5)*2.776</f>
        <v>0.29594697079697624</v>
      </c>
    </row>
    <row r="380" spans="1:6" x14ac:dyDescent="0.35">
      <c r="A380">
        <v>42</v>
      </c>
      <c r="B380">
        <v>1.6</v>
      </c>
      <c r="C38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0.70905661582946777</v>
      </c>
      <c r="D380">
        <f>AVERAGE(client100_5[[#This Row],[loss]],client100_4[[#This Row],[loss]],client100_3[[#This Row],[loss]],client100_2[[#This Row],[loss]],client100_1[[#This Row],[loss]])</f>
        <v>0.96426841020584109</v>
      </c>
      <c r="E38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6.2137231012001901E-2</v>
      </c>
      <c r="F380">
        <f>_xlfn.CONFIDENCE.T(0.05,_xlfn.STDEV.S(client100_5[[#This Row],[loss]],client100_4[[#This Row],[loss]],client100_3[[#This Row],[loss]],client100_2[[#This Row],[loss]],client100_1[[#This Row],[loss]]),5)*2.776</f>
        <v>0.11032929933651407</v>
      </c>
    </row>
    <row r="381" spans="1:6" x14ac:dyDescent="0.35">
      <c r="A381">
        <v>44</v>
      </c>
      <c r="B381">
        <v>1.6</v>
      </c>
      <c r="C38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0.7079790353775024</v>
      </c>
      <c r="D381">
        <f>AVERAGE(client100_5[[#This Row],[loss]],client100_4[[#This Row],[loss]],client100_3[[#This Row],[loss]],client100_2[[#This Row],[loss]],client100_1[[#This Row],[loss]])</f>
        <v>0.94734834432601933</v>
      </c>
      <c r="E38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4.1326195430083784E-2</v>
      </c>
      <c r="F381">
        <f>_xlfn.CONFIDENCE.T(0.05,_xlfn.STDEV.S(client100_5[[#This Row],[loss]],client100_4[[#This Row],[loss]],client100_3[[#This Row],[loss]],client100_2[[#This Row],[loss]],client100_1[[#This Row],[loss]]),5)*2.776</f>
        <v>0.10249607241497301</v>
      </c>
    </row>
    <row r="382" spans="1:6" x14ac:dyDescent="0.35">
      <c r="A382">
        <v>46</v>
      </c>
      <c r="B382">
        <v>1.6</v>
      </c>
      <c r="C38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0.70620101690292358</v>
      </c>
      <c r="D382">
        <f>AVERAGE(client100_5[[#This Row],[loss]],client100_4[[#This Row],[loss]],client100_3[[#This Row],[loss]],client100_2[[#This Row],[loss]],client100_1[[#This Row],[loss]])</f>
        <v>0.93109759092330935</v>
      </c>
      <c r="E38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7.3401987239898644E-2</v>
      </c>
      <c r="F382">
        <f>_xlfn.CONFIDENCE.T(0.05,_xlfn.STDEV.S(client100_5[[#This Row],[loss]],client100_4[[#This Row],[loss]],client100_3[[#This Row],[loss]],client100_2[[#This Row],[loss]],client100_1[[#This Row],[loss]]),5)*2.776</f>
        <v>0.14722497852056671</v>
      </c>
    </row>
    <row r="383" spans="1:6" x14ac:dyDescent="0.35">
      <c r="A383">
        <v>48</v>
      </c>
      <c r="B383">
        <v>1.6</v>
      </c>
      <c r="C38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0.7147335410118103</v>
      </c>
      <c r="D383">
        <f>AVERAGE(client100_5[[#This Row],[loss]],client100_4[[#This Row],[loss]],client100_3[[#This Row],[loss]],client100_2[[#This Row],[loss]],client100_1[[#This Row],[loss]])</f>
        <v>0.90560630559921262</v>
      </c>
      <c r="E38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2.4686831089986996E-2</v>
      </c>
      <c r="F383">
        <f>_xlfn.CONFIDENCE.T(0.05,_xlfn.STDEV.S(client100_5[[#This Row],[loss]],client100_4[[#This Row],[loss]],client100_3[[#This Row],[loss]],client100_2[[#This Row],[loss]],client100_1[[#This Row],[loss]]),5)*2.776</f>
        <v>5.1291742537125921E-2</v>
      </c>
    </row>
    <row r="384" spans="1:6" x14ac:dyDescent="0.35">
      <c r="A384">
        <v>50</v>
      </c>
      <c r="B384">
        <v>1.6</v>
      </c>
      <c r="C38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0.72910461425781248</v>
      </c>
      <c r="D384">
        <f>AVERAGE(client100_5[[#This Row],[loss]],client100_4[[#This Row],[loss]],client100_3[[#This Row],[loss]],client100_2[[#This Row],[loss]],client100_1[[#This Row],[loss]])</f>
        <v>0.86114180088043213</v>
      </c>
      <c r="E38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4.3547790251271937E-2</v>
      </c>
      <c r="F384">
        <f>_xlfn.CONFIDENCE.T(0.05,_xlfn.STDEV.S(client100_5[[#This Row],[loss]],client100_4[[#This Row],[loss]],client100_3[[#This Row],[loss]],client100_2[[#This Row],[loss]],client100_1[[#This Row],[loss]]),5)*2.776</f>
        <v>0.12733622629670313</v>
      </c>
    </row>
    <row r="385" spans="1:6" x14ac:dyDescent="0.35">
      <c r="A385">
        <v>52</v>
      </c>
      <c r="B385">
        <v>1.6</v>
      </c>
      <c r="C38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0.70835127830505373</v>
      </c>
      <c r="D385">
        <f>AVERAGE(client100_5[[#This Row],[loss]],client100_4[[#This Row],[loss]],client100_3[[#This Row],[loss]],client100_2[[#This Row],[loss]],client100_1[[#This Row],[loss]])</f>
        <v>0.90349097251892085</v>
      </c>
      <c r="E38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8.1678479212077798E-2</v>
      </c>
      <c r="F385">
        <f>_xlfn.CONFIDENCE.T(0.05,_xlfn.STDEV.S(client100_5[[#This Row],[loss]],client100_4[[#This Row],[loss]],client100_3[[#This Row],[loss]],client100_2[[#This Row],[loss]],client100_1[[#This Row],[loss]]),5)*2.776</f>
        <v>0.17967172360897923</v>
      </c>
    </row>
    <row r="386" spans="1:6" x14ac:dyDescent="0.35">
      <c r="A386">
        <v>54</v>
      </c>
      <c r="B386">
        <v>1.6</v>
      </c>
      <c r="C38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0.72328566312789921</v>
      </c>
      <c r="D386">
        <f>AVERAGE(client100_5[[#This Row],[loss]],client100_4[[#This Row],[loss]],client100_3[[#This Row],[loss]],client100_2[[#This Row],[loss]],client100_1[[#This Row],[loss]])</f>
        <v>0.86185202598571775</v>
      </c>
      <c r="E38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9.0032003970374988E-2</v>
      </c>
      <c r="F386">
        <f>_xlfn.CONFIDENCE.T(0.05,_xlfn.STDEV.S(client100_5[[#This Row],[loss]],client100_4[[#This Row],[loss]],client100_3[[#This Row],[loss]],client100_2[[#This Row],[loss]],client100_1[[#This Row],[loss]]),5)*2.776</f>
        <v>0.17709116944434319</v>
      </c>
    </row>
    <row r="387" spans="1:6" x14ac:dyDescent="0.35">
      <c r="A387">
        <v>56</v>
      </c>
      <c r="B387">
        <v>1.6</v>
      </c>
      <c r="C38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0.73779389858245847</v>
      </c>
      <c r="D387">
        <f>AVERAGE(client100_5[[#This Row],[loss]],client100_4[[#This Row],[loss]],client100_3[[#This Row],[loss]],client100_2[[#This Row],[loss]],client100_1[[#This Row],[loss]])</f>
        <v>0.83227114677429204</v>
      </c>
      <c r="E38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4.8362428915974295E-2</v>
      </c>
      <c r="F387">
        <f>_xlfn.CONFIDENCE.T(0.05,_xlfn.STDEV.S(client100_5[[#This Row],[loss]],client100_4[[#This Row],[loss]],client100_3[[#This Row],[loss]],client100_2[[#This Row],[loss]],client100_1[[#This Row],[loss]]),5)*2.776</f>
        <v>0.13458054254363261</v>
      </c>
    </row>
    <row r="388" spans="1:6" x14ac:dyDescent="0.35">
      <c r="A388">
        <v>58</v>
      </c>
      <c r="B388">
        <v>1.6</v>
      </c>
      <c r="C38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0.7072590231895447</v>
      </c>
      <c r="D388">
        <f>AVERAGE(client100_5[[#This Row],[loss]],client100_4[[#This Row],[loss]],client100_3[[#This Row],[loss]],client100_2[[#This Row],[loss]],client100_1[[#This Row],[loss]])</f>
        <v>0.90068337917327879</v>
      </c>
      <c r="E38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7.3099744417214355E-2</v>
      </c>
      <c r="F388">
        <f>_xlfn.CONFIDENCE.T(0.05,_xlfn.STDEV.S(client100_5[[#This Row],[loss]],client100_4[[#This Row],[loss]],client100_3[[#This Row],[loss]],client100_2[[#This Row],[loss]],client100_1[[#This Row],[loss]]),5)*2.776</f>
        <v>0.19034245550092302</v>
      </c>
    </row>
    <row r="389" spans="1:6" x14ac:dyDescent="0.35">
      <c r="A389">
        <v>60</v>
      </c>
      <c r="B389">
        <v>1.6</v>
      </c>
      <c r="C38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0.72289870977401738</v>
      </c>
      <c r="D389">
        <f>AVERAGE(client100_5[[#This Row],[loss]],client100_4[[#This Row],[loss]],client100_3[[#This Row],[loss]],client100_2[[#This Row],[loss]],client100_1[[#This Row],[loss]])</f>
        <v>0.87219078540801998</v>
      </c>
      <c r="E38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4.0946026133686572E-2</v>
      </c>
      <c r="F389">
        <f>_xlfn.CONFIDENCE.T(0.05,_xlfn.STDEV.S(client100_5[[#This Row],[loss]],client100_4[[#This Row],[loss]],client100_3[[#This Row],[loss]],client100_2[[#This Row],[loss]],client100_1[[#This Row],[loss]]),5)*2.776</f>
        <v>0.14598819271392471</v>
      </c>
    </row>
    <row r="390" spans="1:6" x14ac:dyDescent="0.35">
      <c r="A390">
        <v>62</v>
      </c>
      <c r="B390">
        <v>1.6</v>
      </c>
      <c r="C39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0.7300548672676086</v>
      </c>
      <c r="D390">
        <f>AVERAGE(client100_5[[#This Row],[loss]],client100_4[[#This Row],[loss]],client100_3[[#This Row],[loss]],client100_2[[#This Row],[loss]],client100_1[[#This Row],[loss]])</f>
        <v>0.84324532747268677</v>
      </c>
      <c r="E39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6.5989017319561971E-2</v>
      </c>
      <c r="F390">
        <f>_xlfn.CONFIDENCE.T(0.05,_xlfn.STDEV.S(client100_5[[#This Row],[loss]],client100_4[[#This Row],[loss]],client100_3[[#This Row],[loss]],client100_2[[#This Row],[loss]],client100_1[[#This Row],[loss]]),5)*2.776</f>
        <v>0.13359048306296431</v>
      </c>
    </row>
    <row r="391" spans="1:6" x14ac:dyDescent="0.35">
      <c r="A391">
        <v>64</v>
      </c>
      <c r="B391">
        <v>1.6</v>
      </c>
      <c r="C39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0.70891457796096802</v>
      </c>
      <c r="D391">
        <f>AVERAGE(client100_5[[#This Row],[loss]],client100_4[[#This Row],[loss]],client100_3[[#This Row],[loss]],client100_2[[#This Row],[loss]],client100_1[[#This Row],[loss]])</f>
        <v>0.89793061017990117</v>
      </c>
      <c r="E39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0.10625274567234416</v>
      </c>
      <c r="F391">
        <f>_xlfn.CONFIDENCE.T(0.05,_xlfn.STDEV.S(client100_5[[#This Row],[loss]],client100_4[[#This Row],[loss]],client100_3[[#This Row],[loss]],client100_2[[#This Row],[loss]],client100_1[[#This Row],[loss]]),5)*2.776</f>
        <v>0.33089119613330403</v>
      </c>
    </row>
    <row r="392" spans="1:6" x14ac:dyDescent="0.35">
      <c r="A392">
        <v>66</v>
      </c>
      <c r="B392">
        <v>1.6</v>
      </c>
      <c r="C39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0.73063281774520872</v>
      </c>
      <c r="D392">
        <f>AVERAGE(client100_5[[#This Row],[loss]],client100_4[[#This Row],[loss]],client100_3[[#This Row],[loss]],client100_2[[#This Row],[loss]],client100_1[[#This Row],[loss]])</f>
        <v>0.84441957473754881</v>
      </c>
      <c r="E39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6.0443847519652837E-2</v>
      </c>
      <c r="F392">
        <f>_xlfn.CONFIDENCE.T(0.05,_xlfn.STDEV.S(client100_5[[#This Row],[loss]],client100_4[[#This Row],[loss]],client100_3[[#This Row],[loss]],client100_2[[#This Row],[loss]],client100_1[[#This Row],[loss]]),5)*2.776</f>
        <v>0.17562881572143188</v>
      </c>
    </row>
    <row r="393" spans="1:6" x14ac:dyDescent="0.35">
      <c r="A393">
        <v>68</v>
      </c>
      <c r="B393">
        <v>1.6</v>
      </c>
      <c r="C39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0.71702096462249754</v>
      </c>
      <c r="D393">
        <f>AVERAGE(client100_5[[#This Row],[loss]],client100_4[[#This Row],[loss]],client100_3[[#This Row],[loss]],client100_2[[#This Row],[loss]],client100_1[[#This Row],[loss]])</f>
        <v>0.88081057071685787</v>
      </c>
      <c r="E39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8.7366583872174469E-2</v>
      </c>
      <c r="F393">
        <f>_xlfn.CONFIDENCE.T(0.05,_xlfn.STDEV.S(client100_5[[#This Row],[loss]],client100_4[[#This Row],[loss]],client100_3[[#This Row],[loss]],client100_2[[#This Row],[loss]],client100_1[[#This Row],[loss]]),5)*2.776</f>
        <v>0.20774086604576547</v>
      </c>
    </row>
    <row r="394" spans="1:6" x14ac:dyDescent="0.35">
      <c r="A394">
        <v>70</v>
      </c>
      <c r="B394">
        <v>1.6</v>
      </c>
      <c r="C39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0.72369221448898313</v>
      </c>
      <c r="D394">
        <f>AVERAGE(client100_5[[#This Row],[loss]],client100_4[[#This Row],[loss]],client100_3[[#This Row],[loss]],client100_2[[#This Row],[loss]],client100_1[[#This Row],[loss]])</f>
        <v>0.87149384021759035</v>
      </c>
      <c r="E39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6.6604585719796258E-2</v>
      </c>
      <c r="F394">
        <f>_xlfn.CONFIDENCE.T(0.05,_xlfn.STDEV.S(client100_5[[#This Row],[loss]],client100_4[[#This Row],[loss]],client100_3[[#This Row],[loss]],client100_2[[#This Row],[loss]],client100_1[[#This Row],[loss]]),5)*2.776</f>
        <v>0.26775701673074481</v>
      </c>
    </row>
    <row r="395" spans="1:6" x14ac:dyDescent="0.35">
      <c r="A395">
        <v>72</v>
      </c>
      <c r="B395">
        <v>1.6</v>
      </c>
      <c r="C39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0.71615889072418215</v>
      </c>
      <c r="D395">
        <f>AVERAGE(client100_5[[#This Row],[loss]],client100_4[[#This Row],[loss]],client100_3[[#This Row],[loss]],client100_2[[#This Row],[loss]],client100_1[[#This Row],[loss]])</f>
        <v>0.89049364328384395</v>
      </c>
      <c r="E39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4.2378682542403463E-2</v>
      </c>
      <c r="F395">
        <f>_xlfn.CONFIDENCE.T(0.05,_xlfn.STDEV.S(client100_5[[#This Row],[loss]],client100_4[[#This Row],[loss]],client100_3[[#This Row],[loss]],client100_2[[#This Row],[loss]],client100_1[[#This Row],[loss]]),5)*2.776</f>
        <v>0.14712865558665633</v>
      </c>
    </row>
    <row r="396" spans="1:6" x14ac:dyDescent="0.35">
      <c r="A396">
        <v>74</v>
      </c>
      <c r="B396">
        <v>1.6</v>
      </c>
      <c r="C39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0.72790458202362063</v>
      </c>
      <c r="D396">
        <f>AVERAGE(client100_5[[#This Row],[loss]],client100_4[[#This Row],[loss]],client100_3[[#This Row],[loss]],client100_2[[#This Row],[loss]],client100_1[[#This Row],[loss]])</f>
        <v>0.85512359142303462</v>
      </c>
      <c r="E39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5.9125716922298004E-2</v>
      </c>
      <c r="F396">
        <f>_xlfn.CONFIDENCE.T(0.05,_xlfn.STDEV.S(client100_5[[#This Row],[loss]],client100_4[[#This Row],[loss]],client100_3[[#This Row],[loss]],client100_2[[#This Row],[loss]],client100_1[[#This Row],[loss]]),5)*2.776</f>
        <v>0.19580857307371638</v>
      </c>
    </row>
    <row r="397" spans="1:6" x14ac:dyDescent="0.35">
      <c r="A397">
        <v>76</v>
      </c>
      <c r="B397">
        <v>1.6</v>
      </c>
      <c r="C39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0.7138812661170959</v>
      </c>
      <c r="D397">
        <f>AVERAGE(client100_5[[#This Row],[loss]],client100_4[[#This Row],[loss]],client100_3[[#This Row],[loss]],client100_2[[#This Row],[loss]],client100_1[[#This Row],[loss]])</f>
        <v>0.9033014178276062</v>
      </c>
      <c r="E39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6.5588592545609628E-2</v>
      </c>
      <c r="F397">
        <f>_xlfn.CONFIDENCE.T(0.05,_xlfn.STDEV.S(client100_5[[#This Row],[loss]],client100_4[[#This Row],[loss]],client100_3[[#This Row],[loss]],client100_2[[#This Row],[loss]],client100_1[[#This Row],[loss]]),5)*2.776</f>
        <v>0.22246616982415762</v>
      </c>
    </row>
    <row r="398" spans="1:6" x14ac:dyDescent="0.35">
      <c r="A398">
        <v>78</v>
      </c>
      <c r="B398">
        <v>1.6</v>
      </c>
      <c r="C39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0.72383915185928349</v>
      </c>
      <c r="D398">
        <f>AVERAGE(client100_5[[#This Row],[loss]],client100_4[[#This Row],[loss]],client100_3[[#This Row],[loss]],client100_2[[#This Row],[loss]],client100_1[[#This Row],[loss]])</f>
        <v>0.86530413627624514</v>
      </c>
      <c r="E39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7.6102633664955982E-2</v>
      </c>
      <c r="F398">
        <f>_xlfn.CONFIDENCE.T(0.05,_xlfn.STDEV.S(client100_5[[#This Row],[loss]],client100_4[[#This Row],[loss]],client100_3[[#This Row],[loss]],client100_2[[#This Row],[loss]],client100_1[[#This Row],[loss]]),5)*2.776</f>
        <v>0.20855746942351908</v>
      </c>
    </row>
    <row r="399" spans="1:6" x14ac:dyDescent="0.35">
      <c r="A399">
        <v>80</v>
      </c>
      <c r="B399">
        <v>1.6</v>
      </c>
      <c r="C39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0.72057701349258418</v>
      </c>
      <c r="D399">
        <f>AVERAGE(client100_5[[#This Row],[loss]],client100_4[[#This Row],[loss]],client100_3[[#This Row],[loss]],client100_2[[#This Row],[loss]],client100_1[[#This Row],[loss]])</f>
        <v>0.88945354223251338</v>
      </c>
      <c r="E39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0.10083572478975489</v>
      </c>
      <c r="F399">
        <f>_xlfn.CONFIDENCE.T(0.05,_xlfn.STDEV.S(client100_5[[#This Row],[loss]],client100_4[[#This Row],[loss]],client100_3[[#This Row],[loss]],client100_2[[#This Row],[loss]],client100_1[[#This Row],[loss]]),5)*2.776</f>
        <v>0.28759779691708154</v>
      </c>
    </row>
    <row r="400" spans="1:6" x14ac:dyDescent="0.35">
      <c r="A400">
        <v>82</v>
      </c>
      <c r="B400">
        <v>1.6</v>
      </c>
      <c r="C400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0.72200725078582761</v>
      </c>
      <c r="D400">
        <f>AVERAGE(client100_5[[#This Row],[loss]],client100_4[[#This Row],[loss]],client100_3[[#This Row],[loss]],client100_2[[#This Row],[loss]],client100_1[[#This Row],[loss]])</f>
        <v>0.88291143178939824</v>
      </c>
      <c r="E400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5.1509217803773856E-2</v>
      </c>
      <c r="F400">
        <f>_xlfn.CONFIDENCE.T(0.05,_xlfn.STDEV.S(client100_5[[#This Row],[loss]],client100_4[[#This Row],[loss]],client100_3[[#This Row],[loss]],client100_2[[#This Row],[loss]],client100_1[[#This Row],[loss]]),5)*2.776</f>
        <v>0.19885100860119173</v>
      </c>
    </row>
    <row r="401" spans="1:6" x14ac:dyDescent="0.35">
      <c r="A401">
        <v>84</v>
      </c>
      <c r="B401">
        <v>1.6</v>
      </c>
      <c r="C401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0.71957287788391111</v>
      </c>
      <c r="D401">
        <f>AVERAGE(client100_5[[#This Row],[loss]],client100_4[[#This Row],[loss]],client100_3[[#This Row],[loss]],client100_2[[#This Row],[loss]],client100_1[[#This Row],[loss]])</f>
        <v>0.87956537008285518</v>
      </c>
      <c r="E401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4.7334215580351405E-2</v>
      </c>
      <c r="F401">
        <f>_xlfn.CONFIDENCE.T(0.05,_xlfn.STDEV.S(client100_5[[#This Row],[loss]],client100_4[[#This Row],[loss]],client100_3[[#This Row],[loss]],client100_2[[#This Row],[loss]],client100_1[[#This Row],[loss]]),5)*2.776</f>
        <v>0.17486393167496037</v>
      </c>
    </row>
    <row r="402" spans="1:6" x14ac:dyDescent="0.35">
      <c r="A402">
        <v>86</v>
      </c>
      <c r="B402">
        <v>1.6</v>
      </c>
      <c r="C402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0.71838754415512085</v>
      </c>
      <c r="D402">
        <f>AVERAGE(client100_5[[#This Row],[loss]],client100_4[[#This Row],[loss]],client100_3[[#This Row],[loss]],client100_2[[#This Row],[loss]],client100_1[[#This Row],[loss]])</f>
        <v>0.87866483926773076</v>
      </c>
      <c r="E402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8.9210238230824426E-2</v>
      </c>
      <c r="F402">
        <f>_xlfn.CONFIDENCE.T(0.05,_xlfn.STDEV.S(client100_5[[#This Row],[loss]],client100_4[[#This Row],[loss]],client100_3[[#This Row],[loss]],client100_2[[#This Row],[loss]],client100_1[[#This Row],[loss]]),5)*2.776</f>
        <v>0.2488229592498141</v>
      </c>
    </row>
    <row r="403" spans="1:6" x14ac:dyDescent="0.35">
      <c r="A403">
        <v>88</v>
      </c>
      <c r="B403">
        <v>1.6</v>
      </c>
      <c r="C403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0.72045943737030027</v>
      </c>
      <c r="D403">
        <f>AVERAGE(client100_5[[#This Row],[loss]],client100_4[[#This Row],[loss]],client100_3[[#This Row],[loss]],client100_2[[#This Row],[loss]],client100_1[[#This Row],[loss]])</f>
        <v>0.89091233015060423</v>
      </c>
      <c r="E403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3.610903904284174E-2</v>
      </c>
      <c r="F403">
        <f>_xlfn.CONFIDENCE.T(0.05,_xlfn.STDEV.S(client100_5[[#This Row],[loss]],client100_4[[#This Row],[loss]],client100_3[[#This Row],[loss]],client100_2[[#This Row],[loss]],client100_1[[#This Row],[loss]]),5)*2.776</f>
        <v>0.11489726341365399</v>
      </c>
    </row>
    <row r="404" spans="1:6" x14ac:dyDescent="0.35">
      <c r="A404">
        <v>90</v>
      </c>
      <c r="B404">
        <v>1.6</v>
      </c>
      <c r="C404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0.71839734315872195</v>
      </c>
      <c r="D404">
        <f>AVERAGE(client100_5[[#This Row],[loss]],client100_4[[#This Row],[loss]],client100_3[[#This Row],[loss]],client100_2[[#This Row],[loss]],client100_1[[#This Row],[loss]])</f>
        <v>0.89120210409164424</v>
      </c>
      <c r="E404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5.9880846911922123E-2</v>
      </c>
      <c r="F404">
        <f>_xlfn.CONFIDENCE.T(0.05,_xlfn.STDEV.S(client100_5[[#This Row],[loss]],client100_4[[#This Row],[loss]],client100_3[[#This Row],[loss]],client100_2[[#This Row],[loss]],client100_1[[#This Row],[loss]]),5)*2.776</f>
        <v>0.13412570458471992</v>
      </c>
    </row>
    <row r="405" spans="1:6" x14ac:dyDescent="0.35">
      <c r="A405">
        <v>92</v>
      </c>
      <c r="B405">
        <v>1.6</v>
      </c>
      <c r="C405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0.71318085193634029</v>
      </c>
      <c r="D405">
        <f>AVERAGE(client100_5[[#This Row],[loss]],client100_4[[#This Row],[loss]],client100_3[[#This Row],[loss]],client100_2[[#This Row],[loss]],client100_1[[#This Row],[loss]])</f>
        <v>0.92060540914535527</v>
      </c>
      <c r="E405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7.9683721055391996E-2</v>
      </c>
      <c r="F405">
        <f>_xlfn.CONFIDENCE.T(0.05,_xlfn.STDEV.S(client100_5[[#This Row],[loss]],client100_4[[#This Row],[loss]],client100_3[[#This Row],[loss]],client100_2[[#This Row],[loss]],client100_1[[#This Row],[loss]]),5)*2.776</f>
        <v>0.27919976046496875</v>
      </c>
    </row>
    <row r="406" spans="1:6" x14ac:dyDescent="0.35">
      <c r="A406">
        <v>94</v>
      </c>
      <c r="B406">
        <v>1.6</v>
      </c>
      <c r="C406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0.70224335193634035</v>
      </c>
      <c r="D406">
        <f>AVERAGE(client100_5[[#This Row],[loss]],client100_4[[#This Row],[loss]],client100_3[[#This Row],[loss]],client100_2[[#This Row],[loss]],client100_1[[#This Row],[loss]])</f>
        <v>0.97936384677886967</v>
      </c>
      <c r="E406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6.6626196171169799E-2</v>
      </c>
      <c r="F406">
        <f>_xlfn.CONFIDENCE.T(0.05,_xlfn.STDEV.S(client100_5[[#This Row],[loss]],client100_4[[#This Row],[loss]],client100_3[[#This Row],[loss]],client100_2[[#This Row],[loss]],client100_1[[#This Row],[loss]]),5)*2.776</f>
        <v>0.24552943366436877</v>
      </c>
    </row>
    <row r="407" spans="1:6" x14ac:dyDescent="0.35">
      <c r="A407">
        <v>96</v>
      </c>
      <c r="B407">
        <v>1.6</v>
      </c>
      <c r="C407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0.71712872982025144</v>
      </c>
      <c r="D407">
        <f>AVERAGE(client100_5[[#This Row],[loss]],client100_4[[#This Row],[loss]],client100_3[[#This Row],[loss]],client100_2[[#This Row],[loss]],client100_1[[#This Row],[loss]])</f>
        <v>0.90917205810546875</v>
      </c>
      <c r="E407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6.9959103550510965E-2</v>
      </c>
      <c r="F407">
        <f>_xlfn.CONFIDENCE.T(0.05,_xlfn.STDEV.S(client100_5[[#This Row],[loss]],client100_4[[#This Row],[loss]],client100_3[[#This Row],[loss]],client100_2[[#This Row],[loss]],client100_1[[#This Row],[loss]]),5)*2.776</f>
        <v>0.22124894198808509</v>
      </c>
    </row>
    <row r="408" spans="1:6" x14ac:dyDescent="0.35">
      <c r="A408">
        <v>98</v>
      </c>
      <c r="B408">
        <v>1.6</v>
      </c>
      <c r="C408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0.6953222990036011</v>
      </c>
      <c r="D408">
        <f>AVERAGE(client100_5[[#This Row],[loss]],client100_4[[#This Row],[loss]],client100_3[[#This Row],[loss]],client100_2[[#This Row],[loss]],client100_1[[#This Row],[loss]])</f>
        <v>0.98152645826339724</v>
      </c>
      <c r="E408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0.10919640129196359</v>
      </c>
      <c r="F408">
        <f>_xlfn.CONFIDENCE.T(0.05,_xlfn.STDEV.S(client100_5[[#This Row],[loss]],client100_4[[#This Row],[loss]],client100_3[[#This Row],[loss]],client100_2[[#This Row],[loss]],client100_1[[#This Row],[loss]]),5)*2.776</f>
        <v>0.32642156240938647</v>
      </c>
    </row>
    <row r="409" spans="1:6" x14ac:dyDescent="0.35">
      <c r="A409">
        <v>100</v>
      </c>
      <c r="B409">
        <v>1.6</v>
      </c>
      <c r="C409">
        <f>AVERAGE(client100_4[[#This Row],[sparse_categorical_accuracy]],client100_5[[#This Row],[sparse_categorical_accuracy]],client100_1[[#This Row],[sparse_categorical_accuracy]],client100_2[[#This Row],[sparse_categorical_accuracy]],client100_3[[#This Row],[sparse_categorical_accuracy]])</f>
        <v>0.70512831211090088</v>
      </c>
      <c r="D409">
        <f>AVERAGE(client100_5[[#This Row],[loss]],client100_4[[#This Row],[loss]],client100_3[[#This Row],[loss]],client100_2[[#This Row],[loss]],client100_1[[#This Row],[loss]])</f>
        <v>0.96116394996643062</v>
      </c>
      <c r="E409">
        <f>_xlfn.CONFIDENCE.T(0.05,_xlfn.STDEV.S(client100_4[[#This Row],[sparse_categorical_accuracy]],client100_5[[#This Row],[sparse_categorical_accuracy]],client100_1[[#This Row],[sparse_categorical_accuracy]],client100_2[[#This Row],[sparse_categorical_accuracy]],client100_3[[#This Row],[sparse_categorical_accuracy]]),5)*2.776</f>
        <v>4.5744437518021881E-2</v>
      </c>
      <c r="F409">
        <f>_xlfn.CONFIDENCE.T(0.05,_xlfn.STDEV.S(client100_5[[#This Row],[loss]],client100_4[[#This Row],[loss]],client100_3[[#This Row],[loss]],client100_2[[#This Row],[loss]],client100_1[[#This Row],[loss]]),5)*2.776</f>
        <v>0.1514223070634261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k o B k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K A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g G R V a x H P n r A B A A C a D g A A E w A c A E Z v c m 1 1 b G F z L 1 N l Y 3 R p b 2 4 x L m 0 g o h g A K K A U A A A A A A A A A A A A A A A A A A A A A A A A A A A A 7 Z R P i 9 s w E M X v g X w H o b 0 4 r G o 2 3 q S F F h + K s 6 U 9 d P s n 6 W l d g i J P E r G y Z D R S a A j 7 3 T t p A h t 2 f S 4 h 2 B f L 8 x 6 j e c M P I 6 i g n W X T w 3 v 4 o d / r 9 3 A t P V R M G Q 0 2 D G 9 u 5 k O W M w O h 3 2 P 0 T F 3 0 C q h S 4 C a d O B V r c i W f t I G 0 c D b Q B y a 8 e F / + Q v B Y A r r F o 6 z L b x Y m X m + A v W F 3 X i t E Z 8 s J 4 G N w T Q n e S L s q l 1 C B l w G q 6 0 o v l 2 S 0 D j W U J 2 O k C j d 8 I B 4 m Y H S t A / i c C y 5 Y 4 U y s L e b v B L u z y l X a r v J h N s 4 E + x F d g G n Y G s i f j + m 9 s / B 7 I A 5 x r v h 3 7 2 r S K v Y Z J E 2 A n L L N 5 I K M R + V Y T w 7 J B X s 4 1 j 8 a M 1 X S S I 9 5 8 P G 0 Z b G m Q N R x t m 3 g u d 3 M S 4 t L 5 + v D w H s R k 5 b 7 x W 7 H K d Y X G 9 6 O 0 r 3 r S b A d / + m i r V 6 X 7 5 1 G + B p N 0 A 0 t y p M h k M R s r B f g / z m w o Q l h r m i 1 K 0 e 7 l 2 Y u l Y p e q m 2 L 2 z j E l j I d 5 / B H 1 o 0 B f D 3 E X l 3 I o N Y v x a d B v 6 d t 6 1 r a U c v O A 7 W s Q + 3 i U b s 9 D 9 R u O 9 Q u F L U r f g p b k g 1 4 R 1 x H 3 P / 5 u Y 3 O A 7 V R h 9 r F o z Y + D 9 T G H W q X h N p f U E s B A i 0 A F A A C A A g A k o B k V d h e i d O i A A A A 9 g A A A B I A A A A A A A A A A A A A A A A A A A A A A E N v b m Z p Z y 9 Q Y W N r Y W d l L n h t b F B L A Q I t A B Q A A g A I A J K A Z F U P y u m r p A A A A O k A A A A T A A A A A A A A A A A A A A A A A O 4 A A A B b Q 2 9 u d G V u d F 9 U e X B l c 1 0 u e G 1 s U E s B A i 0 A F A A C A A g A k o B k V W s R z 5 6 w A Q A A m g 4 A A B M A A A A A A A A A A A A A A A A A 3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k M A A A A A A A A Y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T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1 O j A z O j M 2 L j I 3 N D A 5 N T F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E w M F 8 x L 0 F 1 d G 9 S Z W 1 v d m V k Q 2 9 s d W 1 u c z E u e 0 N v b H V t b j E s M H 0 m c X V v d D s s J n F 1 b 3 Q 7 U 2 V j d G l v b j E v Y 2 x p Z W 5 0 M T A w X z E v Q X V 0 b 1 J l b W 9 2 Z W R D b 2 x 1 b W 5 z M S 5 7 U m 9 1 b m Q s M X 0 m c X V v d D s s J n F 1 b 3 Q 7 U 2 V j d G l v b j E v Y 2 x p Z W 5 0 M T A w X z E v Q X V 0 b 1 J l b W 9 2 Z W R D b 2 x 1 b W 5 z M S 5 7 T m 9 p c 2 V N d W x 0 a X B s a W V y L D J 9 J n F 1 b 3 Q 7 L C Z x d W 9 0 O 1 N l Y 3 R p b 2 4 x L 2 N s a W V u d D E w M F 8 x L 0 F 1 d G 9 S Z W 1 v d m V k Q 2 9 s d W 1 u c z E u e 3 N w Y X J z Z V 9 j Y X R l Z 2 9 y a W N h b F 9 h Y 2 N 1 c m F j e S w z f S Z x d W 9 0 O y w m c X V v d D t T Z W N 0 a W 9 u M S 9 j b G l l b n Q x M D B f M S 9 B d X R v U m V t b 3 Z l Z E N v b H V t b n M x L n t s b 3 N z L D R 9 J n F 1 b 3 Q 7 L C Z x d W 9 0 O 1 N l Y 3 R p b 2 4 x L 2 N s a W V u d D E w M F 8 x L 0 F 1 d G 9 S Z W 1 v d m V k Q 2 9 s d W 1 u c z E u e 2 5 1 b V 9 l e G F t c G x l c y w 1 f S Z x d W 9 0 O y w m c X V v d D t T Z W N 0 a W 9 u M S 9 j b G l l b n Q x M D B f M S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x M D B f M S 9 B d X R v U m V t b 3 Z l Z E N v b H V t b n M x L n t D b 2 x 1 b W 4 x L D B 9 J n F 1 b 3 Q 7 L C Z x d W 9 0 O 1 N l Y 3 R p b 2 4 x L 2 N s a W V u d D E w M F 8 x L 0 F 1 d G 9 S Z W 1 v d m V k Q 2 9 s d W 1 u c z E u e 1 J v d W 5 k L D F 9 J n F 1 b 3 Q 7 L C Z x d W 9 0 O 1 N l Y 3 R p b 2 4 x L 2 N s a W V u d D E w M F 8 x L 0 F 1 d G 9 S Z W 1 v d m V k Q 2 9 s d W 1 u c z E u e 0 5 v a X N l T X V s d G l w b G l l c i w y f S Z x d W 9 0 O y w m c X V v d D t T Z W N 0 a W 9 u M S 9 j b G l l b n Q x M D B f M S 9 B d X R v U m V t b 3 Z l Z E N v b H V t b n M x L n t z c G F y c 2 V f Y 2 F 0 Z W d v c m l j Y W x f Y W N j d X J h Y 3 k s M 3 0 m c X V v d D s s J n F 1 b 3 Q 7 U 2 V j d G l v b j E v Y 2 x p Z W 5 0 M T A w X z E v Q X V 0 b 1 J l b W 9 2 Z W R D b 2 x 1 b W 5 z M S 5 7 b G 9 z c y w 0 f S Z x d W 9 0 O y w m c X V v d D t T Z W N 0 a W 9 u M S 9 j b G l l b n Q x M D B f M S 9 B d X R v U m V t b 3 Z l Z E N v b H V t b n M x L n t u d W 1 f Z X h h b X B s Z X M s N X 0 m c X V v d D s s J n F 1 b 3 Q 7 U 2 V j d G l v b j E v Y 2 x p Z W 5 0 M T A w X z E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E w M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A w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x M D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U 6 M D M 6 N D g u M T U x O D c 2 M 1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S b 3 V u Z C Z x d W 9 0 O y w m c X V v d D t O b 2 l z Z U 1 1 b H R p c G x p Z X I m c X V v d D s s J n F 1 b 3 Q 7 c 3 B h c n N l X 2 N h d G V n b 3 J p Y 2 F s X 2 F j Y 3 V y Y W N 5 J n F 1 b 3 Q 7 L C Z x d W 9 0 O 2 x v c 3 M m c X V v d D s s J n F 1 b 3 Q 7 b n V t X 2 V 4 Y W 1 w b G V z J n F 1 b 3 Q 7 L C Z x d W 9 0 O 2 5 1 b V 9 i Y X R j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M T A w X z I v Q X V 0 b 1 J l b W 9 2 Z W R D b 2 x 1 b W 5 z M S 5 7 Q 2 9 s d W 1 u M S w w f S Z x d W 9 0 O y w m c X V v d D t T Z W N 0 a W 9 u M S 9 j b G l l b n Q x M D B f M i 9 B d X R v U m V t b 3 Z l Z E N v b H V t b n M x L n t S b 3 V u Z C w x f S Z x d W 9 0 O y w m c X V v d D t T Z W N 0 a W 9 u M S 9 j b G l l b n Q x M D B f M i 9 B d X R v U m V t b 3 Z l Z E N v b H V t b n M x L n t O b 2 l z Z U 1 1 b H R p c G x p Z X I s M n 0 m c X V v d D s s J n F 1 b 3 Q 7 U 2 V j d G l v b j E v Y 2 x p Z W 5 0 M T A w X z I v Q X V 0 b 1 J l b W 9 2 Z W R D b 2 x 1 b W 5 z M S 5 7 c 3 B h c n N l X 2 N h d G V n b 3 J p Y 2 F s X 2 F j Y 3 V y Y W N 5 L D N 9 J n F 1 b 3 Q 7 L C Z x d W 9 0 O 1 N l Y 3 R p b 2 4 x L 2 N s a W V u d D E w M F 8 y L 0 F 1 d G 9 S Z W 1 v d m V k Q 2 9 s d W 1 u c z E u e 2 x v c 3 M s N H 0 m c X V v d D s s J n F 1 b 3 Q 7 U 2 V j d G l v b j E v Y 2 x p Z W 5 0 M T A w X z I v Q X V 0 b 1 J l b W 9 2 Z W R D b 2 x 1 b W 5 z M S 5 7 b n V t X 2 V 4 Y W 1 w b G V z L D V 9 J n F 1 b 3 Q 7 L C Z x d W 9 0 O 1 N l Y 3 R p b 2 4 x L 2 N s a W V u d D E w M F 8 y L 0 F 1 d G 9 S Z W 1 v d m V k Q 2 9 s d W 1 u c z E u e 2 5 1 b V 9 i Y X R j a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V u d D E w M F 8 y L 0 F 1 d G 9 S Z W 1 v d m V k Q 2 9 s d W 1 u c z E u e 0 N v b H V t b j E s M H 0 m c X V v d D s s J n F 1 b 3 Q 7 U 2 V j d G l v b j E v Y 2 x p Z W 5 0 M T A w X z I v Q X V 0 b 1 J l b W 9 2 Z W R D b 2 x 1 b W 5 z M S 5 7 U m 9 1 b m Q s M X 0 m c X V v d D s s J n F 1 b 3 Q 7 U 2 V j d G l v b j E v Y 2 x p Z W 5 0 M T A w X z I v Q X V 0 b 1 J l b W 9 2 Z W R D b 2 x 1 b W 5 z M S 5 7 T m 9 p c 2 V N d W x 0 a X B s a W V y L D J 9 J n F 1 b 3 Q 7 L C Z x d W 9 0 O 1 N l Y 3 R p b 2 4 x L 2 N s a W V u d D E w M F 8 y L 0 F 1 d G 9 S Z W 1 v d m V k Q 2 9 s d W 1 u c z E u e 3 N w Y X J z Z V 9 j Y X R l Z 2 9 y a W N h b F 9 h Y 2 N 1 c m F j e S w z f S Z x d W 9 0 O y w m c X V v d D t T Z W N 0 a W 9 u M S 9 j b G l l b n Q x M D B f M i 9 B d X R v U m V t b 3 Z l Z E N v b H V t b n M x L n t s b 3 N z L D R 9 J n F 1 b 3 Q 7 L C Z x d W 9 0 O 1 N l Y 3 R p b 2 4 x L 2 N s a W V u d D E w M F 8 y L 0 F 1 d G 9 S Z W 1 v d m V k Q 2 9 s d W 1 u c z E u e 2 5 1 b V 9 l e G F t c G x l c y w 1 f S Z x d W 9 0 O y w m c X V v d D t T Z W N 0 a W 9 u M S 9 j b G l l b n Q x M D B f M i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M T A w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A w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A w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E w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T o w N D o w M C 4 x M j c w M T A 1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x M D B f M y 9 B d X R v U m V t b 3 Z l Z E N v b H V t b n M x L n t D b 2 x 1 b W 4 x L D B 9 J n F 1 b 3 Q 7 L C Z x d W 9 0 O 1 N l Y 3 R p b 2 4 x L 2 N s a W V u d D E w M F 8 z L 0 F 1 d G 9 S Z W 1 v d m V k Q 2 9 s d W 1 u c z E u e 1 J v d W 5 k L D F 9 J n F 1 b 3 Q 7 L C Z x d W 9 0 O 1 N l Y 3 R p b 2 4 x L 2 N s a W V u d D E w M F 8 z L 0 F 1 d G 9 S Z W 1 v d m V k Q 2 9 s d W 1 u c z E u e 0 5 v a X N l T X V s d G l w b G l l c i w y f S Z x d W 9 0 O y w m c X V v d D t T Z W N 0 a W 9 u M S 9 j b G l l b n Q x M D B f M y 9 B d X R v U m V t b 3 Z l Z E N v b H V t b n M x L n t z c G F y c 2 V f Y 2 F 0 Z W d v c m l j Y W x f Y W N j d X J h Y 3 k s M 3 0 m c X V v d D s s J n F 1 b 3 Q 7 U 2 V j d G l v b j E v Y 2 x p Z W 5 0 M T A w X z M v Q X V 0 b 1 J l b W 9 2 Z W R D b 2 x 1 b W 5 z M S 5 7 b G 9 z c y w 0 f S Z x d W 9 0 O y w m c X V v d D t T Z W N 0 a W 9 u M S 9 j b G l l b n Q x M D B f M y 9 B d X R v U m V t b 3 Z l Z E N v b H V t b n M x L n t u d W 1 f Z X h h b X B s Z X M s N X 0 m c X V v d D s s J n F 1 b 3 Q 7 U 2 V j d G l v b j E v Y 2 x p Z W 5 0 M T A w X z M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T A w X z M v Q X V 0 b 1 J l b W 9 2 Z W R D b 2 x 1 b W 5 z M S 5 7 Q 2 9 s d W 1 u M S w w f S Z x d W 9 0 O y w m c X V v d D t T Z W N 0 a W 9 u M S 9 j b G l l b n Q x M D B f M y 9 B d X R v U m V t b 3 Z l Z E N v b H V t b n M x L n t S b 3 V u Z C w x f S Z x d W 9 0 O y w m c X V v d D t T Z W N 0 a W 9 u M S 9 j b G l l b n Q x M D B f M y 9 B d X R v U m V t b 3 Z l Z E N v b H V t b n M x L n t O b 2 l z Z U 1 1 b H R p c G x p Z X I s M n 0 m c X V v d D s s J n F 1 b 3 Q 7 U 2 V j d G l v b j E v Y 2 x p Z W 5 0 M T A w X z M v Q X V 0 b 1 J l b W 9 2 Z W R D b 2 x 1 b W 5 z M S 5 7 c 3 B h c n N l X 2 N h d G V n b 3 J p Y 2 F s X 2 F j Y 3 V y Y W N 5 L D N 9 J n F 1 b 3 Q 7 L C Z x d W 9 0 O 1 N l Y 3 R p b 2 4 x L 2 N s a W V u d D E w M F 8 z L 0 F 1 d G 9 S Z W 1 v d m V k Q 2 9 s d W 1 u c z E u e 2 x v c 3 M s N H 0 m c X V v d D s s J n F 1 b 3 Q 7 U 2 V j d G l v b j E v Y 2 x p Z W 5 0 M T A w X z M v Q X V 0 b 1 J l b W 9 2 Z W R D b 2 x 1 b W 5 z M S 5 7 b n V t X 2 V 4 Y W 1 w b G V z L D V 9 J n F 1 b 3 Q 7 L C Z x d W 9 0 O 1 N l Y 3 R p b 2 4 x L 2 N s a W V u d D E w M F 8 z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x M D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1 O j A 0 O j E w L j c 4 M z g w N j d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E w M F 8 z I C g y K S 9 B d X R v U m V t b 3 Z l Z E N v b H V t b n M x L n t D b 2 x 1 b W 4 x L D B 9 J n F 1 b 3 Q 7 L C Z x d W 9 0 O 1 N l Y 3 R p b 2 4 x L 2 N s a W V u d D E w M F 8 z I C g y K S 9 B d X R v U m V t b 3 Z l Z E N v b H V t b n M x L n t S b 3 V u Z C w x f S Z x d W 9 0 O y w m c X V v d D t T Z W N 0 a W 9 u M S 9 j b G l l b n Q x M D B f M y A o M i k v Q X V 0 b 1 J l b W 9 2 Z W R D b 2 x 1 b W 5 z M S 5 7 T m 9 p c 2 V N d W x 0 a X B s a W V y L D J 9 J n F 1 b 3 Q 7 L C Z x d W 9 0 O 1 N l Y 3 R p b 2 4 x L 2 N s a W V u d D E w M F 8 z I C g y K S 9 B d X R v U m V t b 3 Z l Z E N v b H V t b n M x L n t z c G F y c 2 V f Y 2 F 0 Z W d v c m l j Y W x f Y W N j d X J h Y 3 k s M 3 0 m c X V v d D s s J n F 1 b 3 Q 7 U 2 V j d G l v b j E v Y 2 x p Z W 5 0 M T A w X z M g K D I p L 0 F 1 d G 9 S Z W 1 v d m V k Q 2 9 s d W 1 u c z E u e 2 x v c 3 M s N H 0 m c X V v d D s s J n F 1 b 3 Q 7 U 2 V j d G l v b j E v Y 2 x p Z W 5 0 M T A w X z M g K D I p L 0 F 1 d G 9 S Z W 1 v d m V k Q 2 9 s d W 1 u c z E u e 2 5 1 b V 9 l e G F t c G x l c y w 1 f S Z x d W 9 0 O y w m c X V v d D t T Z W N 0 a W 9 u M S 9 j b G l l b n Q x M D B f M y A o M i k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T A w X z M g K D I p L 0 F 1 d G 9 S Z W 1 v d m V k Q 2 9 s d W 1 u c z E u e 0 N v b H V t b j E s M H 0 m c X V v d D s s J n F 1 b 3 Q 7 U 2 V j d G l v b j E v Y 2 x p Z W 5 0 M T A w X z M g K D I p L 0 F 1 d G 9 S Z W 1 v d m V k Q 2 9 s d W 1 u c z E u e 1 J v d W 5 k L D F 9 J n F 1 b 3 Q 7 L C Z x d W 9 0 O 1 N l Y 3 R p b 2 4 x L 2 N s a W V u d D E w M F 8 z I C g y K S 9 B d X R v U m V t b 3 Z l Z E N v b H V t b n M x L n t O b 2 l z Z U 1 1 b H R p c G x p Z X I s M n 0 m c X V v d D s s J n F 1 b 3 Q 7 U 2 V j d G l v b j E v Y 2 x p Z W 5 0 M T A w X z M g K D I p L 0 F 1 d G 9 S Z W 1 v d m V k Q 2 9 s d W 1 u c z E u e 3 N w Y X J z Z V 9 j Y X R l Z 2 9 y a W N h b F 9 h Y 2 N 1 c m F j e S w z f S Z x d W 9 0 O y w m c X V v d D t T Z W N 0 a W 9 u M S 9 j b G l l b n Q x M D B f M y A o M i k v Q X V 0 b 1 J l b W 9 2 Z W R D b 2 x 1 b W 5 z M S 5 7 b G 9 z c y w 0 f S Z x d W 9 0 O y w m c X V v d D t T Z W N 0 a W 9 u M S 9 j b G l l b n Q x M D B f M y A o M i k v Q X V 0 b 1 J l b W 9 2 Z W R D b 2 x 1 b W 5 z M S 5 7 b n V t X 2 V 4 Y W 1 w b G V z L D V 9 J n F 1 b 3 Q 7 L C Z x d W 9 0 O 1 N l Y 3 R p b 2 4 x L 2 N s a W V u d D E w M F 8 z I C g y K S 9 B d X R v U m V t b 3 Z l Z E N v b H V t b n M x L n t u d W 1 f Y m F 0 Y 2 h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M T A w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A w X z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M T A w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D E w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T o w N D o y N y 4 5 M z c y N T M z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1 J v d W 5 k J n F 1 b 3 Q 7 L C Z x d W 9 0 O 0 5 v a X N l T X V s d G l w b G l l c i Z x d W 9 0 O y w m c X V v d D t z c G F y c 2 V f Y 2 F 0 Z W d v c m l j Y W x f Y W N j d X J h Y 3 k m c X V v d D s s J n F 1 b 3 Q 7 b G 9 z c y Z x d W 9 0 O y w m c X V v d D t u d W 1 f Z X h h b X B s Z X M m c X V v d D s s J n F 1 b 3 Q 7 b n V t X 2 J h d G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Q x M D B f N C 9 B d X R v U m V t b 3 Z l Z E N v b H V t b n M x L n t D b 2 x 1 b W 4 x L D B 9 J n F 1 b 3 Q 7 L C Z x d W 9 0 O 1 N l Y 3 R p b 2 4 x L 2 N s a W V u d D E w M F 8 0 L 0 F 1 d G 9 S Z W 1 v d m V k Q 2 9 s d W 1 u c z E u e 1 J v d W 5 k L D F 9 J n F 1 b 3 Q 7 L C Z x d W 9 0 O 1 N l Y 3 R p b 2 4 x L 2 N s a W V u d D E w M F 8 0 L 0 F 1 d G 9 S Z W 1 v d m V k Q 2 9 s d W 1 u c z E u e 0 5 v a X N l T X V s d G l w b G l l c i w y f S Z x d W 9 0 O y w m c X V v d D t T Z W N 0 a W 9 u M S 9 j b G l l b n Q x M D B f N C 9 B d X R v U m V t b 3 Z l Z E N v b H V t b n M x L n t z c G F y c 2 V f Y 2 F 0 Z W d v c m l j Y W x f Y W N j d X J h Y 3 k s M 3 0 m c X V v d D s s J n F 1 b 3 Q 7 U 2 V j d G l v b j E v Y 2 x p Z W 5 0 M T A w X z Q v Q X V 0 b 1 J l b W 9 2 Z W R D b 2 x 1 b W 5 z M S 5 7 b G 9 z c y w 0 f S Z x d W 9 0 O y w m c X V v d D t T Z W N 0 a W 9 u M S 9 j b G l l b n Q x M D B f N C 9 B d X R v U m V t b 3 Z l Z E N v b H V t b n M x L n t u d W 1 f Z X h h b X B s Z X M s N X 0 m c X V v d D s s J n F 1 b 3 Q 7 U 2 V j d G l v b j E v Y 2 x p Z W 5 0 M T A w X z Q v Q X V 0 b 1 J l b W 9 2 Z W R D b 2 x 1 b W 5 z M S 5 7 b n V t X 2 J h d G N o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Z W 5 0 M T A w X z Q v Q X V 0 b 1 J l b W 9 2 Z W R D b 2 x 1 b W 5 z M S 5 7 Q 2 9 s d W 1 u M S w w f S Z x d W 9 0 O y w m c X V v d D t T Z W N 0 a W 9 u M S 9 j b G l l b n Q x M D B f N C 9 B d X R v U m V t b 3 Z l Z E N v b H V t b n M x L n t S b 3 V u Z C w x f S Z x d W 9 0 O y w m c X V v d D t T Z W N 0 a W 9 u M S 9 j b G l l b n Q x M D B f N C 9 B d X R v U m V t b 3 Z l Z E N v b H V t b n M x L n t O b 2 l z Z U 1 1 b H R p c G x p Z X I s M n 0 m c X V v d D s s J n F 1 b 3 Q 7 U 2 V j d G l v b j E v Y 2 x p Z W 5 0 M T A w X z Q v Q X V 0 b 1 J l b W 9 2 Z W R D b 2 x 1 b W 5 z M S 5 7 c 3 B h c n N l X 2 N h d G V n b 3 J p Y 2 F s X 2 F j Y 3 V y Y W N 5 L D N 9 J n F 1 b 3 Q 7 L C Z x d W 9 0 O 1 N l Y 3 R p b 2 4 x L 2 N s a W V u d D E w M F 8 0 L 0 F 1 d G 9 S Z W 1 v d m V k Q 2 9 s d W 1 u c z E u e 2 x v c 3 M s N H 0 m c X V v d D s s J n F 1 b 3 Q 7 U 2 V j d G l v b j E v Y 2 x p Z W 5 0 M T A w X z Q v Q X V 0 b 1 J l b W 9 2 Z W R D b 2 x 1 b W 5 z M S 5 7 b n V t X 2 V 4 Y W 1 w b G V z L D V 9 J n F 1 b 3 Q 7 L C Z x d W 9 0 O 1 N l Y 3 R p b 2 4 x L 2 N s a W V u d D E w M F 8 0 L 0 F 1 d G 9 S Z W 1 v d m V k Q 2 9 s d W 1 u c z E u e 2 5 1 b V 9 i Y X R j a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Q x M D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x M D B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M T A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1 O j A 0 O j M 3 L j U 1 M z k 2 M D N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U m 9 1 b m Q m c X V v d D s s J n F 1 b 3 Q 7 T m 9 p c 2 V N d W x 0 a X B s a W V y J n F 1 b 3 Q 7 L C Z x d W 9 0 O 3 N w Y X J z Z V 9 j Y X R l Z 2 9 y a W N h b F 9 h Y 2 N 1 c m F j e S Z x d W 9 0 O y w m c X V v d D t s b 3 N z J n F 1 b 3 Q 7 L C Z x d W 9 0 O 2 5 1 b V 9 l e G F t c G x l c y Z x d W 9 0 O y w m c X V v d D t u d W 1 f Y m F 0 Y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D E w M F 8 1 L 0 F 1 d G 9 S Z W 1 v d m V k Q 2 9 s d W 1 u c z E u e 0 N v b H V t b j E s M H 0 m c X V v d D s s J n F 1 b 3 Q 7 U 2 V j d G l v b j E v Y 2 x p Z W 5 0 M T A w X z U v Q X V 0 b 1 J l b W 9 2 Z W R D b 2 x 1 b W 5 z M S 5 7 U m 9 1 b m Q s M X 0 m c X V v d D s s J n F 1 b 3 Q 7 U 2 V j d G l v b j E v Y 2 x p Z W 5 0 M T A w X z U v Q X V 0 b 1 J l b W 9 2 Z W R D b 2 x 1 b W 5 z M S 5 7 T m 9 p c 2 V N d W x 0 a X B s a W V y L D J 9 J n F 1 b 3 Q 7 L C Z x d W 9 0 O 1 N l Y 3 R p b 2 4 x L 2 N s a W V u d D E w M F 8 1 L 0 F 1 d G 9 S Z W 1 v d m V k Q 2 9 s d W 1 u c z E u e 3 N w Y X J z Z V 9 j Y X R l Z 2 9 y a W N h b F 9 h Y 2 N 1 c m F j e S w z f S Z x d W 9 0 O y w m c X V v d D t T Z W N 0 a W 9 u M S 9 j b G l l b n Q x M D B f N S 9 B d X R v U m V t b 3 Z l Z E N v b H V t b n M x L n t s b 3 N z L D R 9 J n F 1 b 3 Q 7 L C Z x d W 9 0 O 1 N l Y 3 R p b 2 4 x L 2 N s a W V u d D E w M F 8 1 L 0 F 1 d G 9 S Z W 1 v d m V k Q 2 9 s d W 1 u c z E u e 2 5 1 b V 9 l e G F t c G x l c y w 1 f S Z x d W 9 0 O y w m c X V v d D t T Z W N 0 a W 9 u M S 9 j b G l l b n Q x M D B f N S 9 B d X R v U m V t b 3 Z l Z E N v b H V t b n M x L n t u d W 1 f Y m F 0 Y 2 h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l l b n Q x M D B f N S 9 B d X R v U m V t b 3 Z l Z E N v b H V t b n M x L n t D b 2 x 1 b W 4 x L D B 9 J n F 1 b 3 Q 7 L C Z x d W 9 0 O 1 N l Y 3 R p b 2 4 x L 2 N s a W V u d D E w M F 8 1 L 0 F 1 d G 9 S Z W 1 v d m V k Q 2 9 s d W 1 u c z E u e 1 J v d W 5 k L D F 9 J n F 1 b 3 Q 7 L C Z x d W 9 0 O 1 N l Y 3 R p b 2 4 x L 2 N s a W V u d D E w M F 8 1 L 0 F 1 d G 9 S Z W 1 v d m V k Q 2 9 s d W 1 u c z E u e 0 5 v a X N l T X V s d G l w b G l l c i w y f S Z x d W 9 0 O y w m c X V v d D t T Z W N 0 a W 9 u M S 9 j b G l l b n Q x M D B f N S 9 B d X R v U m V t b 3 Z l Z E N v b H V t b n M x L n t z c G F y c 2 V f Y 2 F 0 Z W d v c m l j Y W x f Y W N j d X J h Y 3 k s M 3 0 m c X V v d D s s J n F 1 b 3 Q 7 U 2 V j d G l v b j E v Y 2 x p Z W 5 0 M T A w X z U v Q X V 0 b 1 J l b W 9 2 Z W R D b 2 x 1 b W 5 z M S 5 7 b G 9 z c y w 0 f S Z x d W 9 0 O y w m c X V v d D t T Z W N 0 a W 9 u M S 9 j b G l l b n Q x M D B f N S 9 B d X R v U m V t b 3 Z l Z E N v b H V t b n M x L n t u d W 1 f Z X h h b X B s Z X M s N X 0 m c X V v d D s s J n F 1 b 3 Q 7 U 2 V j d G l v b j E v Y 2 x p Z W 5 0 M T A w X z U v Q X V 0 b 1 J l b W 9 2 Z W R D b 2 x 1 b W 5 z M S 5 7 b n V t X 2 J h d G N o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D E w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D E w M F 8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9 I h g / q k d E r d R l o t Q 8 Q M w A A A A A A g A A A A A A E G Y A A A A B A A A g A A A A o 9 S j s V q Z a K r H C T u O D c D 5 8 c r r p D 7 U D K q 0 r g w k j T d r L x I A A A A A D o A A A A A C A A A g A A A A Q x t + V n 8 7 T t s O v Y 7 s h J m B g l / U 0 2 7 Q j i c E y P q h a C q C M U N Q A A A A v S B J X X w 0 2 V b S I e + C 1 T w 7 Z d j X B w n s q C 6 n 6 x 0 c E d 6 m C 7 e O M f Y o 8 U a C X A K H g w c R j E X g E T X M B n O O L + y e b t 0 U h L M z 9 4 t M r + z f 4 o u A Q u P V u w 4 b L i 5 A A A A A d Y i j r O K R w K x E U J G 6 Q m D + z 7 K x + D p v Z I Z U 4 b m / S h t 0 a d q H s u d X K K / 7 o 1 n y H 3 q O L T N y 0 Q g s O + D f 4 e t a 6 + q p B h F s A g = = < / D a t a M a s h u p > 
</file>

<file path=customXml/itemProps1.xml><?xml version="1.0" encoding="utf-8"?>
<ds:datastoreItem xmlns:ds="http://schemas.openxmlformats.org/officeDocument/2006/customXml" ds:itemID="{B2A949C0-6455-4041-9B85-E20C5AD56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client100_1</vt:lpstr>
      <vt:lpstr>client100_2</vt:lpstr>
      <vt:lpstr>client100_3</vt:lpstr>
      <vt:lpstr>client100_4</vt:lpstr>
      <vt:lpstr>client100_5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2022-11-04T15:09:33Z</dcterms:modified>
</cp:coreProperties>
</file>