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ricsson-my.sharepoint.com/personal/kamil_sobolak_ericsson_com/Documents/Desktop/erlang/federated+diff - nosie/"/>
    </mc:Choice>
  </mc:AlternateContent>
  <xr:revisionPtr revIDLastSave="113" documentId="11_F25DC773A252ABDACC104898A1DC4D825ADE58EE" xr6:coauthVersionLast="47" xr6:coauthVersionMax="47" xr10:uidLastSave="{8EE65FED-1F50-4DB7-9444-9A11BA89E344}"/>
  <bookViews>
    <workbookView xWindow="-17388" yWindow="-408" windowWidth="17496" windowHeight="30336" activeTab="5" xr2:uid="{00000000-000D-0000-FFFF-FFFF00000000}"/>
  </bookViews>
  <sheets>
    <sheet name="1" sheetId="2" r:id="rId1"/>
    <sheet name="2" sheetId="3" r:id="rId2"/>
    <sheet name="3" sheetId="4" r:id="rId3"/>
    <sheet name="4" sheetId="5" r:id="rId4"/>
    <sheet name="5" sheetId="6" r:id="rId5"/>
    <sheet name="concat" sheetId="1" r:id="rId6"/>
  </sheets>
  <definedNames>
    <definedName name="ExternalData_1" localSheetId="0" hidden="1">'1'!$A$1:$G$205</definedName>
    <definedName name="ExternalData_1" localSheetId="3" hidden="1">'4'!$A$1:$G$205</definedName>
    <definedName name="ExternalData_2" localSheetId="1" hidden="1">'2'!$A$1:$G$205</definedName>
    <definedName name="ExternalData_2" localSheetId="4" hidden="1">'5'!$A$1:$G$205</definedName>
    <definedName name="ExternalData_3" localSheetId="2" hidden="1">'3'!$A$1:$G$205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DF0A7-BDE0-441B-A099-36A1BC403475}" keepAlive="1" name="Query - client10_1" description="Connection to the 'client10_1' query in the workbook." type="5" refreshedVersion="7" background="1" saveData="1">
    <dbPr connection="Provider=Microsoft.Mashup.OleDb.1;Data Source=$Workbook$;Location=client10_1;Extended Properties=&quot;&quot;" command="SELECT * FROM [client10_1]"/>
  </connection>
  <connection id="2" xr16:uid="{3D902535-150F-413F-8914-5F077614FC89}" keepAlive="1" name="Query - client10_2" description="Connection to the 'client10_2' query in the workbook." type="5" refreshedVersion="7" background="1" saveData="1">
    <dbPr connection="Provider=Microsoft.Mashup.OleDb.1;Data Source=$Workbook$;Location=client10_2;Extended Properties=&quot;&quot;" command="SELECT * FROM [client10_2]"/>
  </connection>
  <connection id="3" xr16:uid="{94A9357A-434F-4702-8D46-4B856648DD1F}" keepAlive="1" name="Query - client10_3" description="Connection to the 'client10_3' query in the workbook." type="5" refreshedVersion="7" background="1" saveData="1">
    <dbPr connection="Provider=Microsoft.Mashup.OleDb.1;Data Source=$Workbook$;Location=client10_3;Extended Properties=&quot;&quot;" command="SELECT * FROM [client10_3]"/>
  </connection>
  <connection id="4" xr16:uid="{5DABBB46-21E8-4FBA-B5DC-F6DDC3D9C1FB}" keepAlive="1" name="Query - client10_4" description="Connection to the 'client10_4' query in the workbook." type="5" refreshedVersion="7" background="1" saveData="1">
    <dbPr connection="Provider=Microsoft.Mashup.OleDb.1;Data Source=$Workbook$;Location=client10_4;Extended Properties=&quot;&quot;" command="SELECT * FROM [client10_4]"/>
  </connection>
  <connection id="5" xr16:uid="{52159B3C-E51B-4386-ABFC-A808DDCE52BA}" keepAlive="1" name="Query - client10_5" description="Connection to the 'client10_5' query in the workbook." type="5" refreshedVersion="7" background="1" saveData="1">
    <dbPr connection="Provider=Microsoft.Mashup.OleDb.1;Data Source=$Workbook$;Location=client10_5;Extended Properties=&quot;&quot;" command="SELECT * FROM [client10_5]"/>
  </connection>
</connections>
</file>

<file path=xl/sharedStrings.xml><?xml version="1.0" encoding="utf-8"?>
<sst xmlns="http://schemas.openxmlformats.org/spreadsheetml/2006/main" count="44" uniqueCount="14">
  <si>
    <t>Column1</t>
  </si>
  <si>
    <t>Round</t>
  </si>
  <si>
    <t>NoiseMultiplier</t>
  </si>
  <si>
    <t>sparse_categorical_accuracy</t>
  </si>
  <si>
    <t>loss</t>
  </si>
  <si>
    <t>num_examples</t>
  </si>
  <si>
    <t>num_batches</t>
  </si>
  <si>
    <t>AVG_accuracy</t>
  </si>
  <si>
    <t>AVG_loss</t>
  </si>
  <si>
    <t>próbki</t>
  </si>
  <si>
    <t>rozkład</t>
  </si>
  <si>
    <t>dla 95%</t>
  </si>
  <si>
    <t>interval_accuracy</t>
  </si>
  <si>
    <t>interval_loss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</si>
</sst>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56B9C0-7D6A-40E9-83F0-7638D5E49E2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AD3989A-EF97-4D92-8A04-A6B82247A2B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73B8737-029D-47DF-9B09-EF38463DAD9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8EF7B39-2056-4A62-9BBE-9E6DBB2C96E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39D8727-C17D-4EA5-B541-1933D71D2CE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511B5-23AA-4553-803A-CB21C82B5824}" name="client10_1" displayName="client10_1" ref="A1:G205" tableType="queryTable" totalsRowShown="0">
  <autoFilter ref="A1:G205" xr:uid="{DCC511B5-23AA-4553-803A-CB21C82B5824}"/>
  <tableColumns count="7">
    <tableColumn id="1" xr3:uid="{3B2C5DD5-AC4B-4F86-88ED-1FE5D9536DEC}" uniqueName="1" name="Column1" queryTableFieldId="1"/>
    <tableColumn id="2" xr3:uid="{6EE7F8BC-C34C-417A-942F-A251ED4D6655}" uniqueName="2" name="Round" queryTableFieldId="2"/>
    <tableColumn id="3" xr3:uid="{01ED5F52-A841-4A4F-9327-B43436BF1084}" uniqueName="3" name="NoiseMultiplier" queryTableFieldId="3"/>
    <tableColumn id="4" xr3:uid="{27170883-5290-4FCF-AAE7-B855DDB9B0ED}" uniqueName="4" name="sparse_categorical_accuracy" queryTableFieldId="4"/>
    <tableColumn id="5" xr3:uid="{D6D08B34-C2B8-4F5C-A76A-D829EC50F435}" uniqueName="5" name="loss" queryTableFieldId="5"/>
    <tableColumn id="6" xr3:uid="{2DCE88BD-CEEB-4E58-B986-BE427C048916}" uniqueName="6" name="num_examples" queryTableFieldId="6"/>
    <tableColumn id="7" xr3:uid="{76C18308-E3A7-4077-A5E7-60EB055824DA}" uniqueName="7" name="num_batches" queryTableFieldId="7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F894E5-D8F7-4C74-BC57-E7915C4801B0}" name="client10_2" displayName="client10_2" ref="A1:G205" tableType="queryTable" totalsRowShown="0">
  <autoFilter ref="A1:G205" xr:uid="{58F894E5-D8F7-4C74-BC57-E7915C4801B0}"/>
  <tableColumns count="7">
    <tableColumn id="1" xr3:uid="{BAA8521F-C144-4B27-A201-B15C2FC021E0}" uniqueName="1" name="Column1" queryTableFieldId="1"/>
    <tableColumn id="2" xr3:uid="{C589E496-D502-4B37-9839-FE7E7ED9060F}" uniqueName="2" name="Round" queryTableFieldId="2"/>
    <tableColumn id="3" xr3:uid="{C2EBA05E-0751-496C-AB2B-A5DDD469014D}" uniqueName="3" name="NoiseMultiplier" queryTableFieldId="3"/>
    <tableColumn id="4" xr3:uid="{79445C42-E5BF-4643-95E5-DAB5DEB935F5}" uniqueName="4" name="sparse_categorical_accuracy" queryTableFieldId="4"/>
    <tableColumn id="5" xr3:uid="{A1A9C2E9-F682-4312-9070-E3CBE775A6C5}" uniqueName="5" name="loss" queryTableFieldId="5"/>
    <tableColumn id="6" xr3:uid="{37105174-1584-4482-89EF-92DCEE3A885A}" uniqueName="6" name="num_examples" queryTableFieldId="6"/>
    <tableColumn id="7" xr3:uid="{ABF14BAF-FBB2-4F82-AC9E-D35CB488B6CD}" uniqueName="7" name="num_batches" queryTableFieldId="7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6EAAAF-4384-4000-B2E4-6133778C9950}" name="client10_3" displayName="client10_3" ref="A1:G205" tableType="queryTable" totalsRowShown="0">
  <autoFilter ref="A1:G205" xr:uid="{6E6EAAAF-4384-4000-B2E4-6133778C9950}"/>
  <tableColumns count="7">
    <tableColumn id="1" xr3:uid="{84ADEECD-91B0-4037-98D9-A8EFCEE6C996}" uniqueName="1" name="Column1" queryTableFieldId="1"/>
    <tableColumn id="2" xr3:uid="{0D47DF81-3E4D-4075-917E-C55643A7CDFD}" uniqueName="2" name="Round" queryTableFieldId="2"/>
    <tableColumn id="3" xr3:uid="{527F66CC-F4C0-4EB5-956F-7B09A885EBF4}" uniqueName="3" name="NoiseMultiplier" queryTableFieldId="3"/>
    <tableColumn id="4" xr3:uid="{F9E6A131-8B53-478D-9610-DFB0FE5E7C72}" uniqueName="4" name="sparse_categorical_accuracy" queryTableFieldId="4"/>
    <tableColumn id="5" xr3:uid="{BEDAE324-D7D0-4DCD-A524-AE57DCF540A9}" uniqueName="5" name="loss" queryTableFieldId="5"/>
    <tableColumn id="6" xr3:uid="{D9D611D8-F6CD-4C9F-ACB0-B79456FBBDD0}" uniqueName="6" name="num_examples" queryTableFieldId="6"/>
    <tableColumn id="7" xr3:uid="{7BF3474A-8359-4456-98FF-25FBCA06A725}" uniqueName="7" name="num_batches" queryTableFieldId="7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D67CDD-7030-43AD-958B-8E107A1FE407}" name="client10_4" displayName="client10_4" ref="A1:G205" tableType="queryTable" totalsRowShown="0">
  <autoFilter ref="A1:G205" xr:uid="{4BD67CDD-7030-43AD-958B-8E107A1FE407}"/>
  <tableColumns count="7">
    <tableColumn id="1" xr3:uid="{D68894E0-00B4-49DB-8CF8-E8244BC9CC1B}" uniqueName="1" name="Column1" queryTableFieldId="1"/>
    <tableColumn id="2" xr3:uid="{C9BE5D94-9A1C-4711-B085-648B99B3B25B}" uniqueName="2" name="Round" queryTableFieldId="2"/>
    <tableColumn id="3" xr3:uid="{98D0EBA2-052C-409F-BF44-06A2063B9356}" uniqueName="3" name="NoiseMultiplier" queryTableFieldId="3"/>
    <tableColumn id="4" xr3:uid="{E30CC049-5115-47D3-AC30-76184C60F0E4}" uniqueName="4" name="sparse_categorical_accuracy" queryTableFieldId="4"/>
    <tableColumn id="5" xr3:uid="{F6889987-223F-4028-9342-24A3DD635837}" uniqueName="5" name="loss" queryTableFieldId="5"/>
    <tableColumn id="6" xr3:uid="{73FF4DA8-30E5-4509-9661-D163488C83B9}" uniqueName="6" name="num_examples" queryTableFieldId="6"/>
    <tableColumn id="7" xr3:uid="{1BC5B8F9-3CF3-42B7-B24E-B3CAEF5D1E86}" uniqueName="7" name="num_batches" queryTableFieldId="7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C15DF2-C191-4344-A57D-F4F76BFA035F}" name="client10_5" displayName="client10_5" ref="A1:G205" tableType="queryTable" totalsRowShown="0">
  <autoFilter ref="A1:G205" xr:uid="{88C15DF2-C191-4344-A57D-F4F76BFA035F}"/>
  <tableColumns count="7">
    <tableColumn id="1" xr3:uid="{9ADCCA85-F19C-439A-AB16-A877171B6CE1}" uniqueName="1" name="Column1" queryTableFieldId="1"/>
    <tableColumn id="2" xr3:uid="{B964DD05-9578-44F7-8128-AC0E05C79555}" uniqueName="2" name="Round" queryTableFieldId="2"/>
    <tableColumn id="3" xr3:uid="{99ED4D5C-0117-407D-ADE2-85D05FB5978F}" uniqueName="3" name="NoiseMultiplier" queryTableFieldId="3"/>
    <tableColumn id="4" xr3:uid="{7CAF756B-55EF-41BC-8863-485430AC73C0}" uniqueName="4" name="sparse_categorical_accuracy" queryTableFieldId="4"/>
    <tableColumn id="5" xr3:uid="{F6DF1AFD-9443-4CC1-ABAD-9F080A4E317D}" uniqueName="5" name="loss" queryTableFieldId="5"/>
    <tableColumn id="6" xr3:uid="{E8742170-7090-40A1-A488-0D2A8E351D2C}" uniqueName="6" name="num_examples" queryTableFieldId="6"/>
    <tableColumn id="7" xr3:uid="{E1F51897-4109-44B2-A707-93FA42D18EBD}" uniqueName="7" name="num_batches" queryTableFieldId="7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ABB7-0862-47D5-9A44-CE1FFD855C9A}">
  <dimension ref="A1:G205"/>
  <sheetViews>
    <sheetView topLeftCell="A31" workbookViewId="0">
      <selection activeCell="O55" sqref="O55"/>
    </sheetView>
  </sheetViews>
  <sheetFormatPr defaultRowHeight="14.5" x14ac:dyDescent="0.35"/>
  <cols>
    <col min="1" max="1" width="10.632812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8.7284483015537262E-2</v>
      </c>
      <c r="E2">
        <v>2.5215487480163574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0.11662421375513077</v>
      </c>
      <c r="E3">
        <v>2.3267335891723633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0.11434659361839294</v>
      </c>
      <c r="E4">
        <v>2.340731143951416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0.11108934134244919</v>
      </c>
      <c r="E5">
        <v>2.2726266384124756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0.12784090638160706</v>
      </c>
      <c r="E6">
        <v>2.2389271259307861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0.21299470961093903</v>
      </c>
      <c r="E7">
        <v>2.1985397338867188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0.32090026140213013</v>
      </c>
      <c r="E8">
        <v>2.1651616096496582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0.40174373984336853</v>
      </c>
      <c r="E9">
        <v>2.1156520843505859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0.23150959610939026</v>
      </c>
      <c r="E10">
        <v>2.1052730083465576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0.40436422824859619</v>
      </c>
      <c r="E11">
        <v>2.0386755466461182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0.48251372575759888</v>
      </c>
      <c r="E12">
        <v>1.9666520357131958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0.22301135957241058</v>
      </c>
      <c r="E13">
        <v>2.041522741317749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0.47159090638160706</v>
      </c>
      <c r="E14">
        <v>1.8397718667984009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0.27921727299690247</v>
      </c>
      <c r="E15">
        <v>1.9635534286499023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0.31754505634307861</v>
      </c>
      <c r="E16">
        <v>1.9153550863265991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0.40122944116592413</v>
      </c>
      <c r="E17">
        <v>1.6901254653930664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0.50521647930145264</v>
      </c>
      <c r="E18">
        <v>1.5804262161254883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0.55985504388809204</v>
      </c>
      <c r="E19">
        <v>1.4825403690338135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0.42557308077812195</v>
      </c>
      <c r="E20">
        <v>1.5235381126403809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0.62032228708267212</v>
      </c>
      <c r="E21">
        <v>1.3152015209197998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0.57611680030822754</v>
      </c>
      <c r="E22">
        <v>1.3166850805282593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0.45968848466873169</v>
      </c>
      <c r="E23">
        <v>1.4858710765838623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0.67339342832565308</v>
      </c>
      <c r="E24">
        <v>1.0876971483230591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0.45736187696456909</v>
      </c>
      <c r="E25">
        <v>1.6931165456771851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0.67814457416534424</v>
      </c>
      <c r="E26">
        <v>1.1271225214004517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0.57959443330764771</v>
      </c>
      <c r="E27">
        <v>1.2422705888748169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0.62695926427841187</v>
      </c>
      <c r="E28">
        <v>1.1977254152297974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0.27307012677192688</v>
      </c>
      <c r="E29">
        <v>2.0573642253875732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0.67194849252700806</v>
      </c>
      <c r="E30">
        <v>1.0147207975387573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0.57927608489990234</v>
      </c>
      <c r="E31">
        <v>1.3232917785644531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0.43617752194404602</v>
      </c>
      <c r="E32">
        <v>1.7203830480575562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0.66506659984588623</v>
      </c>
      <c r="E33">
        <v>1.0585430860519409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0.51430249214172363</v>
      </c>
      <c r="E34">
        <v>1.477458119392395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0.73116672039031982</v>
      </c>
      <c r="E35">
        <v>0.86940592527389526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0.56690829992294312</v>
      </c>
      <c r="E36">
        <v>1.2823641300201416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0.72871768474578857</v>
      </c>
      <c r="E37">
        <v>0.83818775415420532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0.67924666404724121</v>
      </c>
      <c r="E38">
        <v>0.98281121253967285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0.64554762840270996</v>
      </c>
      <c r="E39">
        <v>1.0715885162353516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0.71177017688751221</v>
      </c>
      <c r="E40">
        <v>0.89474207162857056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0.63895964622497559</v>
      </c>
      <c r="E41">
        <v>1.0800076723098755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0.55040162801742554</v>
      </c>
      <c r="E42">
        <v>1.345388650894165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0.69479817152023315</v>
      </c>
      <c r="E43">
        <v>0.92769986391067505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0.57344728708267212</v>
      </c>
      <c r="E44">
        <v>1.2581330537796021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0.72315829992294312</v>
      </c>
      <c r="E45">
        <v>0.84373021125793457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0.68994903564453125</v>
      </c>
      <c r="E46">
        <v>0.89601922035217285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0.62010186910629272</v>
      </c>
      <c r="E47">
        <v>1.1487346887588501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0.67003822326660156</v>
      </c>
      <c r="E48">
        <v>1.0440284013748169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0.65416830778121948</v>
      </c>
      <c r="E49">
        <v>1.0476601123809814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0.69665950536727905</v>
      </c>
      <c r="E50">
        <v>0.95809066295623779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0.63570237159729004</v>
      </c>
      <c r="E51">
        <v>1.1441054344177246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0.72173786163330078</v>
      </c>
      <c r="E52">
        <v>0.83869355916976929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9.375E-2</v>
      </c>
      <c r="E53">
        <v>2.4864637851715088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9.573373943567276E-2</v>
      </c>
      <c r="E54">
        <v>2.3273108005523682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0.14263322949409485</v>
      </c>
      <c r="E55">
        <v>2.2977654933929443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0.18047119677066803</v>
      </c>
      <c r="E56">
        <v>2.284170389175415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0.16969533264636993</v>
      </c>
      <c r="E57">
        <v>2.2319223880767822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0.15874804556369781</v>
      </c>
      <c r="E58">
        <v>2.2639815807342529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0.29143807291984558</v>
      </c>
      <c r="E59">
        <v>2.1573879718780518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0.25019592046737671</v>
      </c>
      <c r="E60">
        <v>2.1221048831939697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0.19242261350154877</v>
      </c>
      <c r="E61">
        <v>2.1151313781738281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0.35190537571907043</v>
      </c>
      <c r="E62">
        <v>1.9351271390914917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0.35134208202362061</v>
      </c>
      <c r="E63">
        <v>1.875704288482666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0.42366281151771545</v>
      </c>
      <c r="E64">
        <v>1.7301557064056396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0.4214586615562439</v>
      </c>
      <c r="E65">
        <v>1.7268925905227661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0.37257543206214905</v>
      </c>
      <c r="E66">
        <v>1.8140591382980347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0.44810444116592413</v>
      </c>
      <c r="E67">
        <v>1.7567163705825806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0.42324647307395935</v>
      </c>
      <c r="E68">
        <v>1.5649820566177368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0.39500880241394043</v>
      </c>
      <c r="E69">
        <v>1.9947452545166016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0.3760530948638916</v>
      </c>
      <c r="E70">
        <v>1.6722105741500854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0.29533210396766663</v>
      </c>
      <c r="E71">
        <v>2.3616936206817627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0.3114469051361084</v>
      </c>
      <c r="E72">
        <v>2.1922171115875244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0.32523509860038757</v>
      </c>
      <c r="E73">
        <v>2.0145325660705566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0.41619318723678589</v>
      </c>
      <c r="E74">
        <v>1.7588491439819336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0.35148903727531433</v>
      </c>
      <c r="E75">
        <v>2.1023807525634766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0.39412716031074524</v>
      </c>
      <c r="E76">
        <v>1.9089435338973999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0.38954740762710571</v>
      </c>
      <c r="E77">
        <v>1.9665385484695435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0.34250098466873169</v>
      </c>
      <c r="E78">
        <v>2.2046706676483154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0.29697296023368835</v>
      </c>
      <c r="E79">
        <v>2.2484214305877686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0.24037519097328186</v>
      </c>
      <c r="E80">
        <v>2.7071065902709961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0.28007444739341736</v>
      </c>
      <c r="E81">
        <v>2.4991099834442139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0.37093457579612732</v>
      </c>
      <c r="E82">
        <v>2.0554399490356445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0.31766751408576965</v>
      </c>
      <c r="E83">
        <v>2.2460243701934814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0.34737461805343628</v>
      </c>
      <c r="E84">
        <v>2.1047425270080566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0.33395376801490784</v>
      </c>
      <c r="E85">
        <v>2.3933477401733398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0.32430446147918701</v>
      </c>
      <c r="E86">
        <v>2.1012170314788818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0.25979623198509216</v>
      </c>
      <c r="E87">
        <v>2.2453405857086182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0.21889694035053253</v>
      </c>
      <c r="E88">
        <v>2.2156193256378174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0.21720708906650543</v>
      </c>
      <c r="E89">
        <v>2.1749584674835205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0.21101097762584686</v>
      </c>
      <c r="E90">
        <v>2.2656121253967285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0.27062109112739563</v>
      </c>
      <c r="E91">
        <v>2.245281457901001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0.2181132435798645</v>
      </c>
      <c r="E92">
        <v>3.0723679065704346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0.21054564416408539</v>
      </c>
      <c r="E93">
        <v>2.206683874130249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0.28548687696456909</v>
      </c>
      <c r="E94">
        <v>2.0835416316986084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0.2930789589881897</v>
      </c>
      <c r="E95">
        <v>2.1730260848999023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0.22261951863765717</v>
      </c>
      <c r="E96">
        <v>2.1179957389831543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0.25178781151771545</v>
      </c>
      <c r="E97">
        <v>2.0886225700378418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0.26902920007705688</v>
      </c>
      <c r="E98">
        <v>2.0755355358123779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0.22685638070106506</v>
      </c>
      <c r="E99">
        <v>2.1760628223419189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0.27057209610939026</v>
      </c>
      <c r="E100">
        <v>2.1482446193695068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0.25470218062400818</v>
      </c>
      <c r="E101">
        <v>2.1017074584960938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0.23694650828838348</v>
      </c>
      <c r="E102">
        <v>2.151646614074707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0.27108639478683472</v>
      </c>
      <c r="E103">
        <v>2.0613961219787598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9.8476685583591461E-2</v>
      </c>
      <c r="E104">
        <v>2.5176358222961426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9.681132435798645E-2</v>
      </c>
      <c r="E105">
        <v>2.3592290878295898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0.18034873902797699</v>
      </c>
      <c r="E106">
        <v>2.3194460868835449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0.10984031856060028</v>
      </c>
      <c r="E107">
        <v>2.3501451015472412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0.17657719552516937</v>
      </c>
      <c r="E108">
        <v>2.2421140670776367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0.2421875</v>
      </c>
      <c r="E109">
        <v>2.2600419521331787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0.16060931980609894</v>
      </c>
      <c r="E110">
        <v>2.9200394153594971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0.16474823653697968</v>
      </c>
      <c r="E111">
        <v>3.0083820819854736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0.17385873198509216</v>
      </c>
      <c r="E112">
        <v>2.5272583961486816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0.14427410066127777</v>
      </c>
      <c r="E113">
        <v>3.9757907390594482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0.17699353396892548</v>
      </c>
      <c r="E114">
        <v>3.7948675155639648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0.20219436287879944</v>
      </c>
      <c r="E115">
        <v>4.7686057090759277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0.13300842046737671</v>
      </c>
      <c r="E116">
        <v>10.299015998840332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0.11997942626476288</v>
      </c>
      <c r="E117">
        <v>10.511816024780273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0.12411833554506302</v>
      </c>
      <c r="E118">
        <v>12.815937995910645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0.12700822949409485</v>
      </c>
      <c r="E119">
        <v>17.683551788330078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0.11006073653697968</v>
      </c>
      <c r="E120">
        <v>31.434349060058594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0.11630583554506302</v>
      </c>
      <c r="E121">
        <v>55.257354736328125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9.8893024027347565E-2</v>
      </c>
      <c r="E122">
        <v>46.493808746337891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0.12612657248973846</v>
      </c>
      <c r="E123">
        <v>22.124902725219727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9.771747887134552E-2</v>
      </c>
      <c r="E124">
        <v>29.913980484008789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0.10021551698446274</v>
      </c>
      <c r="E125">
        <v>20.620929718017578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0.10729330033063889</v>
      </c>
      <c r="E126">
        <v>16.839817047119141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9.9333852529525757E-2</v>
      </c>
      <c r="E127">
        <v>26.283781051635742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8.378233015537262E-2</v>
      </c>
      <c r="E128">
        <v>23.538612365722656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9.3798980116844177E-2</v>
      </c>
      <c r="E129">
        <v>32.390571594238281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0.10800352692604065</v>
      </c>
      <c r="E130">
        <v>75.410179138183594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0.10893417149782181</v>
      </c>
      <c r="E131">
        <v>35.182327270507813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9.3309171497821808E-2</v>
      </c>
      <c r="E132">
        <v>49.706531524658203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9.6223548054695129E-2</v>
      </c>
      <c r="E133">
        <v>71.535163879394531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9.3088753521442413E-2</v>
      </c>
      <c r="E134">
        <v>119.59215545654297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8.3268024027347565E-2</v>
      </c>
      <c r="E135">
        <v>477.25405883789063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9.3872450292110443E-2</v>
      </c>
      <c r="E136">
        <v>92.183525085449219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8.9341692626476288E-2</v>
      </c>
      <c r="E137">
        <v>87.689453125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0.10268906503915787</v>
      </c>
      <c r="E138">
        <v>65.623344421386719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9.4386756420135498E-2</v>
      </c>
      <c r="E139">
        <v>102.57810974121094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0.10070532560348511</v>
      </c>
      <c r="E140">
        <v>279.76260375976563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9.2598944902420044E-2</v>
      </c>
      <c r="E141">
        <v>464.37307739257813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0.12353056669235229</v>
      </c>
      <c r="E142">
        <v>1561.8677978515625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9.8182797431945801E-2</v>
      </c>
      <c r="E143">
        <v>577.3001708984375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0.10660756379365921</v>
      </c>
      <c r="E144">
        <v>396.8955078125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9.9162422120571136E-2</v>
      </c>
      <c r="E145">
        <v>4163.306640625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7.6557599008083344E-2</v>
      </c>
      <c r="E146">
        <v>3761.707275390625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9.5635779201984406E-2</v>
      </c>
      <c r="E147">
        <v>5382.67822265625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0.10180740803480148</v>
      </c>
      <c r="E148">
        <v>5101.5390625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9.8207287490367889E-2</v>
      </c>
      <c r="E149">
        <v>3989.914306640625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8.9953958988189697E-2</v>
      </c>
      <c r="E150">
        <v>47443.61328125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8.5864029824733734E-2</v>
      </c>
      <c r="E151">
        <v>249301.75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0.10011755675077438</v>
      </c>
      <c r="E152">
        <v>1160407.25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0.13445337116718292</v>
      </c>
      <c r="E153">
        <v>2719353.25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0.13528604805469513</v>
      </c>
      <c r="E154">
        <v>6482639.5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0.10589733719825745</v>
      </c>
      <c r="E155">
        <v>2.4935142993927002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0.11020767688751221</v>
      </c>
      <c r="E156">
        <v>2.3681800365447998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9.3872450292110443E-2</v>
      </c>
      <c r="E157">
        <v>2.5994830131530762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9.3970417976379395E-2</v>
      </c>
      <c r="E158">
        <v>3.4795866012573242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0.1005094051361084</v>
      </c>
      <c r="E159">
        <v>4.7746906280517578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8.9855998754501343E-2</v>
      </c>
      <c r="E160">
        <v>6.3874154090881348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0.10753820836544037</v>
      </c>
      <c r="E161">
        <v>7.383237361907959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0.11980799585580826</v>
      </c>
      <c r="E162">
        <v>11.480892181396484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0.16266652941703796</v>
      </c>
      <c r="E163">
        <v>13.74268913269043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0.10136657208204269</v>
      </c>
      <c r="E164">
        <v>35.87054443359375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0.17385873198509216</v>
      </c>
      <c r="E165">
        <v>55.018943786621094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0.12049373239278793</v>
      </c>
      <c r="E166">
        <v>79.268898010253906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0.11696708202362061</v>
      </c>
      <c r="E167">
        <v>104.11154174804688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0.12259992212057114</v>
      </c>
      <c r="E168">
        <v>151.72824096679688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7.5382053852081299E-2</v>
      </c>
      <c r="E169">
        <v>269.879150390625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0.14270670711994171</v>
      </c>
      <c r="E170">
        <v>462.11849975585938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0.10886069387197495</v>
      </c>
      <c r="E171">
        <v>1056.9150390625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0.11922021955251694</v>
      </c>
      <c r="E172">
        <v>1733.874755859375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0.12649393081665039</v>
      </c>
      <c r="E173">
        <v>2383.138671875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0.13104917109012604</v>
      </c>
      <c r="E174">
        <v>4041.61328125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9.9260382354259491E-2</v>
      </c>
      <c r="E175">
        <v>6363.501953125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0.11033013463020325</v>
      </c>
      <c r="E176">
        <v>15952.0986328125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0.10153800994157791</v>
      </c>
      <c r="E177">
        <v>35583.984375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9.9823668599128723E-2</v>
      </c>
      <c r="E178">
        <v>116352.2265625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9.9823668599128723E-2</v>
      </c>
      <c r="E179">
        <v>212497.578125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9.9823668599128723E-2</v>
      </c>
      <c r="E180">
        <v>419228.5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9.9823668599128723E-2</v>
      </c>
      <c r="E181">
        <v>724756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9.9823668599128723E-2</v>
      </c>
      <c r="E182">
        <v>1311353.375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9.9823668599128723E-2</v>
      </c>
      <c r="E183">
        <v>2243425.75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9.9823668599128723E-2</v>
      </c>
      <c r="E184">
        <v>3626825.75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9.9676720798015594E-2</v>
      </c>
      <c r="E185">
        <v>5700392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9.8893024027347565E-2</v>
      </c>
      <c r="E186">
        <v>8078198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8.5668101906776428E-2</v>
      </c>
      <c r="E187">
        <v>10153262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0.10014204680919647</v>
      </c>
      <c r="E188">
        <v>21218566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0.10151351988315582</v>
      </c>
      <c r="E189">
        <v>33048678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0.10320337116718292</v>
      </c>
      <c r="E190">
        <v>43859644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0.11917123943567276</v>
      </c>
      <c r="E191">
        <v>49515728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0.12845318019390106</v>
      </c>
      <c r="E192">
        <v>73825864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0.11228938400745392</v>
      </c>
      <c r="E193">
        <v>137816720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0.11226489394903183</v>
      </c>
      <c r="E194">
        <v>217470912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9.1741770505905151E-2</v>
      </c>
      <c r="E195">
        <v>370187328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0.10548099875450134</v>
      </c>
      <c r="E196">
        <v>456432768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0.12867358326911926</v>
      </c>
      <c r="E197">
        <v>485234848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0.11515478044748306</v>
      </c>
      <c r="E198">
        <v>856517568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9.9358350038528442E-2</v>
      </c>
      <c r="E199">
        <v>1532759296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0.10337480157613754</v>
      </c>
      <c r="E200">
        <v>1731816576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0.10474627465009689</v>
      </c>
      <c r="E201">
        <v>2292455680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0.11140771955251694</v>
      </c>
      <c r="E202">
        <v>3169432320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0.1100117564201355</v>
      </c>
      <c r="E203">
        <v>5302161920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0.10548099875450134</v>
      </c>
      <c r="E204">
        <v>9846173696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0.10548099875450134</v>
      </c>
      <c r="E205">
        <v>19489994752</v>
      </c>
      <c r="F205">
        <v>40832</v>
      </c>
      <c r="G205">
        <v>319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5D56-EB7A-45DB-AECF-A32AECA6BF4B}">
  <dimension ref="A1:G205"/>
  <sheetViews>
    <sheetView topLeftCell="A76" workbookViewId="0">
      <selection activeCell="E120" sqref="D120:E120"/>
    </sheetView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9.9799178540706635E-2</v>
      </c>
      <c r="E2">
        <v>3.1167902946472168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8.7480410933494568E-2</v>
      </c>
      <c r="E3">
        <v>2.4141530990600586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9.465615451335907E-2</v>
      </c>
      <c r="E4">
        <v>2.3122594356536865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0.11716300994157791</v>
      </c>
      <c r="E5">
        <v>2.2877709865570068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0.19154094159603119</v>
      </c>
      <c r="E6">
        <v>2.1953086853027344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9.5807209610939026E-2</v>
      </c>
      <c r="E7">
        <v>2.2790184020996094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0.33828860521316528</v>
      </c>
      <c r="E8">
        <v>2.1451456546783447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0.23557503521442413</v>
      </c>
      <c r="E9">
        <v>2.1526057720184326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0.34093359112739563</v>
      </c>
      <c r="E10">
        <v>2.0740010738372803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0.21252939105033875</v>
      </c>
      <c r="E11">
        <v>2.0362293720245361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0.40402135252952576</v>
      </c>
      <c r="E12">
        <v>1.9602986574172974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0.38523706793785095</v>
      </c>
      <c r="E13">
        <v>1.8836220502853394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0.22737069427967072</v>
      </c>
      <c r="E14">
        <v>2.0299522876739502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0.3547217845916748</v>
      </c>
      <c r="E15">
        <v>1.7946882247924805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0.4470023512840271</v>
      </c>
      <c r="E16">
        <v>1.8184299468994141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0.61346495151519775</v>
      </c>
      <c r="E17">
        <v>1.5527244806289673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0.37213459610939026</v>
      </c>
      <c r="E18">
        <v>1.6309483051300049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0.54256463050842285</v>
      </c>
      <c r="E19">
        <v>1.467399001121521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0.29996082186698914</v>
      </c>
      <c r="E20">
        <v>1.850341796875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0.39662519097328186</v>
      </c>
      <c r="E21">
        <v>1.5324950218200684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0.61353838443756104</v>
      </c>
      <c r="E22">
        <v>1.3150438070297241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0.26640871167182922</v>
      </c>
      <c r="E23">
        <v>2.2489144802093506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0.58084344863891602</v>
      </c>
      <c r="E24">
        <v>1.288404107093811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0.40267437696456909</v>
      </c>
      <c r="E25">
        <v>1.5416120290756226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0.59930938482284546</v>
      </c>
      <c r="E26">
        <v>1.2660344839096069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0.587211012840271</v>
      </c>
      <c r="E27">
        <v>1.1931934356689453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0.58451706171035767</v>
      </c>
      <c r="E28">
        <v>1.181064248085022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0.49186912178993225</v>
      </c>
      <c r="E29">
        <v>1.504690408706665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0.60954642295837402</v>
      </c>
      <c r="E30">
        <v>1.1507648229598999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0.61030566692352295</v>
      </c>
      <c r="E31">
        <v>1.1581358909606934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0.57001858949661255</v>
      </c>
      <c r="E32">
        <v>1.2723010778427124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0.58375781774520874</v>
      </c>
      <c r="E33">
        <v>1.2031499147415161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0.58245980739593506</v>
      </c>
      <c r="E34">
        <v>1.1656309366226196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0.61870592832565308</v>
      </c>
      <c r="E35">
        <v>1.162678599357605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0.61917126178741455</v>
      </c>
      <c r="E36">
        <v>1.1534689664840698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0.5525813102722168</v>
      </c>
      <c r="E37">
        <v>1.4797344207763672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0.73295456171035767</v>
      </c>
      <c r="E38">
        <v>0.83029031753540039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0.64417612552642822</v>
      </c>
      <c r="E39">
        <v>1.0549691915512085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0.58417415618896484</v>
      </c>
      <c r="E40">
        <v>1.2712855339050293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0.71049666404724121</v>
      </c>
      <c r="E41">
        <v>0.8702465295791626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0.68468356132507324</v>
      </c>
      <c r="E42">
        <v>1.0105862617492676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0.63535952568054199</v>
      </c>
      <c r="E43">
        <v>1.1814022064208984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0.71130484342575073</v>
      </c>
      <c r="E44">
        <v>0.86415743827819824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0.65399688482284546</v>
      </c>
      <c r="E45">
        <v>1.0759994983673096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0.66643810272216797</v>
      </c>
      <c r="E46">
        <v>1.0523694753646851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0.72546041011810303</v>
      </c>
      <c r="E47">
        <v>0.83399856090545654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0.6680789589881897</v>
      </c>
      <c r="E48">
        <v>1.0060774087905884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0.75440829992294312</v>
      </c>
      <c r="E49">
        <v>0.75631004571914673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0.72115010023117065</v>
      </c>
      <c r="E50">
        <v>0.87437081336975098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0.76236772537231445</v>
      </c>
      <c r="E51">
        <v>0.74314284324645996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0.73635876178741455</v>
      </c>
      <c r="E52">
        <v>0.8448905348777771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9.5807209610939026E-2</v>
      </c>
      <c r="E53">
        <v>2.9252300262451172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0.13104917109012604</v>
      </c>
      <c r="E54">
        <v>2.3078258037567139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0.10673001408576965</v>
      </c>
      <c r="E55">
        <v>2.4494047164916992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0.13871473073959351</v>
      </c>
      <c r="E56">
        <v>2.2828686237335205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0.23043201863765717</v>
      </c>
      <c r="E57">
        <v>2.2879924774169922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0.14216791093349457</v>
      </c>
      <c r="E58">
        <v>2.1843724250793457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0.19421042501926422</v>
      </c>
      <c r="E59">
        <v>2.1440038681030273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0.22945238649845123</v>
      </c>
      <c r="E60">
        <v>2.2247507572174072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0.39385774731636047</v>
      </c>
      <c r="E61">
        <v>1.9378352165222168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0.18801429867744446</v>
      </c>
      <c r="E62">
        <v>2.0244956016540527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0.24505290389060974</v>
      </c>
      <c r="E63">
        <v>1.9352577924728394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0.32239419221878052</v>
      </c>
      <c r="E64">
        <v>1.8923821449279785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0.42513224482536316</v>
      </c>
      <c r="E65">
        <v>1.8878195285797119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0.37840420007705688</v>
      </c>
      <c r="E66">
        <v>1.7393254041671753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0.4510188102722168</v>
      </c>
      <c r="E67">
        <v>1.6049163341522217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0.32450038194656372</v>
      </c>
      <c r="E68">
        <v>2.1188182830810547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0.35190537571907043</v>
      </c>
      <c r="E69">
        <v>2.0803637504577637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0.34472963213920593</v>
      </c>
      <c r="E70">
        <v>1.8577457666397095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0.20939458906650543</v>
      </c>
      <c r="E71">
        <v>2.9213888645172119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0.39669865369796753</v>
      </c>
      <c r="E72">
        <v>1.6309070587158203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0.28578075766563416</v>
      </c>
      <c r="E73">
        <v>2.3696615695953369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0.40989908576011658</v>
      </c>
      <c r="E74">
        <v>1.9737304449081421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0.24904486536979675</v>
      </c>
      <c r="E75">
        <v>2.528451681137085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0.34681132435798645</v>
      </c>
      <c r="E76">
        <v>2.1517560482025146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0.23689752817153931</v>
      </c>
      <c r="E77">
        <v>2.5945236682891846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0.32724332809448242</v>
      </c>
      <c r="E78">
        <v>2.2446467876434326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0.33686813712120056</v>
      </c>
      <c r="E79">
        <v>2.2498726844787598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0.29653212428092957</v>
      </c>
      <c r="E80">
        <v>2.2820255756378174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0.30593651533126831</v>
      </c>
      <c r="E81">
        <v>2.2505896091461182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0.24848158657550812</v>
      </c>
      <c r="E82">
        <v>2.4209434986114502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0.23033405840396881</v>
      </c>
      <c r="E83">
        <v>2.5829923152923584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0.3053242564201355</v>
      </c>
      <c r="E84">
        <v>2.0601413249969482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0.28509503602981567</v>
      </c>
      <c r="E85">
        <v>2.1560347080230713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0.20317398011684418</v>
      </c>
      <c r="E86">
        <v>2.2511990070343018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0.25217965245246887</v>
      </c>
      <c r="E87">
        <v>2.2000188827514648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0.26344534754753113</v>
      </c>
      <c r="E88">
        <v>2.5665059089660645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0.16749118268489838</v>
      </c>
      <c r="E89">
        <v>2.3581728935241699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0.15421728789806366</v>
      </c>
      <c r="E90">
        <v>2.3908822536468506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0.19994121789932251</v>
      </c>
      <c r="E91">
        <v>2.492495059967041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0.1573030948638916</v>
      </c>
      <c r="E92">
        <v>2.4863452911376953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0.14410266280174255</v>
      </c>
      <c r="E93">
        <v>2.331873893737793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0.15284579992294312</v>
      </c>
      <c r="E94">
        <v>2.3346970081329346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0.14158013463020325</v>
      </c>
      <c r="E95">
        <v>2.2829432487487793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0.14855995774269104</v>
      </c>
      <c r="E96">
        <v>2.2911207675933838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0.1368289589881897</v>
      </c>
      <c r="E97">
        <v>2.3161356449127197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0.13560442626476288</v>
      </c>
      <c r="E98">
        <v>2.3107733726501465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0.10988930612802505</v>
      </c>
      <c r="E99">
        <v>2.3069813251495361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0.1121179461479187</v>
      </c>
      <c r="E100">
        <v>2.3028175830841064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0.10707288235425949</v>
      </c>
      <c r="E101">
        <v>2.3034617900848389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9.6199057996273041E-2</v>
      </c>
      <c r="E102">
        <v>2.3793492317199707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0.10592182725667953</v>
      </c>
      <c r="E103">
        <v>2.2946197986602783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0.11224039644002914</v>
      </c>
      <c r="E104">
        <v>2.4289236068725586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9.8746083676815033E-2</v>
      </c>
      <c r="E105">
        <v>2.3318095207214355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0.13553096354007721</v>
      </c>
      <c r="E106">
        <v>2.3860876560211182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0.16225019097328186</v>
      </c>
      <c r="E107">
        <v>2.3962595462799072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0.16440537571907043</v>
      </c>
      <c r="E108">
        <v>2.2903804779052734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0.13389009237289429</v>
      </c>
      <c r="E109">
        <v>2.498436450958252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0.20280662178993225</v>
      </c>
      <c r="E110">
        <v>2.3240594863891602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0.16386657953262329</v>
      </c>
      <c r="E111">
        <v>2.7251148223876953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0.11094240099191666</v>
      </c>
      <c r="E112">
        <v>3.4528391361236572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0.20025959610939026</v>
      </c>
      <c r="E113">
        <v>3.016350269317627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0.13489420711994171</v>
      </c>
      <c r="E114">
        <v>4.8993334770202637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0.1298491358757019</v>
      </c>
      <c r="E115">
        <v>6.9079136848449707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0.11745689809322357</v>
      </c>
      <c r="E116">
        <v>8.4015655517578125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0.12764498591423035</v>
      </c>
      <c r="E117">
        <v>11.5762939453125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0.10841986536979675</v>
      </c>
      <c r="E118">
        <v>15.976858139038086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0.13124510645866394</v>
      </c>
      <c r="E119">
        <v>19.232248306274414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0.10379114747047424</v>
      </c>
      <c r="E120">
        <v>19.619997024536133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0.12272237241268158</v>
      </c>
      <c r="E121">
        <v>21.782083511352539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0.10560344904661179</v>
      </c>
      <c r="E122">
        <v>23.593357086181641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0.13580034673213959</v>
      </c>
      <c r="E123">
        <v>26.618051528930664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0.10090125352144241</v>
      </c>
      <c r="E124">
        <v>23.523952484130859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9.5048002898693085E-2</v>
      </c>
      <c r="E125">
        <v>70.079002380371094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8.7235502898693085E-2</v>
      </c>
      <c r="E126">
        <v>50.804172515869141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8.7504900991916656E-2</v>
      </c>
      <c r="E127">
        <v>63.748542785644531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0.11216692626476288</v>
      </c>
      <c r="E128">
        <v>47.049488067626953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9.8770573735237122E-2</v>
      </c>
      <c r="E129">
        <v>113.81846618652344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9.9603250622749329E-2</v>
      </c>
      <c r="E130">
        <v>75.402091979980469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8.4761954843997955E-2</v>
      </c>
      <c r="E131">
        <v>67.338264465332031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0.1038891077041626</v>
      </c>
      <c r="E132">
        <v>103.08760070800781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0.11341594904661179</v>
      </c>
      <c r="E133">
        <v>573.45947265625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0.10009306669235229</v>
      </c>
      <c r="E134">
        <v>747.42828369140625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9.5978647470474243E-2</v>
      </c>
      <c r="E135">
        <v>4728.87939453125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7.692495733499527E-2</v>
      </c>
      <c r="E136">
        <v>1053.150146484375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9.7448080778121948E-2</v>
      </c>
      <c r="E137">
        <v>780.46466064453125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9.9505290389060974E-2</v>
      </c>
      <c r="E138">
        <v>1301.490478515625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8.9733541011810303E-2</v>
      </c>
      <c r="E139">
        <v>7536.42138671875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9.2917323112487793E-2</v>
      </c>
      <c r="E140">
        <v>14108.5888671875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0.11057504266500473</v>
      </c>
      <c r="E141">
        <v>34902.23046875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9.4337776303291321E-2</v>
      </c>
      <c r="E142">
        <v>123095.09375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0.1233101487159729</v>
      </c>
      <c r="E143">
        <v>448317.15625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0.11490987241268158</v>
      </c>
      <c r="E144">
        <v>996595.5625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0.10009306669235229</v>
      </c>
      <c r="E145">
        <v>1956168.375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9.8990984261035919E-2</v>
      </c>
      <c r="E146">
        <v>3115961.75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0.11226489394903183</v>
      </c>
      <c r="E147">
        <v>3270646.25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0.10673001408576965</v>
      </c>
      <c r="E148">
        <v>4685122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4.6556621789932251E-2</v>
      </c>
      <c r="E149">
        <v>7761632.5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5.5667124688625336E-2</v>
      </c>
      <c r="E150">
        <v>12067532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0.11250979453325272</v>
      </c>
      <c r="E151">
        <v>22215212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0.12416732311248779</v>
      </c>
      <c r="E152">
        <v>29500544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9.5268413424491882E-2</v>
      </c>
      <c r="E153">
        <v>39329712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0.10041144490242004</v>
      </c>
      <c r="E154">
        <v>61183744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9.9799178540706635E-2</v>
      </c>
      <c r="E155">
        <v>2.6893026828765869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0.10839537531137466</v>
      </c>
      <c r="E156">
        <v>2.4336831569671631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0.10587284713983536</v>
      </c>
      <c r="E157">
        <v>2.6100826263427734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9.9260382354259491E-2</v>
      </c>
      <c r="E158">
        <v>3.8570935726165771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9.007640928030014E-2</v>
      </c>
      <c r="E159">
        <v>5.2375893592834473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0.12296728044748306</v>
      </c>
      <c r="E160">
        <v>8.0980682373046875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0.10359521955251694</v>
      </c>
      <c r="E161">
        <v>14.201745986938477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0.11370983719825745</v>
      </c>
      <c r="E162">
        <v>18.924276351928711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0.11855897307395935</v>
      </c>
      <c r="E163">
        <v>51.419353485107422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0.10266457498073578</v>
      </c>
      <c r="E164">
        <v>86.705429077148438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8.1627152860164642E-2</v>
      </c>
      <c r="E165">
        <v>98.105415344238281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6.7789971828460693E-2</v>
      </c>
      <c r="E166">
        <v>170.77284240722656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9.6492946147918701E-2</v>
      </c>
      <c r="E167">
        <v>276.15069580078125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0.12247747182846069</v>
      </c>
      <c r="E168">
        <v>380.82705688476563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8.1504702568054199E-2</v>
      </c>
      <c r="E169">
        <v>759.88861083984375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8.8043689727783203E-2</v>
      </c>
      <c r="E170">
        <v>1747.9932861328125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8.9317202568054199E-2</v>
      </c>
      <c r="E171">
        <v>4263.310546875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9.267241507768631E-2</v>
      </c>
      <c r="E172">
        <v>7577.4716796875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0.12571023404598236</v>
      </c>
      <c r="E173">
        <v>15984.2744140625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0.12855114042758942</v>
      </c>
      <c r="E174">
        <v>22288.912109375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0.11659972369670868</v>
      </c>
      <c r="E175">
        <v>48964.7421875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0.10548099875450134</v>
      </c>
      <c r="E176">
        <v>117290.09375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0.10548099875450134</v>
      </c>
      <c r="E177">
        <v>226383.703125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0.10548099875450134</v>
      </c>
      <c r="E178">
        <v>365033.46875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0.10550548881292343</v>
      </c>
      <c r="E179">
        <v>468942.6875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0.10584835708141327</v>
      </c>
      <c r="E180">
        <v>682369.4375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0.10560344904661179</v>
      </c>
      <c r="E181">
        <v>1118063.375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8.4370099008083344E-2</v>
      </c>
      <c r="E182">
        <v>1824297.875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8.6770176887512207E-2</v>
      </c>
      <c r="E183">
        <v>2815496.75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0.10337480157613754</v>
      </c>
      <c r="E184">
        <v>4552296.5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0.10548099875450134</v>
      </c>
      <c r="E185">
        <v>9483284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0.10548099875450134</v>
      </c>
      <c r="E186">
        <v>19105312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0.10548099875450134</v>
      </c>
      <c r="E187">
        <v>30604902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0.10548099875450134</v>
      </c>
      <c r="E188">
        <v>37702852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0.10562793910503387</v>
      </c>
      <c r="E189">
        <v>30806908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0.10014204680919647</v>
      </c>
      <c r="E190">
        <v>48129884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9.9799178540706635E-2</v>
      </c>
      <c r="E191">
        <v>118227984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9.9799178540706635E-2</v>
      </c>
      <c r="E192">
        <v>219624336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9.9799178540706635E-2</v>
      </c>
      <c r="E193">
        <v>336660576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9.9799178540706635E-2</v>
      </c>
      <c r="E194">
        <v>355216320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8.9513130486011505E-2</v>
      </c>
      <c r="E195">
        <v>411081888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9.0027429163455963E-2</v>
      </c>
      <c r="E196">
        <v>579639616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8.4492556750774384E-2</v>
      </c>
      <c r="E197">
        <v>701301440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0.10006857663393021</v>
      </c>
      <c r="E198">
        <v>1717738496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9.8770573735237122E-2</v>
      </c>
      <c r="E199">
        <v>4591063552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9.8770573735237122E-2</v>
      </c>
      <c r="E200">
        <v>8650267648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9.8770573735237122E-2</v>
      </c>
      <c r="E201">
        <v>10578742272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9.8966494202613831E-2</v>
      </c>
      <c r="E202">
        <v>9859081216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0.10290948301553726</v>
      </c>
      <c r="E203">
        <v>13989675008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9.9823668599128723E-2</v>
      </c>
      <c r="E204">
        <v>30030114816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9.9823668599128723E-2</v>
      </c>
      <c r="E205">
        <v>47116955648</v>
      </c>
      <c r="F205">
        <v>40832</v>
      </c>
      <c r="G205">
        <v>319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6C10-CF10-4BCC-B051-78D8EBA93E29}">
  <dimension ref="A1:G205"/>
  <sheetViews>
    <sheetView topLeftCell="A79" workbookViewId="0">
      <selection activeCell="D120" sqref="D120:E120"/>
    </sheetView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8.9635580778121948E-2</v>
      </c>
      <c r="E2">
        <v>2.577373743057251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0.11353839933872223</v>
      </c>
      <c r="E3">
        <v>2.3363080024719238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0.14033111929893494</v>
      </c>
      <c r="E4">
        <v>2.2840895652770996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0.19034090638160706</v>
      </c>
      <c r="E5">
        <v>2.2777142524719238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0.18081407248973846</v>
      </c>
      <c r="E6">
        <v>2.2174513339996338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0.3538891077041626</v>
      </c>
      <c r="E7">
        <v>2.1733107566833496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0.22330525517463684</v>
      </c>
      <c r="E8">
        <v>2.1563491821289063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0.40301725268363953</v>
      </c>
      <c r="E9">
        <v>2.0618319511413574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0.26560050249099731</v>
      </c>
      <c r="E10">
        <v>2.0339853763580322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0.41582581400871277</v>
      </c>
      <c r="E11">
        <v>1.9341155290603638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0.49517536163330078</v>
      </c>
      <c r="E12">
        <v>1.8670094013214111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0.51611483097076416</v>
      </c>
      <c r="E13">
        <v>1.7709920406341553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0.5631367564201355</v>
      </c>
      <c r="E14">
        <v>1.6670485734939575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0.56428784132003784</v>
      </c>
      <c r="E15">
        <v>1.6263875961303711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0.51400864124298096</v>
      </c>
      <c r="E16">
        <v>1.5731701850891113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0.53198474645614624</v>
      </c>
      <c r="E17">
        <v>1.5409111976623535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0.41129505634307861</v>
      </c>
      <c r="E18">
        <v>1.7146332263946533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0.61072200536727905</v>
      </c>
      <c r="E19">
        <v>1.3454490900039673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0.55160170793533325</v>
      </c>
      <c r="E20">
        <v>1.4385557174682617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0.63090223073959351</v>
      </c>
      <c r="E21">
        <v>1.2223818302154541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0.53507053852081299</v>
      </c>
      <c r="E22">
        <v>1.3468968868255615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0.63778406381607056</v>
      </c>
      <c r="E23">
        <v>1.1840629577636719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0.56191223859786987</v>
      </c>
      <c r="E24">
        <v>1.2558090686798096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0.52248239517211914</v>
      </c>
      <c r="E25">
        <v>1.2673066854476929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0.61028116941452026</v>
      </c>
      <c r="E26">
        <v>1.2057950496673584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0.59749704599380493</v>
      </c>
      <c r="E27">
        <v>1.1658356189727783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0.57227176427841187</v>
      </c>
      <c r="E28">
        <v>1.2025563716888428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0.53798490762710571</v>
      </c>
      <c r="E29">
        <v>1.3811795711517334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0.67802214622497559</v>
      </c>
      <c r="E30">
        <v>0.97314798831939697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0.61192202568054199</v>
      </c>
      <c r="E31">
        <v>1.1437233686447144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0.62845319509506226</v>
      </c>
      <c r="E32">
        <v>1.1703934669494629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0.53338068723678589</v>
      </c>
      <c r="E33">
        <v>1.3463301658630371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0.41200527548789978</v>
      </c>
      <c r="E34">
        <v>1.7709647417068481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0.59137439727783203</v>
      </c>
      <c r="E35">
        <v>1.3150157928466797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0.77191907167434692</v>
      </c>
      <c r="E36">
        <v>0.75923353433609009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0.76202487945556641</v>
      </c>
      <c r="E37">
        <v>0.76599746942520142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0.65595608949661255</v>
      </c>
      <c r="E38">
        <v>1.0919655561447144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0.733101487159729</v>
      </c>
      <c r="E39">
        <v>0.83039987087249756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0.66286247968673706</v>
      </c>
      <c r="E40">
        <v>1.0383515357971191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0.73888128995895386</v>
      </c>
      <c r="E41">
        <v>0.79555964469909668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0.6494905948638916</v>
      </c>
      <c r="E42">
        <v>1.1121542453765869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0.68661832809448242</v>
      </c>
      <c r="E43">
        <v>0.96996837854385376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0.6038891077041626</v>
      </c>
      <c r="E44">
        <v>1.1106438636779785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0.7527429461479187</v>
      </c>
      <c r="E45">
        <v>0.76558375358581543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0.66927897930145264</v>
      </c>
      <c r="E46">
        <v>1.0349050760269165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0.64138418436050415</v>
      </c>
      <c r="E47">
        <v>1.0016394853591919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0.77833563089370728</v>
      </c>
      <c r="E48">
        <v>0.69566291570663452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0.77351099252700806</v>
      </c>
      <c r="E49">
        <v>0.70572161674499512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0.71725606918334961</v>
      </c>
      <c r="E50">
        <v>0.87893182039260864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0.66690343618392944</v>
      </c>
      <c r="E51">
        <v>1.1322171688079834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0.75413888692855835</v>
      </c>
      <c r="E52">
        <v>0.75896501541137695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9.5807209610939026E-2</v>
      </c>
      <c r="E53">
        <v>2.6968340873718262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0.10024000704288483</v>
      </c>
      <c r="E54">
        <v>2.4362106323242188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0.15747453272342682</v>
      </c>
      <c r="E55">
        <v>2.303718090057373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0.11745689809322357</v>
      </c>
      <c r="E56">
        <v>2.2938909530639648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0.21463558077812195</v>
      </c>
      <c r="E57">
        <v>2.2206487655639648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0.2683679461479187</v>
      </c>
      <c r="E58">
        <v>2.1449573040008545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0.27351096272468567</v>
      </c>
      <c r="E59">
        <v>2.1253502368927002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0.34303978085517883</v>
      </c>
      <c r="E60">
        <v>2.0234062671661377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0.35151350498199463</v>
      </c>
      <c r="E61">
        <v>2.0530581474304199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0.22036637365818024</v>
      </c>
      <c r="E62">
        <v>2.0221657752990723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0.29949548840522766</v>
      </c>
      <c r="E63">
        <v>2.0253088474273682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0.32452487945556641</v>
      </c>
      <c r="E64">
        <v>1.8562595844268799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0.50480014085769653</v>
      </c>
      <c r="E65">
        <v>1.5723806619644165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0.30686715245246887</v>
      </c>
      <c r="E66">
        <v>1.8104546070098877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0.40958070755004883</v>
      </c>
      <c r="E67">
        <v>1.6216576099395752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0.39380878210067749</v>
      </c>
      <c r="E68">
        <v>1.7431952953338623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0.48349332809448242</v>
      </c>
      <c r="E69">
        <v>1.5203086137771606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0.45726391673088074</v>
      </c>
      <c r="E70">
        <v>1.6482888460159302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0.37744906544685364</v>
      </c>
      <c r="E71">
        <v>2.1675858497619629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0.45748433470726013</v>
      </c>
      <c r="E72">
        <v>1.7129117250442505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0.3978007435798645</v>
      </c>
      <c r="E73">
        <v>1.8496826887130737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0.40776842832565308</v>
      </c>
      <c r="E74">
        <v>1.7753238677978516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0.36576703190803528</v>
      </c>
      <c r="E75">
        <v>2.3099606037139893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0.47320729494094849</v>
      </c>
      <c r="E76">
        <v>1.571863055229187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0.30792024731636047</v>
      </c>
      <c r="E77">
        <v>2.4878880977630615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0.21044768393039703</v>
      </c>
      <c r="E78">
        <v>4.4830102920532227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0.21008032560348511</v>
      </c>
      <c r="E79">
        <v>2.7400412559509277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0.22494612634181976</v>
      </c>
      <c r="E80">
        <v>2.6588013172149658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0.23787716031074524</v>
      </c>
      <c r="E81">
        <v>2.5736324787139893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0.31930840015411377</v>
      </c>
      <c r="E82">
        <v>2.1600573062896729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0.28646650910377502</v>
      </c>
      <c r="E83">
        <v>2.2499876022338867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0.37387344241142273</v>
      </c>
      <c r="E84">
        <v>1.9625693559646606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0.41501763463020325</v>
      </c>
      <c r="E85">
        <v>2.0244011878967285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0.30052408576011658</v>
      </c>
      <c r="E86">
        <v>2.4915282726287842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0.27985402941703796</v>
      </c>
      <c r="E87">
        <v>2.6190199851989746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0.26251468062400818</v>
      </c>
      <c r="E88">
        <v>2.2121248245239258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0.28418886661529541</v>
      </c>
      <c r="E89">
        <v>2.5603945255279541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0.24110990762710571</v>
      </c>
      <c r="E90">
        <v>2.2446565628051758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0.27091497182846069</v>
      </c>
      <c r="E91">
        <v>2.2369458675384521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0.21524783968925476</v>
      </c>
      <c r="E92">
        <v>2.2647652626037598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0.24591006338596344</v>
      </c>
      <c r="E93">
        <v>2.7016558647155762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0.31494906544685364</v>
      </c>
      <c r="E94">
        <v>2.2341024875640869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0.23241575062274933</v>
      </c>
      <c r="E95">
        <v>2.3621037006378174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0.21862754225730896</v>
      </c>
      <c r="E96">
        <v>2.2365880012512207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0.26606583595275879</v>
      </c>
      <c r="E97">
        <v>2.1276304721832275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0.22741967439651489</v>
      </c>
      <c r="E98">
        <v>2.4149477481842041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0.20780269801616669</v>
      </c>
      <c r="E99">
        <v>2.1467797756195068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0.23126469552516937</v>
      </c>
      <c r="E100">
        <v>2.1680002212524414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0.25421237945556641</v>
      </c>
      <c r="E101">
        <v>2.1997220516204834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0.19891262054443359</v>
      </c>
      <c r="E102">
        <v>2.1591627597808838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0.24140380322933197</v>
      </c>
      <c r="E103">
        <v>2.9024324417114258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0.11226489394903183</v>
      </c>
      <c r="E104">
        <v>2.5700969696044922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0.11941614747047424</v>
      </c>
      <c r="E105">
        <v>2.2850420475006104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0.12872256338596344</v>
      </c>
      <c r="E106">
        <v>2.3088231086730957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0.11753036826848984</v>
      </c>
      <c r="E107">
        <v>2.3408322334289551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0.12940829992294312</v>
      </c>
      <c r="E108">
        <v>2.2361609935760498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0.12139987945556641</v>
      </c>
      <c r="E109">
        <v>2.2796697616577148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0.15703369677066803</v>
      </c>
      <c r="E110">
        <v>2.4672987461090088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0.14385776221752167</v>
      </c>
      <c r="E111">
        <v>3.9540414810180664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0.10271355509757996</v>
      </c>
      <c r="E112">
        <v>3.8234090805053711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0.14488635957241058</v>
      </c>
      <c r="E113">
        <v>3.4311175346374512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0.18784287571907043</v>
      </c>
      <c r="E114">
        <v>5.2397584915161133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0.1963655948638916</v>
      </c>
      <c r="E115">
        <v>6.0154266357421875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0.12237950414419174</v>
      </c>
      <c r="E116">
        <v>5.0935769081115723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8.2729235291481018E-2</v>
      </c>
      <c r="E117">
        <v>11.12076473236084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0.10217476636171341</v>
      </c>
      <c r="E118">
        <v>8.7529096603393555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0.10949745029211044</v>
      </c>
      <c r="E119">
        <v>11.258620262145996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8.4761954843997955E-2</v>
      </c>
      <c r="E120">
        <v>12.489331245422363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0.10021551698446274</v>
      </c>
      <c r="E121">
        <v>11.929970741271973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0.1192936897277832</v>
      </c>
      <c r="E122">
        <v>13.63900089263916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9.1202981770038605E-2</v>
      </c>
      <c r="E123">
        <v>11.15164852142334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0.10224823653697968</v>
      </c>
      <c r="E124">
        <v>8.6621723175048828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9.1668300330638885E-2</v>
      </c>
      <c r="E125">
        <v>9.3563928604125977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9.0272337198257446E-2</v>
      </c>
      <c r="E126">
        <v>5.8204965591430664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9.7472570836544037E-2</v>
      </c>
      <c r="E127">
        <v>7.3520693778991699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9.7007252275943756E-2</v>
      </c>
      <c r="E128">
        <v>9.2977161407470703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0.11750587821006775</v>
      </c>
      <c r="E129">
        <v>8.5131025314331055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0.10112167149782181</v>
      </c>
      <c r="E130">
        <v>11.056818962097168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9.8354235291481018E-2</v>
      </c>
      <c r="E131">
        <v>9.6820898056030273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0.11569357663393021</v>
      </c>
      <c r="E132">
        <v>7.8700642585754395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0.11784874647855759</v>
      </c>
      <c r="E133">
        <v>17.290388107299805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8.6280368268489838E-2</v>
      </c>
      <c r="E134">
        <v>18.435977935791016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9.9088951945304871E-2</v>
      </c>
      <c r="E135">
        <v>10.878571510314941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0.10567691922187805</v>
      </c>
      <c r="E136">
        <v>8.6795387268066406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9.5268413424491882E-2</v>
      </c>
      <c r="E137">
        <v>13.958779335021973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9.602762758731842E-2</v>
      </c>
      <c r="E138">
        <v>19.13844108581543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0.10692594200372696</v>
      </c>
      <c r="E139">
        <v>27.74336051940918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9.8868533968925476E-2</v>
      </c>
      <c r="E140">
        <v>18.316627502441406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9.850117564201355E-2</v>
      </c>
      <c r="E141">
        <v>12.226364135742188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9.0321317315101624E-2</v>
      </c>
      <c r="E142">
        <v>24.056272506713867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9.6860304474830627E-2</v>
      </c>
      <c r="E143">
        <v>16.516927719116211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9.9774688482284546E-2</v>
      </c>
      <c r="E144">
        <v>16.325967788696289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0.10584835708141327</v>
      </c>
      <c r="E145">
        <v>19.706071853637695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0.11569357663393021</v>
      </c>
      <c r="E146">
        <v>18.745412826538086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8.7529391050338745E-2</v>
      </c>
      <c r="E147">
        <v>22.767709732055664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9.6297018229961395E-2</v>
      </c>
      <c r="E148">
        <v>17.734735488891602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9.7741968929767609E-2</v>
      </c>
      <c r="E149">
        <v>17.45988655090332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9.8158307373523712E-2</v>
      </c>
      <c r="E150">
        <v>22.364387512207031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9.9186912178993225E-2</v>
      </c>
      <c r="E151">
        <v>28.852352142333984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0.10633816570043564</v>
      </c>
      <c r="E152">
        <v>33.285182952880859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0.1026155948638916</v>
      </c>
      <c r="E153">
        <v>23.855461120605469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9.8084837198257446E-2</v>
      </c>
      <c r="E154">
        <v>20.945402145385742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9.9823668599128723E-2</v>
      </c>
      <c r="E155">
        <v>2.8816311359405518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0.12583267688751221</v>
      </c>
      <c r="E156">
        <v>2.3337357044219971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0.11755485832691193</v>
      </c>
      <c r="E157">
        <v>2.45340895652771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9.9309362471103668E-2</v>
      </c>
      <c r="E158">
        <v>3.869525671005249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0.14383326470851898</v>
      </c>
      <c r="E159">
        <v>5.2951030731201172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0.10229721665382385</v>
      </c>
      <c r="E160">
        <v>8.7198257446289063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9.8354235291481018E-2</v>
      </c>
      <c r="E161">
        <v>17.689670562744141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9.957876056432724E-2</v>
      </c>
      <c r="E162">
        <v>29.055103302001953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9.1080524027347565E-2</v>
      </c>
      <c r="E163">
        <v>67.915306091308594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0.11314655095338821</v>
      </c>
      <c r="E164">
        <v>73.240791320800781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0.1047217845916748</v>
      </c>
      <c r="E165">
        <v>149.50445556640625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8.4223158657550812E-2</v>
      </c>
      <c r="E166">
        <v>223.79606628417969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9.3186713755130768E-2</v>
      </c>
      <c r="E167">
        <v>478.57656860351563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9.5880679786205292E-2</v>
      </c>
      <c r="E168">
        <v>564.00653076171875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0.10278703272342682</v>
      </c>
      <c r="E169">
        <v>777.34906005859375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9.9382840096950531E-2</v>
      </c>
      <c r="E170">
        <v>2333.961669921875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9.9627740681171417E-2</v>
      </c>
      <c r="E171">
        <v>4216.466796875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9.2109128832817078E-2</v>
      </c>
      <c r="E172">
        <v>4723.78466796875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0.10229721665382385</v>
      </c>
      <c r="E173">
        <v>9449.8681640625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0.10479526221752167</v>
      </c>
      <c r="E174">
        <v>22472.02734375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9.9823668599128723E-2</v>
      </c>
      <c r="E175">
        <v>52605.63671875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9.9823668599128723E-2</v>
      </c>
      <c r="E176">
        <v>105492.265625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9.9823668599128723E-2</v>
      </c>
      <c r="E177">
        <v>219391.578125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9.9823668599128723E-2</v>
      </c>
      <c r="E178">
        <v>419629.96875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9.9823668599128723E-2</v>
      </c>
      <c r="E179">
        <v>835186.5625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9.9823668599128723E-2</v>
      </c>
      <c r="E180">
        <v>1616172.25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9.9823668599128723E-2</v>
      </c>
      <c r="E181">
        <v>2142294.5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9.7521550953388214E-2</v>
      </c>
      <c r="E182">
        <v>2727014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0.11704055964946747</v>
      </c>
      <c r="E183">
        <v>3242807.25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9.0027429163455963E-2</v>
      </c>
      <c r="E184">
        <v>5889002.5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9.0223357081413269E-2</v>
      </c>
      <c r="E185">
        <v>9746394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9.0247847139835358E-2</v>
      </c>
      <c r="E186">
        <v>18540692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9.0247847139835358E-2</v>
      </c>
      <c r="E187">
        <v>30088702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9.0247847139835358E-2</v>
      </c>
      <c r="E188">
        <v>55863064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9.0247847139835358E-2</v>
      </c>
      <c r="E189">
        <v>86447208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9.0247847139835358E-2</v>
      </c>
      <c r="E190">
        <v>94079088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9.0149879455566406E-2</v>
      </c>
      <c r="E191">
        <v>129600136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9.0247847139835358E-2</v>
      </c>
      <c r="E192">
        <v>230981280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8.8778406381607056E-2</v>
      </c>
      <c r="E193">
        <v>326645344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8.7235502898693085E-2</v>
      </c>
      <c r="E194">
        <v>462335872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9.495004266500473E-2</v>
      </c>
      <c r="E195">
        <v>662865536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9.7472570836544037E-2</v>
      </c>
      <c r="E196">
        <v>722997760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9.7056232392787933E-2</v>
      </c>
      <c r="E197">
        <v>679421696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0.1064116358757019</v>
      </c>
      <c r="E198">
        <v>851325248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9.8207287490367889E-2</v>
      </c>
      <c r="E199">
        <v>1295315968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9.5096983015537262E-2</v>
      </c>
      <c r="E200">
        <v>2029346304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8.4149688482284546E-2</v>
      </c>
      <c r="E201">
        <v>3239532288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7.7512733638286591E-2</v>
      </c>
      <c r="E202">
        <v>3962176256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8.6917124688625336E-2</v>
      </c>
      <c r="E203">
        <v>5953521664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9.0247847139835358E-2</v>
      </c>
      <c r="E204">
        <v>11462528000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9.0247847139835358E-2</v>
      </c>
      <c r="E205">
        <v>19354963968</v>
      </c>
      <c r="F205">
        <v>40832</v>
      </c>
      <c r="G205">
        <v>319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0B14-F684-46D1-95E9-4885144AD6A4}">
  <dimension ref="A1:G205"/>
  <sheetViews>
    <sheetView topLeftCell="A94" workbookViewId="0">
      <selection activeCell="C120" sqref="C120:E120"/>
    </sheetView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9.345611184835434E-2</v>
      </c>
      <c r="E2">
        <v>2.3860177993774414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0.1021992564201355</v>
      </c>
      <c r="E3">
        <v>2.3052964210510254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0.1041095182299614</v>
      </c>
      <c r="E4">
        <v>2.2672176361083984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0.22815439105033875</v>
      </c>
      <c r="E5">
        <v>2.2133965492248535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0.28744611144065857</v>
      </c>
      <c r="E6">
        <v>2.1653742790222168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0.14571903645992279</v>
      </c>
      <c r="E7">
        <v>2.1423354148864746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0.30167517066001892</v>
      </c>
      <c r="E8">
        <v>2.0702495574951172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0.36576703190803528</v>
      </c>
      <c r="E9">
        <v>1.9961023330688477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0.33321905136108398</v>
      </c>
      <c r="E10">
        <v>1.96683669090271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0.38283699750900269</v>
      </c>
      <c r="E11">
        <v>1.870922327041626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0.3720366358757019</v>
      </c>
      <c r="E12">
        <v>1.8196791410446167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0.5899539589881897</v>
      </c>
      <c r="E13">
        <v>1.638374924659729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0.54146260023117065</v>
      </c>
      <c r="E14">
        <v>1.5836254358291626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0.6338655948638916</v>
      </c>
      <c r="E15">
        <v>1.4396573305130005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0.62752252817153931</v>
      </c>
      <c r="E16">
        <v>1.368554949760437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0.68184268474578857</v>
      </c>
      <c r="E17">
        <v>1.3107523918151855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0.55556917190551758</v>
      </c>
      <c r="E18">
        <v>1.3772528171539307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0.66305840015411377</v>
      </c>
      <c r="E19">
        <v>1.1470131874084473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0.61647725105285645</v>
      </c>
      <c r="E20">
        <v>1.2049518823623657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0.57366770505905151</v>
      </c>
      <c r="E21">
        <v>1.2963453531265259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0.68458563089370728</v>
      </c>
      <c r="E22">
        <v>1.0186474323272705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0.54663008451461792</v>
      </c>
      <c r="E23">
        <v>1.2736903429031372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0.63638812303543091</v>
      </c>
      <c r="E24">
        <v>1.0932899713516235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0.62357956171035767</v>
      </c>
      <c r="E25">
        <v>1.0916193723678589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0.52559268474578857</v>
      </c>
      <c r="E26">
        <v>1.3985716104507446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0.7054516077041626</v>
      </c>
      <c r="E27">
        <v>0.95015591382980347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0.50301235914230347</v>
      </c>
      <c r="E28">
        <v>1.4665346145629883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0.73604035377502441</v>
      </c>
      <c r="E29">
        <v>0.85930389165878296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0.57761067152023315</v>
      </c>
      <c r="E30">
        <v>1.2997820377349854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0.72609716653823853</v>
      </c>
      <c r="E31">
        <v>0.85070908069610596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0.63908207416534424</v>
      </c>
      <c r="E32">
        <v>1.0805865526199341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0.64880484342575073</v>
      </c>
      <c r="E33">
        <v>1.0784131288528442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0.73261165618896484</v>
      </c>
      <c r="E34">
        <v>0.81910473108291626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0.62634700536727905</v>
      </c>
      <c r="E35">
        <v>1.1331183910369873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0.56174081563949585</v>
      </c>
      <c r="E36">
        <v>1.3311183452606201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0.51315146684646606</v>
      </c>
      <c r="E37">
        <v>1.4847967624664307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0.58260679244995117</v>
      </c>
      <c r="E38">
        <v>1.2953161001205444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0.75004899501800537</v>
      </c>
      <c r="E39">
        <v>0.77264493703842163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0.56294083595275879</v>
      </c>
      <c r="E40">
        <v>1.3330155611038208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0.71674180030822754</v>
      </c>
      <c r="E41">
        <v>0.86851096153259277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0.56027138233184814</v>
      </c>
      <c r="E42">
        <v>1.3412966728210449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0.70963948965072632</v>
      </c>
      <c r="E43">
        <v>0.8911774754524231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0.53820532560348511</v>
      </c>
      <c r="E44">
        <v>1.4766891002655029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0.72279095649719238</v>
      </c>
      <c r="E45">
        <v>0.83130258321762085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0.70851290225982666</v>
      </c>
      <c r="E46">
        <v>0.90620225667953491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0.71808874607086182</v>
      </c>
      <c r="E47">
        <v>0.86682868003845215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0.67980992794036865</v>
      </c>
      <c r="E48">
        <v>0.93686676025390625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0.55635285377502441</v>
      </c>
      <c r="E49">
        <v>1.6501283645629883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0.74637538194656372</v>
      </c>
      <c r="E50">
        <v>0.81756705045700073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0.42704251408576965</v>
      </c>
      <c r="E51">
        <v>1.8201920986175537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0.68970417976379395</v>
      </c>
      <c r="E52">
        <v>0.93601763248443604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0.10758718848228455</v>
      </c>
      <c r="E53">
        <v>2.6974825859069824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9.5292910933494568E-2</v>
      </c>
      <c r="E54">
        <v>2.3218963146209717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0.12083660066127777</v>
      </c>
      <c r="E55">
        <v>2.2710819244384766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0.24811422824859619</v>
      </c>
      <c r="E56">
        <v>2.2149903774261475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0.10337480157613754</v>
      </c>
      <c r="E57">
        <v>2.2361009120941162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0.11882837116718292</v>
      </c>
      <c r="E58">
        <v>2.1752731800079346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0.22330525517463684</v>
      </c>
      <c r="E59">
        <v>2.1440045833587646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0.27130681276321411</v>
      </c>
      <c r="E60">
        <v>2.0367598533630371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0.26209834218025208</v>
      </c>
      <c r="E61">
        <v>1.9916768074035645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0.39486187696456909</v>
      </c>
      <c r="E62">
        <v>1.8316822052001953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0.20949254930019379</v>
      </c>
      <c r="E63">
        <v>1.9994213581085205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0.39158013463020325</v>
      </c>
      <c r="E64">
        <v>1.6814343929290771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0.18652038276195526</v>
      </c>
      <c r="E65">
        <v>2.3341720104217529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0.34605211019515991</v>
      </c>
      <c r="E66">
        <v>1.8960896730422974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0.22844827175140381</v>
      </c>
      <c r="E67">
        <v>2.2076132297515869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0.45748433470726013</v>
      </c>
      <c r="E68">
        <v>1.5755376815795898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0.23868533968925476</v>
      </c>
      <c r="E69">
        <v>2.276353120803833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0.41080525517463684</v>
      </c>
      <c r="E70">
        <v>1.8937615156173706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0.43404683470726013</v>
      </c>
      <c r="E71">
        <v>1.5696473121643066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0.42936912178993225</v>
      </c>
      <c r="E72">
        <v>1.7042297124862671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0.26829448342323303</v>
      </c>
      <c r="E73">
        <v>2.6841461658477783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0.34073767066001892</v>
      </c>
      <c r="E74">
        <v>2.0411376953125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0.40967869758605957</v>
      </c>
      <c r="E75">
        <v>1.7694606781005859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0.44435736536979675</v>
      </c>
      <c r="E76">
        <v>1.6987708806991577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0.3794327974319458</v>
      </c>
      <c r="E77">
        <v>2.441622257232666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0.36008521914482117</v>
      </c>
      <c r="E78">
        <v>2.3561577796936035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0.39755582809448242</v>
      </c>
      <c r="E79">
        <v>2.0822229385375977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0.36912226676940918</v>
      </c>
      <c r="E80">
        <v>2.1566214561462402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0.30473649501800537</v>
      </c>
      <c r="E81">
        <v>2.2741782665252686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0.27561715245246887</v>
      </c>
      <c r="E82">
        <v>2.5144381523132324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0.21284776926040649</v>
      </c>
      <c r="E83">
        <v>3.4538030624389648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0.25242456793785095</v>
      </c>
      <c r="E84">
        <v>2.6558213233947754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0.27106192708015442</v>
      </c>
      <c r="E85">
        <v>2.458305835723877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0.25876763463020325</v>
      </c>
      <c r="E86">
        <v>2.3787589073181152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0.19421042501926422</v>
      </c>
      <c r="E87">
        <v>2.2271032333374023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0.22832582890987396</v>
      </c>
      <c r="E88">
        <v>2.6262199878692627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0.24350999295711517</v>
      </c>
      <c r="E89">
        <v>2.3315975666046143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0.19504310190677643</v>
      </c>
      <c r="E90">
        <v>2.4795031547546387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0.28176429867744446</v>
      </c>
      <c r="E91">
        <v>2.1803762912750244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0.28245005011558533</v>
      </c>
      <c r="E92">
        <v>2.256091833114624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0.2364811897277832</v>
      </c>
      <c r="E93">
        <v>2.1727058887481689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0.2225460410118103</v>
      </c>
      <c r="E94">
        <v>2.125321626663208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0.24059560894966125</v>
      </c>
      <c r="E95">
        <v>2.1506457328796387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0.29633620381355286</v>
      </c>
      <c r="E96">
        <v>2.0685839653015137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0.2271992564201355</v>
      </c>
      <c r="E97">
        <v>2.0988428592681885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0.26285755634307861</v>
      </c>
      <c r="E98">
        <v>2.0897245407104492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0.23131367564201355</v>
      </c>
      <c r="E99">
        <v>2.2413363456726074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0.24074254930019379</v>
      </c>
      <c r="E100">
        <v>2.0075654983520508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0.22683189809322357</v>
      </c>
      <c r="E101">
        <v>2.0229716300964355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0.29114419221878052</v>
      </c>
      <c r="E102">
        <v>2.1358027458190918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0.30811619758605957</v>
      </c>
      <c r="E103">
        <v>1.9382723569869995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9.7839929163455963E-2</v>
      </c>
      <c r="E104">
        <v>2.5109460353851318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0.11023217439651489</v>
      </c>
      <c r="E105">
        <v>2.30232834815979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0.15189068019390106</v>
      </c>
      <c r="E106">
        <v>2.2757952213287354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0.14571903645992279</v>
      </c>
      <c r="E107">
        <v>2.2687606811523438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0.14731092751026154</v>
      </c>
      <c r="E108">
        <v>2.2904460430145264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0.18546728789806366</v>
      </c>
      <c r="E109">
        <v>2.2738661766052246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0.16604623198509216</v>
      </c>
      <c r="E110">
        <v>2.3480453491210938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9.8721593618392944E-2</v>
      </c>
      <c r="E111">
        <v>3.5840654373168945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0.11006073653697968</v>
      </c>
      <c r="E112">
        <v>3.1723983287811279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0.17853644490242004</v>
      </c>
      <c r="E113">
        <v>4.1268310546875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0.19976979494094849</v>
      </c>
      <c r="E114">
        <v>3.1367106437683105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0.13362069427967072</v>
      </c>
      <c r="E115">
        <v>5.9227843284606934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0.18321414291858673</v>
      </c>
      <c r="E116">
        <v>7.8380293846130371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0.13310638070106506</v>
      </c>
      <c r="E117">
        <v>9.5988807678222656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9.8231777548789978E-2</v>
      </c>
      <c r="E118">
        <v>13.834510803222656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0.11153016984462738</v>
      </c>
      <c r="E119">
        <v>18.432106018066406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0.11079545319080353</v>
      </c>
      <c r="E120">
        <v>13.489531517028809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0.11513029038906097</v>
      </c>
      <c r="E121">
        <v>10.438065528869629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6.6247060894966125E-2</v>
      </c>
      <c r="E122">
        <v>10.923653602600098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0.1195141077041626</v>
      </c>
      <c r="E123">
        <v>15.281848907470703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9.4460226595401764E-2</v>
      </c>
      <c r="E124">
        <v>7.654390811920166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0.10699941217899323</v>
      </c>
      <c r="E125">
        <v>7.1152281761169434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0.13653506338596344</v>
      </c>
      <c r="E126">
        <v>7.6621685028076172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9.5660269260406494E-2</v>
      </c>
      <c r="E127">
        <v>6.8173432350158691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0.11204447597265244</v>
      </c>
      <c r="E128">
        <v>12.616941452026367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0.12299177050590515</v>
      </c>
      <c r="E129">
        <v>13.504996299743652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0.11652625352144241</v>
      </c>
      <c r="E130">
        <v>16.750675201416016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0.12152233719825745</v>
      </c>
      <c r="E131">
        <v>21.324764251708984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9.8697103559970856E-2</v>
      </c>
      <c r="E132">
        <v>15.097709655761719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0.10070532560348511</v>
      </c>
      <c r="E133">
        <v>12.94011116027832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0.10085227340459824</v>
      </c>
      <c r="E134">
        <v>16.142908096313477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9.9529780447483063E-2</v>
      </c>
      <c r="E135">
        <v>14.406522750854492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0.10033796727657318</v>
      </c>
      <c r="E136">
        <v>14.741147041320801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9.3994908034801483E-2</v>
      </c>
      <c r="E137">
        <v>19.995397567749023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0.11439557373523712</v>
      </c>
      <c r="E138">
        <v>36.145359039306641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0.10024000704288483</v>
      </c>
      <c r="E139">
        <v>13.544029235839844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0.11789772659540176</v>
      </c>
      <c r="E140">
        <v>24.937093734741211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9.7570531070232391E-2</v>
      </c>
      <c r="E141">
        <v>26.343584060668945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9.970121830701828E-2</v>
      </c>
      <c r="E142">
        <v>32.676811218261719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8.6574256420135498E-2</v>
      </c>
      <c r="E143">
        <v>50.477302551269531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0.11336696892976761</v>
      </c>
      <c r="E144">
        <v>21.448822021484375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0.11437108367681503</v>
      </c>
      <c r="E145">
        <v>28.980514526367188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0.10048491507768631</v>
      </c>
      <c r="E146">
        <v>54.021190643310547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9.0321317315101624E-2</v>
      </c>
      <c r="E147">
        <v>58.085899353027344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9.6884794533252716E-2</v>
      </c>
      <c r="E148">
        <v>51.654731750488281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9.9382840096950531E-2</v>
      </c>
      <c r="E149">
        <v>51.234779357910156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9.2745885252952576E-2</v>
      </c>
      <c r="E150">
        <v>85.224563598632813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9.254995733499527E-2</v>
      </c>
      <c r="E151">
        <v>460.095458984375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0.12522041797637939</v>
      </c>
      <c r="E152">
        <v>325.08676147460938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9.147237241268158E-2</v>
      </c>
      <c r="E153">
        <v>129.32815551757813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0.10148902982473373</v>
      </c>
      <c r="E154">
        <v>620.380126953125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9.7962379455566406E-2</v>
      </c>
      <c r="E155">
        <v>2.5813956260681152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0.11045258492231369</v>
      </c>
      <c r="E156">
        <v>2.3276185989379883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0.15607856214046478</v>
      </c>
      <c r="E157">
        <v>2.3570520877838135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7.8320927917957306E-2</v>
      </c>
      <c r="E158">
        <v>2.8818702697753906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0.10180740803480148</v>
      </c>
      <c r="E159">
        <v>3.4458050727844238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9.5660269260406494E-2</v>
      </c>
      <c r="E160">
        <v>9.1368951797485352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9.3823470175266266E-2</v>
      </c>
      <c r="E161">
        <v>16.85737419128418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4.197688028216362E-2</v>
      </c>
      <c r="E162">
        <v>18.203475952148438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4.6213753521442413E-2</v>
      </c>
      <c r="E163">
        <v>32.089473724365234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0.10548099875450134</v>
      </c>
      <c r="E164">
        <v>33.887153625488281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9.4092868268489838E-2</v>
      </c>
      <c r="E165">
        <v>84.643417358398438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0.1226733922958374</v>
      </c>
      <c r="E166">
        <v>128.21372985839844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0.13180838525295258</v>
      </c>
      <c r="E167">
        <v>273.60931396484375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0.10954643785953522</v>
      </c>
      <c r="E168">
        <v>398.06219482421875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9.1643810272216797E-2</v>
      </c>
      <c r="E169">
        <v>787.93572998046875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9.159483015537262E-2</v>
      </c>
      <c r="E170">
        <v>1752.28173828125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0.10259110480546951</v>
      </c>
      <c r="E171">
        <v>3122.92578125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0.11250979453325272</v>
      </c>
      <c r="E172">
        <v>5243.84326171875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0.10408502817153931</v>
      </c>
      <c r="E173">
        <v>9542.4287109375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9.8942004144191742E-2</v>
      </c>
      <c r="E174">
        <v>17542.572265625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0.1019788384437561</v>
      </c>
      <c r="E175">
        <v>26315.41015625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0.12338361889123917</v>
      </c>
      <c r="E176">
        <v>35705.03515625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9.9603250622749329E-2</v>
      </c>
      <c r="E177">
        <v>67480.2421875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9.8648115992546082E-2</v>
      </c>
      <c r="E178">
        <v>103389.859375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8.7259992957115173E-2</v>
      </c>
      <c r="E179">
        <v>218385.484375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9.1105014085769653E-2</v>
      </c>
      <c r="E180">
        <v>399651.3125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7.6018810272216797E-2</v>
      </c>
      <c r="E181">
        <v>659094.5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8.238636702299118E-2</v>
      </c>
      <c r="E182">
        <v>1461534.75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8.3904780447483063E-2</v>
      </c>
      <c r="E183">
        <v>2732598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7.9961791634559631E-2</v>
      </c>
      <c r="E184">
        <v>4196445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0.11194651573896408</v>
      </c>
      <c r="E185">
        <v>6641336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0.11224039644002914</v>
      </c>
      <c r="E186">
        <v>13867013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0.11224039644002914</v>
      </c>
      <c r="E187">
        <v>27359360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0.11224039644002914</v>
      </c>
      <c r="E188">
        <v>42089728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0.11224039644002914</v>
      </c>
      <c r="E189">
        <v>57783748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0.11224039644002914</v>
      </c>
      <c r="E190">
        <v>81171512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0.11248530447483063</v>
      </c>
      <c r="E191">
        <v>97451632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0.11282817274332047</v>
      </c>
      <c r="E192">
        <v>119760824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0.11228938400745392</v>
      </c>
      <c r="E193">
        <v>186671424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4.9422021955251694E-2</v>
      </c>
      <c r="E194">
        <v>260027584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0.11312206089496613</v>
      </c>
      <c r="E195">
        <v>365167552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8.3757840096950531E-2</v>
      </c>
      <c r="E196">
        <v>477857632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8.623138815164566E-2</v>
      </c>
      <c r="E197">
        <v>547862528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0.11610991507768631</v>
      </c>
      <c r="E198">
        <v>649876224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0.1043054461479187</v>
      </c>
      <c r="E199">
        <v>750503936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9.8966494202613831E-2</v>
      </c>
      <c r="E200">
        <v>1469955456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9.8770573735237122E-2</v>
      </c>
      <c r="E201">
        <v>3241158144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9.8770573735237122E-2</v>
      </c>
      <c r="E202">
        <v>4814709760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9.296630322933197E-2</v>
      </c>
      <c r="E203">
        <v>6081012736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7.1267634630203247E-2</v>
      </c>
      <c r="E204">
        <v>8930305024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6.3675545156002045E-2</v>
      </c>
      <c r="E205">
        <v>12607434752</v>
      </c>
      <c r="F205">
        <v>40832</v>
      </c>
      <c r="G205">
        <v>319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CEB9-F347-4846-B1F9-B803FB93291F}">
  <dimension ref="A1:G205"/>
  <sheetViews>
    <sheetView topLeftCell="A85" workbookViewId="0">
      <selection activeCell="C120" sqref="C120:E120"/>
    </sheetView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9.9799178540706635E-2</v>
      </c>
      <c r="E2">
        <v>2.7863872051239014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0.10932601988315582</v>
      </c>
      <c r="E3">
        <v>2.3756790161132813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0.10479526221752167</v>
      </c>
      <c r="E4">
        <v>2.2731697559356689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0.14745788276195526</v>
      </c>
      <c r="E5">
        <v>2.3312382698059082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0.15544180572032928</v>
      </c>
      <c r="E6">
        <v>2.2244393825531006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0.31614908576011658</v>
      </c>
      <c r="E7">
        <v>2.1879849433898926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0.2312157154083252</v>
      </c>
      <c r="E8">
        <v>2.1542751789093018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0.45594140887260437</v>
      </c>
      <c r="E9">
        <v>2.0907068252563477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0.44212871789932251</v>
      </c>
      <c r="E10">
        <v>2.0354299545288086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0.30098941922187805</v>
      </c>
      <c r="E11">
        <v>1.9802697896957397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0.46649685502052307</v>
      </c>
      <c r="E12">
        <v>1.8758177757263184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0.51726585626602173</v>
      </c>
      <c r="E13">
        <v>1.8415874242782593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0.62654292583465576</v>
      </c>
      <c r="E14">
        <v>1.7228162288665771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0.41526255011558533</v>
      </c>
      <c r="E15">
        <v>1.6906349658966064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0.56678587198257446</v>
      </c>
      <c r="E16">
        <v>1.5627114772796631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0.49799177050590515</v>
      </c>
      <c r="E17">
        <v>1.62335205078125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0.61187303066253662</v>
      </c>
      <c r="E18">
        <v>1.4278101921081543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0.65823376178741455</v>
      </c>
      <c r="E19">
        <v>1.3287400007247925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0.48604035377502441</v>
      </c>
      <c r="E20">
        <v>1.4920933246612549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0.58618241548538208</v>
      </c>
      <c r="E21">
        <v>1.3607262372970581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0.59832972288131714</v>
      </c>
      <c r="E22">
        <v>1.2656310796737671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0.65064167976379395</v>
      </c>
      <c r="E23">
        <v>1.2083874940872192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0.60041141510009766</v>
      </c>
      <c r="E24">
        <v>1.2428923845291138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0.33946415781974792</v>
      </c>
      <c r="E25">
        <v>1.7306610345840454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0.6199304461479187</v>
      </c>
      <c r="E26">
        <v>1.2199968099594116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0.65776842832565308</v>
      </c>
      <c r="E27">
        <v>1.1493169069290161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0.36789771914482117</v>
      </c>
      <c r="E28">
        <v>1.6523503065109253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0.71025174856185913</v>
      </c>
      <c r="E29">
        <v>0.98014360666275024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0.67733639478683472</v>
      </c>
      <c r="E30">
        <v>1.0263437032699585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0.54491573572158813</v>
      </c>
      <c r="E31">
        <v>1.2194755077362061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0.72411346435546875</v>
      </c>
      <c r="E32">
        <v>0.89904719591140747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0.72847276926040649</v>
      </c>
      <c r="E33">
        <v>0.84696316719055176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0.64052700996398926</v>
      </c>
      <c r="E34">
        <v>1.0627614259719849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0.71402329206466675</v>
      </c>
      <c r="E35">
        <v>0.90160638093948364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0.61659973859786987</v>
      </c>
      <c r="E36">
        <v>1.1180564165115356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0.69391655921936035</v>
      </c>
      <c r="E37">
        <v>0.94908511638641357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0.71855407953262329</v>
      </c>
      <c r="E38">
        <v>0.87554645538330078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0.6125342845916748</v>
      </c>
      <c r="E39">
        <v>1.0896966457366943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0.76442497968673706</v>
      </c>
      <c r="E40">
        <v>0.74627643823623657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0.72964829206466675</v>
      </c>
      <c r="E41">
        <v>0.83136582374572754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0.63095122575759888</v>
      </c>
      <c r="E42">
        <v>1.0897656679153442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0.73070138692855835</v>
      </c>
      <c r="E43">
        <v>0.84101086854934692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0.67909973859786987</v>
      </c>
      <c r="E44">
        <v>0.97925817966461182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0.68213653564453125</v>
      </c>
      <c r="E45">
        <v>0.95179140567779541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0.64297610521316528</v>
      </c>
      <c r="E46">
        <v>1.0252509117126465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0.75362461805343628</v>
      </c>
      <c r="E47">
        <v>0.76844114065170288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0.65931135416030884</v>
      </c>
      <c r="E48">
        <v>1.0518374443054199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0.6488538384437561</v>
      </c>
      <c r="E49">
        <v>1.081400990486145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0.68598157167434692</v>
      </c>
      <c r="E50">
        <v>1.0289252996444702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0.63599628210067749</v>
      </c>
      <c r="E51">
        <v>1.054379940032959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0.66171139478683472</v>
      </c>
      <c r="E52">
        <v>0.99970364570617676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0.10548099875450134</v>
      </c>
      <c r="E53">
        <v>2.5100924968719482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6.7373625934123993E-2</v>
      </c>
      <c r="E54">
        <v>2.3494765758514404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0.12409384548664093</v>
      </c>
      <c r="E55">
        <v>2.312976598739624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0.18784287571907043</v>
      </c>
      <c r="E56">
        <v>2.2341468334197998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0.18052017688751221</v>
      </c>
      <c r="E57">
        <v>2.1975333690643311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0.30669572949409485</v>
      </c>
      <c r="E58">
        <v>2.1721236705780029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0.19607171416282654</v>
      </c>
      <c r="E59">
        <v>2.1160159111022949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0.25639203190803528</v>
      </c>
      <c r="E60">
        <v>2.0514585971832275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0.30676919221878052</v>
      </c>
      <c r="E61">
        <v>1.9949822425842285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0.38146552443504333</v>
      </c>
      <c r="E62">
        <v>1.8690109252929688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0.45839047431945801</v>
      </c>
      <c r="E63">
        <v>1.8429970741271973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0.43318966031074524</v>
      </c>
      <c r="E64">
        <v>1.7927635908126831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0.32753723859786987</v>
      </c>
      <c r="E65">
        <v>1.9910547733306885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0.44430840015411377</v>
      </c>
      <c r="E66">
        <v>1.6533235311508179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0.48687303066253662</v>
      </c>
      <c r="E67">
        <v>1.5559452772140503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0.27884992957115173</v>
      </c>
      <c r="E68">
        <v>2.0944340229034424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0.49902036786079407</v>
      </c>
      <c r="E69">
        <v>1.5149984359741211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0.25587773323059082</v>
      </c>
      <c r="E70">
        <v>2.238990306854248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0.32991281151771545</v>
      </c>
      <c r="E71">
        <v>1.8520008325576782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0.36113831400871277</v>
      </c>
      <c r="E72">
        <v>1.9452211856842041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0.25078371167182922</v>
      </c>
      <c r="E73">
        <v>2.4678678512573242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0.28041732311248779</v>
      </c>
      <c r="E74">
        <v>2.6454398632049561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0.39718848466873169</v>
      </c>
      <c r="E75">
        <v>1.8393990993499756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0.32694944739341736</v>
      </c>
      <c r="E76">
        <v>2.1369061470031738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0.33765184879302979</v>
      </c>
      <c r="E77">
        <v>2.0108027458190918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0.26912716031074524</v>
      </c>
      <c r="E78">
        <v>2.8784935474395752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0.37059170007705688</v>
      </c>
      <c r="E79">
        <v>1.8817189931869507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0.27899685502052307</v>
      </c>
      <c r="E80">
        <v>2.294173002243042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0.29065439105033875</v>
      </c>
      <c r="E81">
        <v>2.1558585166931152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0.21590909361839294</v>
      </c>
      <c r="E82">
        <v>2.268038272857666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0.21887245774269104</v>
      </c>
      <c r="E83">
        <v>2.2393653392791748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0.20674960315227509</v>
      </c>
      <c r="E84">
        <v>2.2625558376312256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0.29540556669235229</v>
      </c>
      <c r="E85">
        <v>2.092083215713501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0.24162422120571136</v>
      </c>
      <c r="E86">
        <v>2.3731234073638916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0.18843063712120056</v>
      </c>
      <c r="E87">
        <v>2.2842509746551514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0.18338558077812195</v>
      </c>
      <c r="E88">
        <v>2.2270176410675049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0.24336305260658264</v>
      </c>
      <c r="E89">
        <v>2.2072904109954834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0.23060344159603119</v>
      </c>
      <c r="E90">
        <v>2.366985559463501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0.26596787571907043</v>
      </c>
      <c r="E91">
        <v>2.0714347362518311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0.2126273512840271</v>
      </c>
      <c r="E92">
        <v>2.1921360492706299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0.22433385252952576</v>
      </c>
      <c r="E93">
        <v>2.1950087547302246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0.27189460396766663</v>
      </c>
      <c r="E94">
        <v>2.0929007530212402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0.19614517688751221</v>
      </c>
      <c r="E95">
        <v>2.2919402122497559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0.21958267688751221</v>
      </c>
      <c r="E96">
        <v>2.080880880355835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0.24708561599254608</v>
      </c>
      <c r="E97">
        <v>2.1212263107299805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0.21781936287879944</v>
      </c>
      <c r="E98">
        <v>2.0742025375366211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0.24835912883281708</v>
      </c>
      <c r="E99">
        <v>2.0710062980651855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0.24480798840522766</v>
      </c>
      <c r="E100">
        <v>2.2829761505126953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0.22200724482536316</v>
      </c>
      <c r="E101">
        <v>2.0269322395324707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0.25399196147918701</v>
      </c>
      <c r="E102">
        <v>1.9914844036102295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0.31541436910629272</v>
      </c>
      <c r="E103">
        <v>1.9008429050445557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0.10579936951398849</v>
      </c>
      <c r="E104">
        <v>2.5886297225952148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6.4606189727783203E-2</v>
      </c>
      <c r="E105">
        <v>2.4159553050994873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9.8109327256679535E-2</v>
      </c>
      <c r="E106">
        <v>2.3250060081481934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0.10450137406587601</v>
      </c>
      <c r="E107">
        <v>2.3131499290466309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0.11057504266500473</v>
      </c>
      <c r="E108">
        <v>2.5173594951629639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0.10577487945556641</v>
      </c>
      <c r="E109">
        <v>2.498910665512085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0.1695483922958374</v>
      </c>
      <c r="E110">
        <v>2.7506296634674072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0.16146649420261383</v>
      </c>
      <c r="E111">
        <v>2.8822951316833496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0.19315733015537262</v>
      </c>
      <c r="E112">
        <v>3.7101728916168213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0.16898511350154877</v>
      </c>
      <c r="E113">
        <v>3.9782133102416992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0.12754702568054199</v>
      </c>
      <c r="E114">
        <v>4.2417612075805664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0.1452782154083252</v>
      </c>
      <c r="E115">
        <v>5.5646576881408691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0.12573471665382385</v>
      </c>
      <c r="E116">
        <v>9.0250644683837891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0.1311226487159729</v>
      </c>
      <c r="E117">
        <v>12.165437698364258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0.13881269097328186</v>
      </c>
      <c r="E118">
        <v>23.790361404418945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0.11939164996147156</v>
      </c>
      <c r="E119">
        <v>30.768327713012695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0.14285364747047424</v>
      </c>
      <c r="E120">
        <v>39.245040893554688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0.11907327920198441</v>
      </c>
      <c r="E121">
        <v>85.216766357421875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0.11150567978620529</v>
      </c>
      <c r="E122">
        <v>122.70326995849609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7.9178094863891602E-2</v>
      </c>
      <c r="E123">
        <v>106.12519836425781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0.12590615451335907</v>
      </c>
      <c r="E124">
        <v>82.475471496582031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9.2647925019264221E-2</v>
      </c>
      <c r="E125">
        <v>87.896697998046875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0.10190536826848984</v>
      </c>
      <c r="E126">
        <v>44.50299072265625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8.0647528171539307E-2</v>
      </c>
      <c r="E127">
        <v>104.02275085449219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7.3569752275943756E-2</v>
      </c>
      <c r="E128">
        <v>133.08035278320313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0.10168495029211044</v>
      </c>
      <c r="E129">
        <v>81.058952331542969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8.7602861225605011E-2</v>
      </c>
      <c r="E130">
        <v>294.8470458984375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8.8264107704162598E-2</v>
      </c>
      <c r="E131">
        <v>376.99554443359375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0.13237166404724121</v>
      </c>
      <c r="E132">
        <v>896.69677734375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0.16496865451335907</v>
      </c>
      <c r="E133">
        <v>4539.24755859375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0.13026547431945801</v>
      </c>
      <c r="E134">
        <v>14779.666015625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0.13479623198509216</v>
      </c>
      <c r="E135">
        <v>45097.69140625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0.13949842751026154</v>
      </c>
      <c r="E136">
        <v>94605.953125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0.1287960410118103</v>
      </c>
      <c r="E137">
        <v>165319.484375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0.1338655948638916</v>
      </c>
      <c r="E138">
        <v>252201.609375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0.10817495733499527</v>
      </c>
      <c r="E139">
        <v>451896.4375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0.10190536826848984</v>
      </c>
      <c r="E140">
        <v>797627.25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0.12049373239278793</v>
      </c>
      <c r="E141">
        <v>1089988.875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0.11794670671224594</v>
      </c>
      <c r="E142">
        <v>1751774.75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0.13033895194530487</v>
      </c>
      <c r="E143">
        <v>2009899.375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8.9194752275943756E-2</v>
      </c>
      <c r="E144">
        <v>5046690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9.0247847139835358E-2</v>
      </c>
      <c r="E145">
        <v>14191791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9.0247847139835358E-2</v>
      </c>
      <c r="E146">
        <v>21935450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0.1089586615562439</v>
      </c>
      <c r="E147">
        <v>25371308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9.7644001245498657E-2</v>
      </c>
      <c r="E148">
        <v>33196228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8.8239617645740509E-2</v>
      </c>
      <c r="E149">
        <v>38351408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7.692495733499527E-2</v>
      </c>
      <c r="E150">
        <v>55867316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8.5080325603485107E-2</v>
      </c>
      <c r="E151">
        <v>66949568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0.10273804515600204</v>
      </c>
      <c r="E152">
        <v>105642656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9.98726487159729E-2</v>
      </c>
      <c r="E153">
        <v>224660560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0.10144004970788956</v>
      </c>
      <c r="E154">
        <v>317591552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8.1088364124298096E-2</v>
      </c>
      <c r="E155">
        <v>2.5706593990325928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9.7937889397144318E-2</v>
      </c>
      <c r="E156">
        <v>2.4574871063232422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0.17689557373523712</v>
      </c>
      <c r="E157">
        <v>2.4320793151855469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7.9374022781848907E-2</v>
      </c>
      <c r="E158">
        <v>4.3473801612854004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8.0916926264762878E-2</v>
      </c>
      <c r="E159">
        <v>8.7086820602416992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9.0051919221878052E-2</v>
      </c>
      <c r="E160">
        <v>12.150852203369141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8.2288399338722229E-2</v>
      </c>
      <c r="E161">
        <v>16.031520843505859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9.4778604805469513E-2</v>
      </c>
      <c r="E162">
        <v>14.897915840148926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5.3267046809196472E-2</v>
      </c>
      <c r="E163">
        <v>29.047527313232422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5.6475315243005753E-2</v>
      </c>
      <c r="E164">
        <v>54.031471252441406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0.13163694739341736</v>
      </c>
      <c r="E165">
        <v>70.632354736328125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0.13822491466999054</v>
      </c>
      <c r="E166">
        <v>161.69468688964844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0.14351488649845123</v>
      </c>
      <c r="E167">
        <v>270.56939697265625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0.1171875</v>
      </c>
      <c r="E168">
        <v>543.82745361328125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7.6851487159729004E-2</v>
      </c>
      <c r="E169">
        <v>935.78106689453125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8.4345608949661255E-2</v>
      </c>
      <c r="E170">
        <v>1144.2750244140625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9.6664384007453918E-2</v>
      </c>
      <c r="E171">
        <v>2257.9345703125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8.1578172743320465E-2</v>
      </c>
      <c r="E172">
        <v>4327.501953125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0.10650960355997086</v>
      </c>
      <c r="E173">
        <v>8788.4248046875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8.899882435798645E-2</v>
      </c>
      <c r="E174">
        <v>15564.626953125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9.9211402237415314E-2</v>
      </c>
      <c r="E175">
        <v>36092.6015625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9.9799178540706635E-2</v>
      </c>
      <c r="E176">
        <v>87428.3671875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9.9799178540706635E-2</v>
      </c>
      <c r="E177">
        <v>130046.6484375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8.4296628832817078E-2</v>
      </c>
      <c r="E178">
        <v>176653.5625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9.0247847139835358E-2</v>
      </c>
      <c r="E179">
        <v>384225.4375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9.0247847139835358E-2</v>
      </c>
      <c r="E180">
        <v>590553.25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9.007640928030014E-2</v>
      </c>
      <c r="E181">
        <v>1023011.4375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8.1725120544433594E-2</v>
      </c>
      <c r="E182">
        <v>1706943.375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9.9799178540706635E-2</v>
      </c>
      <c r="E183">
        <v>3164435.25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9.9799178540706635E-2</v>
      </c>
      <c r="E184">
        <v>4139579.75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0.10636265575885773</v>
      </c>
      <c r="E185">
        <v>4977083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0.10126861184835434</v>
      </c>
      <c r="E186">
        <v>7343667.5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0.11449353396892548</v>
      </c>
      <c r="E187">
        <v>11244238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0.12000391632318497</v>
      </c>
      <c r="E188">
        <v>14854319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9.0247847139835358E-2</v>
      </c>
      <c r="E189">
        <v>44447440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9.0247847139835358E-2</v>
      </c>
      <c r="E190">
        <v>83528608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9.0247847139835358E-2</v>
      </c>
      <c r="E191">
        <v>130735424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9.0247847139835358E-2</v>
      </c>
      <c r="E192">
        <v>145536416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8.2288399338722229E-2</v>
      </c>
      <c r="E193">
        <v>143460192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7.0924766361713409E-2</v>
      </c>
      <c r="E194">
        <v>186103744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9.7619511187076569E-2</v>
      </c>
      <c r="E195">
        <v>372887488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9.9088951945304871E-2</v>
      </c>
      <c r="E196">
        <v>697309312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9.9823668599128723E-2</v>
      </c>
      <c r="E197">
        <v>1277855488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9.9823668599128723E-2</v>
      </c>
      <c r="E198">
        <v>1780130304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9.9823668599128723E-2</v>
      </c>
      <c r="E199">
        <v>2657571584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9.9823668599128723E-2</v>
      </c>
      <c r="E200">
        <v>3529823488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9.9823668599128723E-2</v>
      </c>
      <c r="E201">
        <v>4136475392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9.6101097762584686E-2</v>
      </c>
      <c r="E202">
        <v>4409490944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8.623138815164566E-2</v>
      </c>
      <c r="E203">
        <v>6137215488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9.742359071969986E-2</v>
      </c>
      <c r="E204">
        <v>8247912448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9.8697103559970856E-2</v>
      </c>
      <c r="E205">
        <v>16013459456</v>
      </c>
      <c r="F205">
        <v>40832</v>
      </c>
      <c r="G205">
        <v>319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5"/>
  <sheetViews>
    <sheetView tabSelected="1" workbookViewId="0">
      <selection activeCell="G31" sqref="G31"/>
    </sheetView>
  </sheetViews>
  <sheetFormatPr defaultRowHeight="14.5" x14ac:dyDescent="0.35"/>
  <cols>
    <col min="1" max="6" width="11.1796875" customWidth="1"/>
    <col min="7" max="10" width="19.81640625" customWidth="1"/>
  </cols>
  <sheetData>
    <row r="1" spans="1:16" x14ac:dyDescent="0.35">
      <c r="A1" t="s">
        <v>1</v>
      </c>
      <c r="B1" t="s">
        <v>2</v>
      </c>
      <c r="C1" t="s">
        <v>7</v>
      </c>
      <c r="D1" t="s">
        <v>8</v>
      </c>
      <c r="E1" t="s">
        <v>12</v>
      </c>
      <c r="F1" t="s">
        <v>13</v>
      </c>
    </row>
    <row r="2" spans="1:16" x14ac:dyDescent="0.35">
      <c r="A2">
        <v>0</v>
      </c>
      <c r="B2">
        <v>0</v>
      </c>
      <c r="C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9.3994906544685369E-2</v>
      </c>
      <c r="D2">
        <f>AVERAGE(client10_5[[#This Row],[loss]],client10_4[[#This Row],[loss]],client10_3[[#This Row],[loss]],client10_2[[#This Row],[loss]],client10_1[[#This Row],[loss]])</f>
        <v>2.6776235580444334</v>
      </c>
      <c r="E2">
        <v>1.9778407000000001E-2</v>
      </c>
      <c r="F2">
        <v>0.16353427200000001</v>
      </c>
    </row>
    <row r="3" spans="1:16" x14ac:dyDescent="0.35">
      <c r="A3">
        <v>2</v>
      </c>
      <c r="B3">
        <v>0</v>
      </c>
      <c r="C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0.10583366006612778</v>
      </c>
      <c r="D3">
        <f>AVERAGE(client10_5[[#This Row],[loss]],client10_4[[#This Row],[loss]],client10_3[[#This Row],[loss]],client10_2[[#This Row],[loss]],client10_1[[#This Row],[loss]])</f>
        <v>2.3516340255737305</v>
      </c>
      <c r="E3">
        <v>3.9976370999999997E-2</v>
      </c>
      <c r="F3">
        <v>2.4857130000000002E-2</v>
      </c>
    </row>
    <row r="4" spans="1:16" x14ac:dyDescent="0.35">
      <c r="A4">
        <v>4</v>
      </c>
      <c r="B4">
        <v>0</v>
      </c>
      <c r="C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0.111647729575634</v>
      </c>
      <c r="D4">
        <f>AVERAGE(client10_5[[#This Row],[loss]],client10_4[[#This Row],[loss]],client10_3[[#This Row],[loss]],client10_2[[#This Row],[loss]],client10_1[[#This Row],[loss]])</f>
        <v>2.2954935073852538</v>
      </c>
      <c r="E4">
        <v>6.0258830999999999E-2</v>
      </c>
      <c r="F4">
        <v>1.7602492000000001E-2</v>
      </c>
      <c r="N4" t="s">
        <v>9</v>
      </c>
      <c r="O4">
        <v>5</v>
      </c>
    </row>
    <row r="5" spans="1:16" x14ac:dyDescent="0.35">
      <c r="A5">
        <v>6</v>
      </c>
      <c r="B5">
        <v>0</v>
      </c>
      <c r="C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0.15884110629558562</v>
      </c>
      <c r="D5">
        <f>AVERAGE(client10_5[[#This Row],[loss]],client10_4[[#This Row],[loss]],client10_3[[#This Row],[loss]],client10_2[[#This Row],[loss]],client10_1[[#This Row],[loss]])</f>
        <v>2.2765493392944336</v>
      </c>
      <c r="E5">
        <v>1.7185490000000001E-2</v>
      </c>
      <c r="F5">
        <v>2.4240296000000001E-2</v>
      </c>
      <c r="N5" t="s">
        <v>10</v>
      </c>
      <c r="O5">
        <v>2.7759999999999998</v>
      </c>
      <c r="P5" t="s">
        <v>11</v>
      </c>
    </row>
    <row r="6" spans="1:16" x14ac:dyDescent="0.35">
      <c r="A6">
        <v>8</v>
      </c>
      <c r="B6">
        <v>0</v>
      </c>
      <c r="C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0.18861676752567291</v>
      </c>
      <c r="D6">
        <f>AVERAGE(client10_5[[#This Row],[loss]],client10_4[[#This Row],[loss]],client10_3[[#This Row],[loss]],client10_2[[#This Row],[loss]],client10_1[[#This Row],[loss]])</f>
        <v>2.2083001613616942</v>
      </c>
      <c r="E6">
        <v>2.0846343999999999E-2</v>
      </c>
      <c r="F6">
        <v>9.8908033000000006E-2</v>
      </c>
    </row>
    <row r="7" spans="1:16" x14ac:dyDescent="0.35">
      <c r="A7">
        <v>10</v>
      </c>
      <c r="B7">
        <v>0</v>
      </c>
      <c r="C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0.22491182982921601</v>
      </c>
      <c r="D7">
        <f>AVERAGE(client10_5[[#This Row],[loss]],client10_4[[#This Row],[loss]],client10_3[[#This Row],[loss]],client10_2[[#This Row],[loss]],client10_1[[#This Row],[loss]])</f>
        <v>2.1962378501892088</v>
      </c>
      <c r="E7">
        <v>3.7774532E-2</v>
      </c>
      <c r="F7">
        <v>2.9232266999999999E-2</v>
      </c>
    </row>
    <row r="8" spans="1:16" x14ac:dyDescent="0.35">
      <c r="A8">
        <v>12</v>
      </c>
      <c r="B8">
        <v>0</v>
      </c>
      <c r="C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0.28307700157165527</v>
      </c>
      <c r="D8">
        <f>AVERAGE(client10_5[[#This Row],[loss]],client10_4[[#This Row],[loss]],client10_3[[#This Row],[loss]],client10_2[[#This Row],[loss]],client10_1[[#This Row],[loss]])</f>
        <v>2.1382362365722658</v>
      </c>
      <c r="E8">
        <v>1.8146876999999999E-2</v>
      </c>
      <c r="F8">
        <v>2.2212696000000001E-2</v>
      </c>
    </row>
    <row r="9" spans="1:16" x14ac:dyDescent="0.35">
      <c r="A9">
        <v>14</v>
      </c>
      <c r="B9">
        <v>0</v>
      </c>
      <c r="C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0.37240889370441438</v>
      </c>
      <c r="D9">
        <f>AVERAGE(client10_5[[#This Row],[loss]],client10_4[[#This Row],[loss]],client10_3[[#This Row],[loss]],client10_2[[#This Row],[loss]],client10_1[[#This Row],[loss]])</f>
        <v>2.0833797931671141</v>
      </c>
      <c r="E9">
        <v>2.8602030000000001E-2</v>
      </c>
      <c r="F9">
        <v>3.3948947E-2</v>
      </c>
    </row>
    <row r="10" spans="1:16" x14ac:dyDescent="0.35">
      <c r="A10">
        <v>16</v>
      </c>
      <c r="B10">
        <v>0</v>
      </c>
      <c r="C1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0.32267829179763796</v>
      </c>
      <c r="D10">
        <f>AVERAGE(client10_5[[#This Row],[loss]],client10_4[[#This Row],[loss]],client10_3[[#This Row],[loss]],client10_2[[#This Row],[loss]],client10_1[[#This Row],[loss]])</f>
        <v>2.0431052207946778</v>
      </c>
      <c r="E10">
        <v>2.7939964000000001E-2</v>
      </c>
      <c r="F10">
        <v>2.9820751999999999E-2</v>
      </c>
    </row>
    <row r="11" spans="1:16" x14ac:dyDescent="0.35">
      <c r="A11">
        <v>18</v>
      </c>
      <c r="B11">
        <v>0</v>
      </c>
      <c r="C1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0.34330917000770567</v>
      </c>
      <c r="D11">
        <f>AVERAGE(client10_5[[#This Row],[loss]],client10_4[[#This Row],[loss]],client10_3[[#This Row],[loss]],client10_2[[#This Row],[loss]],client10_1[[#This Row],[loss]])</f>
        <v>1.9720425128936767</v>
      </c>
      <c r="E11">
        <v>2.9572337000000001E-2</v>
      </c>
      <c r="F11">
        <v>4.0916434000000002E-2</v>
      </c>
    </row>
    <row r="12" spans="1:16" x14ac:dyDescent="0.35">
      <c r="A12">
        <v>20</v>
      </c>
      <c r="B12">
        <v>0</v>
      </c>
      <c r="C1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0.4440487861633301</v>
      </c>
      <c r="D12">
        <f>AVERAGE(client10_5[[#This Row],[loss]],client10_4[[#This Row],[loss]],client10_3[[#This Row],[loss]],client10_2[[#This Row],[loss]],client10_1[[#This Row],[loss]])</f>
        <v>1.8978914022445679</v>
      </c>
      <c r="E12">
        <v>1.8389356999999999E-2</v>
      </c>
      <c r="F12">
        <v>3.6537781999999998E-2</v>
      </c>
    </row>
    <row r="13" spans="1:16" x14ac:dyDescent="0.35">
      <c r="A13">
        <v>22</v>
      </c>
      <c r="B13">
        <v>0</v>
      </c>
      <c r="C1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0.44631661474704742</v>
      </c>
      <c r="D13">
        <f>AVERAGE(client10_5[[#This Row],[loss]],client10_4[[#This Row],[loss]],client10_3[[#This Row],[loss]],client10_2[[#This Row],[loss]],client10_1[[#This Row],[loss]])</f>
        <v>1.8352198362350465</v>
      </c>
      <c r="E13">
        <v>4.9989329999999998E-2</v>
      </c>
      <c r="F13">
        <v>8.5120161999999999E-2</v>
      </c>
    </row>
    <row r="14" spans="1:16" x14ac:dyDescent="0.35">
      <c r="A14">
        <v>24</v>
      </c>
      <c r="B14">
        <v>0</v>
      </c>
      <c r="C1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0.48602077662944793</v>
      </c>
      <c r="D14">
        <f>AVERAGE(client10_5[[#This Row],[loss]],client10_4[[#This Row],[loss]],client10_3[[#This Row],[loss]],client10_2[[#This Row],[loss]],client10_1[[#This Row],[loss]])</f>
        <v>1.7686428785324098</v>
      </c>
      <c r="E14">
        <v>5.3363802000000002E-2</v>
      </c>
      <c r="F14">
        <v>9.9500133000000004E-2</v>
      </c>
    </row>
    <row r="15" spans="1:16" x14ac:dyDescent="0.35">
      <c r="A15">
        <v>26</v>
      </c>
      <c r="B15">
        <v>0</v>
      </c>
      <c r="C1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0.44947100877761842</v>
      </c>
      <c r="D15">
        <f>AVERAGE(client10_5[[#This Row],[loss]],client10_4[[#This Row],[loss]],client10_3[[#This Row],[loss]],client10_2[[#This Row],[loss]],client10_1[[#This Row],[loss]])</f>
        <v>1.7029843091964723</v>
      </c>
      <c r="E15">
        <v>5.0634302999999999E-2</v>
      </c>
      <c r="F15">
        <v>0.111863187</v>
      </c>
    </row>
    <row r="16" spans="1:16" x14ac:dyDescent="0.35">
      <c r="A16">
        <v>28</v>
      </c>
      <c r="B16">
        <v>0</v>
      </c>
      <c r="C1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0.4945728898048401</v>
      </c>
      <c r="D16">
        <f>AVERAGE(client10_5[[#This Row],[loss]],client10_4[[#This Row],[loss]],client10_3[[#This Row],[loss]],client10_2[[#This Row],[loss]],client10_1[[#This Row],[loss]])</f>
        <v>1.647644329071045</v>
      </c>
      <c r="E16">
        <v>4.1099326999999998E-2</v>
      </c>
      <c r="F16">
        <v>0.12569346100000001</v>
      </c>
    </row>
    <row r="17" spans="1:6" x14ac:dyDescent="0.35">
      <c r="A17">
        <v>30</v>
      </c>
      <c r="B17">
        <v>0</v>
      </c>
      <c r="C1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0.54530271887779236</v>
      </c>
      <c r="D17">
        <f>AVERAGE(client10_5[[#This Row],[loss]],client10_4[[#This Row],[loss]],client10_3[[#This Row],[loss]],client10_2[[#This Row],[loss]],client10_1[[#This Row],[loss]])</f>
        <v>1.5435731172561646</v>
      </c>
      <c r="E17">
        <v>3.7148626999999997E-2</v>
      </c>
      <c r="F17">
        <v>8.2322004000000004E-2</v>
      </c>
    </row>
    <row r="18" spans="1:6" x14ac:dyDescent="0.35">
      <c r="A18">
        <v>32</v>
      </c>
      <c r="B18">
        <v>0</v>
      </c>
      <c r="C1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0.49121766686439516</v>
      </c>
      <c r="D18">
        <f>AVERAGE(client10_5[[#This Row],[loss]],client10_4[[#This Row],[loss]],client10_3[[#This Row],[loss]],client10_2[[#This Row],[loss]],client10_1[[#This Row],[loss]])</f>
        <v>1.5462141513824463</v>
      </c>
      <c r="E18">
        <v>3.4236528000000002E-2</v>
      </c>
      <c r="F18">
        <v>8.0878237000000006E-2</v>
      </c>
    </row>
    <row r="19" spans="1:6" x14ac:dyDescent="0.35">
      <c r="A19">
        <v>34</v>
      </c>
      <c r="B19">
        <v>0</v>
      </c>
      <c r="C1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0.60688676834106448</v>
      </c>
      <c r="D19">
        <f>AVERAGE(client10_5[[#This Row],[loss]],client10_4[[#This Row],[loss]],client10_3[[#This Row],[loss]],client10_2[[#This Row],[loss]],client10_1[[#This Row],[loss]])</f>
        <v>1.3542283296585083</v>
      </c>
      <c r="E19">
        <v>1.9001384999999999E-2</v>
      </c>
      <c r="F19">
        <v>7.7573706000000006E-2</v>
      </c>
    </row>
    <row r="20" spans="1:6" x14ac:dyDescent="0.35">
      <c r="A20">
        <v>36</v>
      </c>
      <c r="B20">
        <v>0</v>
      </c>
      <c r="C2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0.47593064308166505</v>
      </c>
      <c r="D20">
        <f>AVERAGE(client10_5[[#This Row],[loss]],client10_4[[#This Row],[loss]],client10_3[[#This Row],[loss]],client10_2[[#This Row],[loss]],client10_1[[#This Row],[loss]])</f>
        <v>1.5018961668014525</v>
      </c>
      <c r="E20">
        <v>4.1891368999999998E-2</v>
      </c>
      <c r="F20">
        <v>0.132928568</v>
      </c>
    </row>
    <row r="21" spans="1:6" x14ac:dyDescent="0.35">
      <c r="A21">
        <v>38</v>
      </c>
      <c r="B21">
        <v>0</v>
      </c>
      <c r="C2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0.56153996586799626</v>
      </c>
      <c r="D21">
        <f>AVERAGE(client10_5[[#This Row],[loss]],client10_4[[#This Row],[loss]],client10_3[[#This Row],[loss]],client10_2[[#This Row],[loss]],client10_1[[#This Row],[loss]])</f>
        <v>1.3454299926757813</v>
      </c>
      <c r="E21">
        <v>3.2798501000000001E-2</v>
      </c>
      <c r="F21">
        <v>6.6557027000000005E-2</v>
      </c>
    </row>
    <row r="22" spans="1:6" x14ac:dyDescent="0.35">
      <c r="A22">
        <v>40</v>
      </c>
      <c r="B22">
        <v>0</v>
      </c>
      <c r="C2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0.60152821540832524</v>
      </c>
      <c r="D22">
        <f>AVERAGE(client10_5[[#This Row],[loss]],client10_4[[#This Row],[loss]],client10_3[[#This Row],[loss]],client10_2[[#This Row],[loss]],client10_1[[#This Row],[loss]])</f>
        <v>1.2525808572769166</v>
      </c>
      <c r="E22">
        <v>1.8969764E-2</v>
      </c>
      <c r="F22">
        <v>7.6967874000000006E-2</v>
      </c>
    </row>
    <row r="23" spans="1:6" x14ac:dyDescent="0.35">
      <c r="A23">
        <v>42</v>
      </c>
      <c r="B23">
        <v>0</v>
      </c>
      <c r="C2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0.51223060488700867</v>
      </c>
      <c r="D23">
        <f>AVERAGE(client10_5[[#This Row],[loss]],client10_4[[#This Row],[loss]],client10_3[[#This Row],[loss]],client10_2[[#This Row],[loss]],client10_1[[#This Row],[loss]])</f>
        <v>1.4801852703094482</v>
      </c>
      <c r="E23">
        <v>5.4306822999999997E-2</v>
      </c>
      <c r="F23">
        <v>0.15368311400000001</v>
      </c>
    </row>
    <row r="24" spans="1:6" x14ac:dyDescent="0.35">
      <c r="A24">
        <v>44</v>
      </c>
      <c r="B24">
        <v>0</v>
      </c>
      <c r="C2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0.61058973073959355</v>
      </c>
      <c r="D24">
        <f>AVERAGE(client10_5[[#This Row],[loss]],client10_4[[#This Row],[loss]],client10_3[[#This Row],[loss]],client10_2[[#This Row],[loss]],client10_1[[#This Row],[loss]])</f>
        <v>1.1936185359954834</v>
      </c>
      <c r="E24">
        <v>1.5383769E-2</v>
      </c>
      <c r="F24">
        <v>5.4925665999999998E-2</v>
      </c>
    </row>
    <row r="25" spans="1:6" x14ac:dyDescent="0.35">
      <c r="A25">
        <v>46</v>
      </c>
      <c r="B25">
        <v>0</v>
      </c>
      <c r="C2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0.46911247372627257</v>
      </c>
      <c r="D25">
        <f>AVERAGE(client10_5[[#This Row],[loss]],client10_4[[#This Row],[loss]],client10_3[[#This Row],[loss]],client10_2[[#This Row],[loss]],client10_1[[#This Row],[loss]])</f>
        <v>1.4648631334304809</v>
      </c>
      <c r="E25">
        <v>3.7785663999999997E-2</v>
      </c>
      <c r="F25">
        <v>0.159146073</v>
      </c>
    </row>
    <row r="26" spans="1:6" x14ac:dyDescent="0.35">
      <c r="A26">
        <v>48</v>
      </c>
      <c r="B26">
        <v>0</v>
      </c>
      <c r="C2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0.60665165185928349</v>
      </c>
      <c r="D26">
        <f>AVERAGE(client10_5[[#This Row],[loss]],client10_4[[#This Row],[loss]],client10_3[[#This Row],[loss]],client10_2[[#This Row],[loss]],client10_1[[#This Row],[loss]])</f>
        <v>1.2435040950775147</v>
      </c>
      <c r="E26">
        <v>1.8820296E-2</v>
      </c>
      <c r="F26">
        <v>5.7499899E-2</v>
      </c>
    </row>
    <row r="27" spans="1:6" x14ac:dyDescent="0.35">
      <c r="A27">
        <v>50</v>
      </c>
      <c r="B27">
        <v>0</v>
      </c>
      <c r="C2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0.62550450563430782</v>
      </c>
      <c r="D27">
        <f>AVERAGE(client10_5[[#This Row],[loss]],client10_4[[#This Row],[loss]],client10_3[[#This Row],[loss]],client10_2[[#This Row],[loss]],client10_1[[#This Row],[loss]])</f>
        <v>1.140154492855072</v>
      </c>
      <c r="E27">
        <v>1.8714132000000001E-2</v>
      </c>
      <c r="F27">
        <v>6.4282202999999996E-2</v>
      </c>
    </row>
    <row r="28" spans="1:6" x14ac:dyDescent="0.35">
      <c r="A28">
        <v>52</v>
      </c>
      <c r="B28">
        <v>0</v>
      </c>
      <c r="C2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0.53093163371086116</v>
      </c>
      <c r="D28">
        <f>AVERAGE(client10_5[[#This Row],[loss]],client10_4[[#This Row],[loss]],client10_3[[#This Row],[loss]],client10_2[[#This Row],[loss]],client10_1[[#This Row],[loss]])</f>
        <v>1.340046191215515</v>
      </c>
      <c r="E28">
        <v>3.4965348E-2</v>
      </c>
      <c r="F28">
        <v>0.12117475699999999</v>
      </c>
    </row>
    <row r="29" spans="1:6" x14ac:dyDescent="0.35">
      <c r="A29">
        <v>54</v>
      </c>
      <c r="B29">
        <v>0</v>
      </c>
      <c r="C2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0.54984325170516968</v>
      </c>
      <c r="D29">
        <f>AVERAGE(client10_5[[#This Row],[loss]],client10_4[[#This Row],[loss]],client10_3[[#This Row],[loss]],client10_2[[#This Row],[loss]],client10_1[[#This Row],[loss]])</f>
        <v>1.3565363407135009</v>
      </c>
      <c r="E29">
        <v>6.4601083000000004E-2</v>
      </c>
      <c r="F29">
        <v>0.16373744700000001</v>
      </c>
    </row>
    <row r="30" spans="1:6" x14ac:dyDescent="0.35">
      <c r="A30">
        <v>56</v>
      </c>
      <c r="B30">
        <v>0</v>
      </c>
      <c r="C3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0.64289282560348515</v>
      </c>
      <c r="D30">
        <f>AVERAGE(client10_5[[#This Row],[loss]],client10_4[[#This Row],[loss]],client10_3[[#This Row],[loss]],client10_2[[#This Row],[loss]],client10_1[[#This Row],[loss]])</f>
        <v>1.0929518699645997</v>
      </c>
      <c r="E30">
        <v>1.6018073000000001E-2</v>
      </c>
      <c r="F30">
        <v>7.6553593000000003E-2</v>
      </c>
    </row>
    <row r="31" spans="1:6" x14ac:dyDescent="0.35">
      <c r="A31">
        <v>58</v>
      </c>
      <c r="B31">
        <v>0</v>
      </c>
      <c r="C3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0.61450333595275874</v>
      </c>
      <c r="D31">
        <f>AVERAGE(client10_5[[#This Row],[loss]],client10_4[[#This Row],[loss]],client10_3[[#This Row],[loss]],client10_2[[#This Row],[loss]],client10_1[[#This Row],[loss]])</f>
        <v>1.1390671253204345</v>
      </c>
      <c r="E31">
        <v>2.3479703000000001E-2</v>
      </c>
      <c r="F31">
        <v>0.101122514</v>
      </c>
    </row>
    <row r="32" spans="1:6" x14ac:dyDescent="0.35">
      <c r="A32">
        <v>60</v>
      </c>
      <c r="B32">
        <v>0</v>
      </c>
      <c r="C3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0.59956896901130674</v>
      </c>
      <c r="D32">
        <f>AVERAGE(client10_5[[#This Row],[loss]],client10_4[[#This Row],[loss]],client10_3[[#This Row],[loss]],client10_2[[#This Row],[loss]],client10_1[[#This Row],[loss]])</f>
        <v>1.2285422682762146</v>
      </c>
      <c r="E32">
        <v>3.6752679000000003E-2</v>
      </c>
      <c r="F32">
        <v>0.10591191799999999</v>
      </c>
    </row>
    <row r="33" spans="1:6" x14ac:dyDescent="0.35">
      <c r="A33">
        <v>62</v>
      </c>
      <c r="B33">
        <v>0</v>
      </c>
      <c r="C3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0.63189654350280766</v>
      </c>
      <c r="D33">
        <f>AVERAGE(client10_5[[#This Row],[loss]],client10_4[[#This Row],[loss]],client10_3[[#This Row],[loss]],client10_2[[#This Row],[loss]],client10_1[[#This Row],[loss]])</f>
        <v>1.1066798925399781</v>
      </c>
      <c r="E33">
        <v>2.5986565E-2</v>
      </c>
      <c r="F33">
        <v>0.10643627899999999</v>
      </c>
    </row>
    <row r="34" spans="1:6" x14ac:dyDescent="0.35">
      <c r="A34">
        <v>64</v>
      </c>
      <c r="B34">
        <v>0</v>
      </c>
      <c r="C3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0.57638124823570247</v>
      </c>
      <c r="D34">
        <f>AVERAGE(client10_5[[#This Row],[loss]],client10_4[[#This Row],[loss]],client10_3[[#This Row],[loss]],client10_2[[#This Row],[loss]],client10_1[[#This Row],[loss]])</f>
        <v>1.2591839909553528</v>
      </c>
      <c r="E34">
        <v>4.2015220999999998E-2</v>
      </c>
      <c r="F34">
        <v>0.12787881400000001</v>
      </c>
    </row>
    <row r="35" spans="1:6" x14ac:dyDescent="0.35">
      <c r="A35">
        <v>66</v>
      </c>
      <c r="B35">
        <v>0</v>
      </c>
      <c r="C3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0.65632346868515012</v>
      </c>
      <c r="D35">
        <f>AVERAGE(client10_5[[#This Row],[loss]],client10_4[[#This Row],[loss]],client10_3[[#This Row],[loss]],client10_2[[#This Row],[loss]],client10_1[[#This Row],[loss]])</f>
        <v>1.0763650178909301</v>
      </c>
      <c r="E35">
        <v>2.1430784000000001E-2</v>
      </c>
      <c r="F35">
        <v>0.107857041</v>
      </c>
    </row>
    <row r="36" spans="1:6" x14ac:dyDescent="0.35">
      <c r="A36">
        <v>68</v>
      </c>
      <c r="B36">
        <v>0</v>
      </c>
      <c r="C3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0.62726783752441406</v>
      </c>
      <c r="D36">
        <f>AVERAGE(client10_5[[#This Row],[loss]],client10_4[[#This Row],[loss]],client10_3[[#This Row],[loss]],client10_2[[#This Row],[loss]],client10_1[[#This Row],[loss]])</f>
        <v>1.1288482785224914</v>
      </c>
      <c r="E36">
        <v>2.9369388E-2</v>
      </c>
      <c r="F36">
        <v>0.12903937500000001</v>
      </c>
    </row>
    <row r="37" spans="1:6" x14ac:dyDescent="0.35">
      <c r="A37">
        <v>70</v>
      </c>
      <c r="B37">
        <v>0</v>
      </c>
      <c r="C3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0.65007838010787966</v>
      </c>
      <c r="D37">
        <f>AVERAGE(client10_5[[#This Row],[loss]],client10_4[[#This Row],[loss]],client10_3[[#This Row],[loss]],client10_2[[#This Row],[loss]],client10_1[[#This Row],[loss]])</f>
        <v>1.1035603046417237</v>
      </c>
      <c r="E37">
        <v>3.8107910000000002E-2</v>
      </c>
      <c r="F37">
        <v>0.121264071</v>
      </c>
    </row>
    <row r="38" spans="1:6" x14ac:dyDescent="0.35">
      <c r="A38">
        <v>72</v>
      </c>
      <c r="B38">
        <v>0</v>
      </c>
      <c r="C3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0.67386363744735722</v>
      </c>
      <c r="D38">
        <f>AVERAGE(client10_5[[#This Row],[loss]],client10_4[[#This Row],[loss]],client10_3[[#This Row],[loss]],client10_2[[#This Row],[loss]],client10_1[[#This Row],[loss]])</f>
        <v>1.0151859283447267</v>
      </c>
      <c r="E38">
        <v>2.0512753000000002E-2</v>
      </c>
      <c r="F38">
        <v>0.107129369</v>
      </c>
    </row>
    <row r="39" spans="1:6" x14ac:dyDescent="0.35">
      <c r="A39">
        <v>74</v>
      </c>
      <c r="B39">
        <v>0</v>
      </c>
      <c r="C3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0.67708170413970947</v>
      </c>
      <c r="D39">
        <f>AVERAGE(client10_5[[#This Row],[loss]],client10_4[[#This Row],[loss]],client10_3[[#This Row],[loss]],client10_2[[#This Row],[loss]],client10_1[[#This Row],[loss]])</f>
        <v>0.96385983228683469</v>
      </c>
      <c r="E39">
        <v>2.0899727999999999E-2</v>
      </c>
      <c r="F39">
        <v>8.6226990000000003E-2</v>
      </c>
    </row>
    <row r="40" spans="1:6" x14ac:dyDescent="0.35">
      <c r="A40">
        <v>76</v>
      </c>
      <c r="B40">
        <v>0</v>
      </c>
      <c r="C4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0.65723452568054197</v>
      </c>
      <c r="D40">
        <f>AVERAGE(client10_5[[#This Row],[loss]],client10_4[[#This Row],[loss]],client10_3[[#This Row],[loss]],client10_2[[#This Row],[loss]],client10_1[[#This Row],[loss]])</f>
        <v>1.0567342281341552</v>
      </c>
      <c r="E40">
        <v>2.9209321999999999E-2</v>
      </c>
      <c r="F40">
        <v>0.14227055699999999</v>
      </c>
    </row>
    <row r="41" spans="1:6" x14ac:dyDescent="0.35">
      <c r="A41">
        <v>78</v>
      </c>
      <c r="B41">
        <v>0</v>
      </c>
      <c r="C4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0.70694553852081299</v>
      </c>
      <c r="D41">
        <f>AVERAGE(client10_5[[#This Row],[loss]],client10_4[[#This Row],[loss]],client10_3[[#This Row],[loss]],client10_2[[#This Row],[loss]],client10_1[[#This Row],[loss]])</f>
        <v>0.88913812637329104</v>
      </c>
      <c r="E41">
        <v>1.3642299E-2</v>
      </c>
      <c r="F41">
        <v>6.3782503000000004E-2</v>
      </c>
    </row>
    <row r="42" spans="1:6" x14ac:dyDescent="0.35">
      <c r="A42">
        <v>80</v>
      </c>
      <c r="B42">
        <v>0</v>
      </c>
      <c r="C4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0.61515967845916752</v>
      </c>
      <c r="D42">
        <f>AVERAGE(client10_5[[#This Row],[loss]],client10_4[[#This Row],[loss]],client10_3[[#This Row],[loss]],client10_2[[#This Row],[loss]],client10_1[[#This Row],[loss]])</f>
        <v>1.1798382997512817</v>
      </c>
      <c r="E42">
        <v>2.0000611000000001E-2</v>
      </c>
      <c r="F42">
        <v>8.8447090000000006E-2</v>
      </c>
    </row>
    <row r="43" spans="1:6" x14ac:dyDescent="0.35">
      <c r="A43">
        <v>82</v>
      </c>
      <c r="B43">
        <v>0</v>
      </c>
      <c r="C4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0.69142338037490847</v>
      </c>
      <c r="D43">
        <f>AVERAGE(client10_5[[#This Row],[loss]],client10_4[[#This Row],[loss]],client10_3[[#This Row],[loss]],client10_2[[#This Row],[loss]],client10_1[[#This Row],[loss]])</f>
        <v>0.96225175857543943</v>
      </c>
      <c r="E43">
        <v>1.2249963000000001E-2</v>
      </c>
      <c r="F43">
        <v>7.5468381000000001E-2</v>
      </c>
    </row>
    <row r="44" spans="1:6" x14ac:dyDescent="0.35">
      <c r="A44">
        <v>84</v>
      </c>
      <c r="B44">
        <v>0</v>
      </c>
      <c r="C4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0.62118926048278811</v>
      </c>
      <c r="D44">
        <f>AVERAGE(client10_5[[#This Row],[loss]],client10_4[[#This Row],[loss]],client10_3[[#This Row],[loss]],client10_2[[#This Row],[loss]],client10_1[[#This Row],[loss]])</f>
        <v>1.1377763271331787</v>
      </c>
      <c r="E44">
        <v>2.4938787E-2</v>
      </c>
      <c r="F44">
        <v>0.13777831500000001</v>
      </c>
    </row>
    <row r="45" spans="1:6" x14ac:dyDescent="0.35">
      <c r="A45">
        <v>86</v>
      </c>
      <c r="B45">
        <v>0</v>
      </c>
      <c r="C4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0.70696512460708616</v>
      </c>
      <c r="D45">
        <f>AVERAGE(client10_5[[#This Row],[loss]],client10_4[[#This Row],[loss]],client10_3[[#This Row],[loss]],client10_2[[#This Row],[loss]],client10_1[[#This Row],[loss]])</f>
        <v>0.89368149042129519</v>
      </c>
      <c r="E45">
        <v>1.3383381E-2</v>
      </c>
      <c r="F45">
        <v>7.0013059000000002E-2</v>
      </c>
    </row>
    <row r="46" spans="1:6" x14ac:dyDescent="0.35">
      <c r="A46">
        <v>88</v>
      </c>
      <c r="B46">
        <v>0</v>
      </c>
      <c r="C4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0.67543102502822872</v>
      </c>
      <c r="D46">
        <f>AVERAGE(client10_5[[#This Row],[loss]],client10_4[[#This Row],[loss]],client10_3[[#This Row],[loss]],client10_2[[#This Row],[loss]],client10_1[[#This Row],[loss]])</f>
        <v>0.98294938802719112</v>
      </c>
      <c r="E46">
        <v>8.5778078999999993E-2</v>
      </c>
      <c r="F46">
        <v>4.3329145999999999E-2</v>
      </c>
    </row>
    <row r="47" spans="1:6" x14ac:dyDescent="0.35">
      <c r="A47">
        <v>90</v>
      </c>
      <c r="B47">
        <v>0</v>
      </c>
      <c r="C4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0.69173196554183958</v>
      </c>
      <c r="D47">
        <f>AVERAGE(client10_5[[#This Row],[loss]],client10_4[[#This Row],[loss]],client10_3[[#This Row],[loss]],client10_2[[#This Row],[loss]],client10_1[[#This Row],[loss]])</f>
        <v>0.92392851114273067</v>
      </c>
      <c r="E47">
        <v>1.9897036999999999E-2</v>
      </c>
      <c r="F47">
        <v>8.7171454999999995E-2</v>
      </c>
    </row>
    <row r="48" spans="1:6" x14ac:dyDescent="0.35">
      <c r="A48">
        <v>92</v>
      </c>
      <c r="B48">
        <v>0</v>
      </c>
      <c r="C4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0.69111481904983518</v>
      </c>
      <c r="D48">
        <f>AVERAGE(client10_5[[#This Row],[loss]],client10_4[[#This Row],[loss]],client10_3[[#This Row],[loss]],client10_2[[#This Row],[loss]],client10_1[[#This Row],[loss]])</f>
        <v>0.94689458608627319</v>
      </c>
      <c r="E48">
        <v>1.6992706E-2</v>
      </c>
      <c r="F48">
        <v>8.4805121999999997E-2</v>
      </c>
    </row>
    <row r="49" spans="1:6" x14ac:dyDescent="0.35">
      <c r="A49">
        <v>94</v>
      </c>
      <c r="B49">
        <v>0</v>
      </c>
      <c r="C4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0.67745885848999021</v>
      </c>
      <c r="D49">
        <f>AVERAGE(client10_5[[#This Row],[loss]],client10_4[[#This Row],[loss]],client10_3[[#This Row],[loss]],client10_2[[#This Row],[loss]],client10_1[[#This Row],[loss]])</f>
        <v>1.0482442259788514</v>
      </c>
      <c r="E49">
        <v>3.0429438E-2</v>
      </c>
      <c r="F49">
        <v>0.129648599</v>
      </c>
    </row>
    <row r="50" spans="1:6" x14ac:dyDescent="0.35">
      <c r="A50">
        <v>96</v>
      </c>
      <c r="B50">
        <v>0</v>
      </c>
      <c r="C5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0.71348452568054199</v>
      </c>
      <c r="D50">
        <f>AVERAGE(client10_5[[#This Row],[loss]],client10_4[[#This Row],[loss]],client10_3[[#This Row],[loss]],client10_2[[#This Row],[loss]],client10_1[[#This Row],[loss]])</f>
        <v>0.91157712936401369</v>
      </c>
      <c r="E50">
        <v>8.0731002999999996E-2</v>
      </c>
      <c r="F50">
        <v>4.7391722999999997E-2</v>
      </c>
    </row>
    <row r="51" spans="1:6" x14ac:dyDescent="0.35">
      <c r="A51">
        <v>98</v>
      </c>
      <c r="B51">
        <v>0</v>
      </c>
      <c r="C5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0.62560246586799617</v>
      </c>
      <c r="D51">
        <f>AVERAGE(client10_5[[#This Row],[loss]],client10_4[[#This Row],[loss]],client10_3[[#This Row],[loss]],client10_2[[#This Row],[loss]],client10_1[[#This Row],[loss]])</f>
        <v>1.1788074970245361</v>
      </c>
      <c r="E51">
        <v>4.2231623000000003E-2</v>
      </c>
      <c r="F51">
        <v>0.13570681600000001</v>
      </c>
    </row>
    <row r="52" spans="1:6" x14ac:dyDescent="0.35">
      <c r="A52">
        <v>100</v>
      </c>
      <c r="B52">
        <v>0</v>
      </c>
      <c r="C5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0.71273021697998051</v>
      </c>
      <c r="D52">
        <f>AVERAGE(client10_5[[#This Row],[loss]],client10_4[[#This Row],[loss]],client10_3[[#This Row],[loss]],client10_2[[#This Row],[loss]],client10_1[[#This Row],[loss]])</f>
        <v>0.8756540775299072</v>
      </c>
      <c r="E52">
        <v>1.2766464E-2</v>
      </c>
      <c r="F52">
        <v>5.3707310000000001E-2</v>
      </c>
    </row>
    <row r="53" spans="1:6" x14ac:dyDescent="0.35">
      <c r="A53">
        <v>0</v>
      </c>
      <c r="B53">
        <v>0.25</v>
      </c>
      <c r="C5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9.9686521291732791E-2</v>
      </c>
      <c r="D53">
        <f>AVERAGE(client10_5[[#This Row],[loss]],client10_4[[#This Row],[loss]],client10_3[[#This Row],[loss]],client10_2[[#This Row],[loss]],client10_1[[#This Row],[loss]])</f>
        <v>2.6632205963134767</v>
      </c>
      <c r="E53">
        <v>2.1890738999999999E-2</v>
      </c>
      <c r="F53">
        <v>0.10181528199999999</v>
      </c>
    </row>
    <row r="54" spans="1:6" x14ac:dyDescent="0.35">
      <c r="A54">
        <v>2</v>
      </c>
      <c r="B54">
        <v>0.25</v>
      </c>
      <c r="C5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9.7937890887260431E-2</v>
      </c>
      <c r="D54">
        <f>AVERAGE(client10_5[[#This Row],[loss]],client10_4[[#This Row],[loss]],client10_3[[#This Row],[loss]],client10_2[[#This Row],[loss]],client10_1[[#This Row],[loss]])</f>
        <v>2.3485440254211425</v>
      </c>
      <c r="E54">
        <v>7.7987526000000001E-2</v>
      </c>
      <c r="F54">
        <v>2.944049E-2</v>
      </c>
    </row>
    <row r="55" spans="1:6" x14ac:dyDescent="0.35">
      <c r="A55">
        <v>4</v>
      </c>
      <c r="B55">
        <v>0.25</v>
      </c>
      <c r="C5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0.130353644490242</v>
      </c>
      <c r="D55">
        <f>AVERAGE(client10_5[[#This Row],[loss]],client10_4[[#This Row],[loss]],client10_3[[#This Row],[loss]],client10_2[[#This Row],[loss]],client10_1[[#This Row],[loss]])</f>
        <v>2.3269893646240236</v>
      </c>
      <c r="E55">
        <v>6.8378380000000002E-2</v>
      </c>
      <c r="F55">
        <v>4.0318989E-2</v>
      </c>
    </row>
    <row r="56" spans="1:6" x14ac:dyDescent="0.35">
      <c r="A56">
        <v>6</v>
      </c>
      <c r="B56">
        <v>0.25</v>
      </c>
      <c r="C5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0.17451998591423035</v>
      </c>
      <c r="D56">
        <f>AVERAGE(client10_5[[#This Row],[loss]],client10_4[[#This Row],[loss]],client10_3[[#This Row],[loss]],client10_2[[#This Row],[loss]],client10_1[[#This Row],[loss]])</f>
        <v>2.2620134353637695</v>
      </c>
      <c r="E56">
        <v>1.7377812999999999E-2</v>
      </c>
      <c r="F56">
        <v>2.0167647E-2</v>
      </c>
    </row>
    <row r="57" spans="1:6" x14ac:dyDescent="0.35">
      <c r="A57">
        <v>8</v>
      </c>
      <c r="B57">
        <v>0.25</v>
      </c>
      <c r="C5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0.17973158210515977</v>
      </c>
      <c r="D57">
        <f>AVERAGE(client10_5[[#This Row],[loss]],client10_4[[#This Row],[loss]],client10_3[[#This Row],[loss]],client10_2[[#This Row],[loss]],client10_1[[#This Row],[loss]])</f>
        <v>2.2348395824432372</v>
      </c>
      <c r="E57">
        <v>1.6991765999999998E-2</v>
      </c>
      <c r="F57">
        <v>1.9114761000000001E-2</v>
      </c>
    </row>
    <row r="58" spans="1:6" x14ac:dyDescent="0.35">
      <c r="A58">
        <v>10</v>
      </c>
      <c r="B58">
        <v>0.25</v>
      </c>
      <c r="C5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0.19896160066127777</v>
      </c>
      <c r="D58">
        <f>AVERAGE(client10_5[[#This Row],[loss]],client10_4[[#This Row],[loss]],client10_3[[#This Row],[loss]],client10_2[[#This Row],[loss]],client10_1[[#This Row],[loss]])</f>
        <v>2.1881416320800779</v>
      </c>
      <c r="E58">
        <v>2.8677305E-2</v>
      </c>
      <c r="F58">
        <v>2.5776275000000001E-2</v>
      </c>
    </row>
    <row r="59" spans="1:6" x14ac:dyDescent="0.35">
      <c r="A59">
        <v>12</v>
      </c>
      <c r="B59">
        <v>0.25</v>
      </c>
      <c r="C5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0.23570728600025176</v>
      </c>
      <c r="D59">
        <f>AVERAGE(client10_5[[#This Row],[loss]],client10_4[[#This Row],[loss]],client10_3[[#This Row],[loss]],client10_2[[#This Row],[loss]],client10_1[[#This Row],[loss]])</f>
        <v>2.1373525142669676</v>
      </c>
      <c r="E59">
        <v>1.5397295E-2</v>
      </c>
      <c r="F59">
        <v>5.6878801999999999E-2</v>
      </c>
    </row>
    <row r="60" spans="1:6" x14ac:dyDescent="0.35">
      <c r="A60">
        <v>14</v>
      </c>
      <c r="B60">
        <v>0.25</v>
      </c>
      <c r="C6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0.27007738649845126</v>
      </c>
      <c r="D60">
        <f>AVERAGE(client10_5[[#This Row],[loss]],client10_4[[#This Row],[loss]],client10_3[[#This Row],[loss]],client10_2[[#This Row],[loss]],client10_1[[#This Row],[loss]])</f>
        <v>2.0916960716247557</v>
      </c>
      <c r="E60">
        <v>1.4982914E-2</v>
      </c>
      <c r="F60">
        <v>4.8002994E-2</v>
      </c>
    </row>
    <row r="61" spans="1:6" x14ac:dyDescent="0.35">
      <c r="A61">
        <v>16</v>
      </c>
      <c r="B61">
        <v>0.25</v>
      </c>
      <c r="C6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0.30133228003978729</v>
      </c>
      <c r="D61">
        <f>AVERAGE(client10_5[[#This Row],[loss]],client10_4[[#This Row],[loss]],client10_3[[#This Row],[loss]],client10_2[[#This Row],[loss]],client10_1[[#This Row],[loss]])</f>
        <v>2.0185367584228517</v>
      </c>
      <c r="E61">
        <v>2.6981056999999999E-2</v>
      </c>
      <c r="F61">
        <v>3.8868822999999997E-2</v>
      </c>
    </row>
    <row r="62" spans="1:6" x14ac:dyDescent="0.35">
      <c r="A62">
        <v>18</v>
      </c>
      <c r="B62">
        <v>0.25</v>
      </c>
      <c r="C6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0.30732268989086153</v>
      </c>
      <c r="D62">
        <f>AVERAGE(client10_5[[#This Row],[loss]],client10_4[[#This Row],[loss]],client10_3[[#This Row],[loss]],client10_2[[#This Row],[loss]],client10_1[[#This Row],[loss]])</f>
        <v>1.9364963293075561</v>
      </c>
      <c r="E62">
        <v>3.3125635E-2</v>
      </c>
      <c r="F62">
        <v>5.0266928000000002E-2</v>
      </c>
    </row>
    <row r="63" spans="1:6" x14ac:dyDescent="0.35">
      <c r="A63">
        <v>20</v>
      </c>
      <c r="B63">
        <v>0.25</v>
      </c>
      <c r="C6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0.31275469958782198</v>
      </c>
      <c r="D63">
        <f>AVERAGE(client10_5[[#This Row],[loss]],client10_4[[#This Row],[loss]],client10_3[[#This Row],[loss]],client10_2[[#This Row],[loss]],client10_1[[#This Row],[loss]])</f>
        <v>1.9357378721237182</v>
      </c>
      <c r="E63">
        <v>3.3649352E-2</v>
      </c>
      <c r="F63">
        <v>4.4760961000000002E-2</v>
      </c>
    </row>
    <row r="64" spans="1:6" x14ac:dyDescent="0.35">
      <c r="A64">
        <v>22</v>
      </c>
      <c r="B64">
        <v>0.25</v>
      </c>
      <c r="C6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0.3790703356266022</v>
      </c>
      <c r="D64">
        <f>AVERAGE(client10_5[[#This Row],[loss]],client10_4[[#This Row],[loss]],client10_3[[#This Row],[loss]],client10_2[[#This Row],[loss]],client10_1[[#This Row],[loss]])</f>
        <v>1.7905990839004517</v>
      </c>
      <c r="E64">
        <v>1.8288891000000002E-2</v>
      </c>
      <c r="F64">
        <v>4.9954782000000003E-2</v>
      </c>
    </row>
    <row r="65" spans="1:6" x14ac:dyDescent="0.35">
      <c r="A65">
        <v>24</v>
      </c>
      <c r="B65">
        <v>0.25</v>
      </c>
      <c r="C6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0.37308973371982573</v>
      </c>
      <c r="D65">
        <f>AVERAGE(client10_5[[#This Row],[loss]],client10_4[[#This Row],[loss]],client10_3[[#This Row],[loss]],client10_2[[#This Row],[loss]],client10_1[[#This Row],[loss]])</f>
        <v>1.9024639129638672</v>
      </c>
      <c r="E65">
        <v>4.1960736999999998E-2</v>
      </c>
      <c r="F65">
        <v>0.16605624899999999</v>
      </c>
    </row>
    <row r="66" spans="1:6" x14ac:dyDescent="0.35">
      <c r="A66">
        <v>26</v>
      </c>
      <c r="B66">
        <v>0.25</v>
      </c>
      <c r="C6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0.36964145898818968</v>
      </c>
      <c r="D66">
        <f>AVERAGE(client10_5[[#This Row],[loss]],client10_4[[#This Row],[loss]],client10_3[[#This Row],[loss]],client10_2[[#This Row],[loss]],client10_1[[#This Row],[loss]])</f>
        <v>1.7826504707336426</v>
      </c>
      <c r="E66">
        <v>1.7369585999999999E-2</v>
      </c>
      <c r="F66">
        <v>5.2361375000000002E-2</v>
      </c>
    </row>
    <row r="67" spans="1:6" x14ac:dyDescent="0.35">
      <c r="A67">
        <v>28</v>
      </c>
      <c r="B67">
        <v>0.25</v>
      </c>
      <c r="C6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0.40480505228042601</v>
      </c>
      <c r="D67">
        <f>AVERAGE(client10_5[[#This Row],[loss]],client10_4[[#This Row],[loss]],client10_3[[#This Row],[loss]],client10_2[[#This Row],[loss]],client10_1[[#This Row],[loss]])</f>
        <v>1.7493697643280028</v>
      </c>
      <c r="E67">
        <v>3.5265187000000003E-2</v>
      </c>
      <c r="F67">
        <v>0.153244045</v>
      </c>
    </row>
    <row r="68" spans="1:6" x14ac:dyDescent="0.35">
      <c r="A68">
        <v>30</v>
      </c>
      <c r="B68">
        <v>0.25</v>
      </c>
      <c r="C6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0.37557798027992251</v>
      </c>
      <c r="D68">
        <f>AVERAGE(client10_5[[#This Row],[loss]],client10_4[[#This Row],[loss]],client10_3[[#This Row],[loss]],client10_2[[#This Row],[loss]],client10_1[[#This Row],[loss]])</f>
        <v>1.8193934679031372</v>
      </c>
      <c r="E68">
        <v>2.5139950000000001E-2</v>
      </c>
      <c r="F68">
        <v>0.156089489</v>
      </c>
    </row>
    <row r="69" spans="1:6" x14ac:dyDescent="0.35">
      <c r="A69">
        <v>32</v>
      </c>
      <c r="B69">
        <v>0.25</v>
      </c>
      <c r="C6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0.3936226427555084</v>
      </c>
      <c r="D69">
        <f>AVERAGE(client10_5[[#This Row],[loss]],client10_4[[#This Row],[loss]],client10_3[[#This Row],[loss]],client10_2[[#This Row],[loss]],client10_1[[#This Row],[loss]])</f>
        <v>1.877353835105896</v>
      </c>
      <c r="E69">
        <v>3.6532334E-2</v>
      </c>
      <c r="F69">
        <v>0.11852597400000001</v>
      </c>
    </row>
    <row r="70" spans="1:6" x14ac:dyDescent="0.35">
      <c r="A70">
        <v>34</v>
      </c>
      <c r="B70">
        <v>0.25</v>
      </c>
      <c r="C7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0.36894592642784119</v>
      </c>
      <c r="D70">
        <f>AVERAGE(client10_5[[#This Row],[loss]],client10_4[[#This Row],[loss]],client10_3[[#This Row],[loss]],client10_2[[#This Row],[loss]],client10_1[[#This Row],[loss]])</f>
        <v>1.8621994018554688</v>
      </c>
      <c r="E70">
        <v>2.6122116000000001E-2</v>
      </c>
      <c r="F70">
        <v>0.13620088599999999</v>
      </c>
    </row>
    <row r="71" spans="1:6" x14ac:dyDescent="0.35">
      <c r="A71">
        <v>36</v>
      </c>
      <c r="B71">
        <v>0.25</v>
      </c>
      <c r="C7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0.32922708094120023</v>
      </c>
      <c r="D71">
        <f>AVERAGE(client10_5[[#This Row],[loss]],client10_4[[#This Row],[loss]],client10_3[[#This Row],[loss]],client10_2[[#This Row],[loss]],client10_1[[#This Row],[loss]])</f>
        <v>2.1744632959365844</v>
      </c>
      <c r="E71">
        <v>2.9258590000000001E-2</v>
      </c>
      <c r="F71">
        <v>0.17767086000000001</v>
      </c>
    </row>
    <row r="72" spans="1:6" x14ac:dyDescent="0.35">
      <c r="A72">
        <v>38</v>
      </c>
      <c r="B72">
        <v>0.25</v>
      </c>
      <c r="C7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0.39122746586799623</v>
      </c>
      <c r="D72">
        <f>AVERAGE(client10_5[[#This Row],[loss]],client10_4[[#This Row],[loss]],client10_3[[#This Row],[loss]],client10_2[[#This Row],[loss]],client10_1[[#This Row],[loss]])</f>
        <v>1.8370973587036132</v>
      </c>
      <c r="E72">
        <v>1.9759394999999999E-2</v>
      </c>
      <c r="F72">
        <v>0.13268764299999999</v>
      </c>
    </row>
    <row r="73" spans="1:6" x14ac:dyDescent="0.35">
      <c r="A73">
        <v>40</v>
      </c>
      <c r="B73">
        <v>0.25</v>
      </c>
      <c r="C7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0.30557895898818971</v>
      </c>
      <c r="D73">
        <f>AVERAGE(client10_5[[#This Row],[loss]],client10_4[[#This Row],[loss]],client10_3[[#This Row],[loss]],client10_2[[#This Row],[loss]],client10_1[[#This Row],[loss]])</f>
        <v>2.277178168296814</v>
      </c>
      <c r="E73">
        <v>2.0154432999999999E-2</v>
      </c>
      <c r="F73">
        <v>0.117177219</v>
      </c>
    </row>
    <row r="74" spans="1:6" x14ac:dyDescent="0.35">
      <c r="A74">
        <v>42</v>
      </c>
      <c r="B74">
        <v>0.25</v>
      </c>
      <c r="C7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0.37100313901901244</v>
      </c>
      <c r="D74">
        <f>AVERAGE(client10_5[[#This Row],[loss]],client10_4[[#This Row],[loss]],client10_3[[#This Row],[loss]],client10_2[[#This Row],[loss]],client10_1[[#This Row],[loss]])</f>
        <v>2.0388962030410767</v>
      </c>
      <c r="E74">
        <v>2.0412646999999999E-2</v>
      </c>
      <c r="F74">
        <v>0.124283481</v>
      </c>
    </row>
    <row r="75" spans="1:6" x14ac:dyDescent="0.35">
      <c r="A75">
        <v>44</v>
      </c>
      <c r="B75">
        <v>0.25</v>
      </c>
      <c r="C7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0.35463362336158755</v>
      </c>
      <c r="D75">
        <f>AVERAGE(client10_5[[#This Row],[loss]],client10_4[[#This Row],[loss]],client10_3[[#This Row],[loss]],client10_2[[#This Row],[loss]],client10_1[[#This Row],[loss]])</f>
        <v>2.1099305629730223</v>
      </c>
      <c r="E75">
        <v>2.1883962E-2</v>
      </c>
      <c r="F75">
        <v>0.109588438</v>
      </c>
    </row>
    <row r="76" spans="1:6" x14ac:dyDescent="0.35">
      <c r="A76">
        <v>46</v>
      </c>
      <c r="B76">
        <v>0.25</v>
      </c>
      <c r="C7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0.39709051847457888</v>
      </c>
      <c r="D76">
        <f>AVERAGE(client10_5[[#This Row],[loss]],client10_4[[#This Row],[loss]],client10_3[[#This Row],[loss]],client10_2[[#This Row],[loss]],client10_1[[#This Row],[loss]])</f>
        <v>1.8936479330062865</v>
      </c>
      <c r="E76">
        <v>2.1445771999999998E-2</v>
      </c>
      <c r="F76">
        <v>0.148574919</v>
      </c>
    </row>
    <row r="77" spans="1:6" x14ac:dyDescent="0.35">
      <c r="A77">
        <v>48</v>
      </c>
      <c r="B77">
        <v>0.25</v>
      </c>
      <c r="C7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0.33028996586799619</v>
      </c>
      <c r="D77">
        <f>AVERAGE(client10_5[[#This Row],[loss]],client10_4[[#This Row],[loss]],client10_3[[#This Row],[loss]],client10_2[[#This Row],[loss]],client10_1[[#This Row],[loss]])</f>
        <v>2.3002750635147096</v>
      </c>
      <c r="E77">
        <v>2.1250112000000002E-2</v>
      </c>
      <c r="F77">
        <v>0.10003825500000001</v>
      </c>
    </row>
    <row r="78" spans="1:6" x14ac:dyDescent="0.35">
      <c r="A78">
        <v>50</v>
      </c>
      <c r="B78">
        <v>0.25</v>
      </c>
      <c r="C7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0.30188087522983553</v>
      </c>
      <c r="D78">
        <f>AVERAGE(client10_5[[#This Row],[loss]],client10_4[[#This Row],[loss]],client10_3[[#This Row],[loss]],client10_2[[#This Row],[loss]],client10_1[[#This Row],[loss]])</f>
        <v>2.83339581489563</v>
      </c>
      <c r="E78">
        <v>2.1187551999999998E-2</v>
      </c>
      <c r="F78">
        <v>0.33119181800000003</v>
      </c>
    </row>
    <row r="79" spans="1:6" x14ac:dyDescent="0.35">
      <c r="A79">
        <v>52</v>
      </c>
      <c r="B79">
        <v>0.25</v>
      </c>
      <c r="C7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0.32241379022598265</v>
      </c>
      <c r="D79">
        <f>AVERAGE(client10_5[[#This Row],[loss]],client10_4[[#This Row],[loss]],client10_3[[#This Row],[loss]],client10_2[[#This Row],[loss]],client10_1[[#This Row],[loss]])</f>
        <v>2.2404554605484011</v>
      </c>
      <c r="E79">
        <v>2.523657E-2</v>
      </c>
      <c r="F79">
        <v>0.109470683</v>
      </c>
    </row>
    <row r="80" spans="1:6" x14ac:dyDescent="0.35">
      <c r="A80">
        <v>54</v>
      </c>
      <c r="B80">
        <v>0.25</v>
      </c>
      <c r="C8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0.28199451267719267</v>
      </c>
      <c r="D80">
        <f>AVERAGE(client10_5[[#This Row],[loss]],client10_4[[#This Row],[loss]],client10_3[[#This Row],[loss]],client10_2[[#This Row],[loss]],client10_1[[#This Row],[loss]])</f>
        <v>2.4197455883026122</v>
      </c>
      <c r="E80">
        <v>1.9497054999999999E-2</v>
      </c>
      <c r="F80">
        <v>0.141796118</v>
      </c>
    </row>
    <row r="81" spans="1:6" x14ac:dyDescent="0.35">
      <c r="A81">
        <v>56</v>
      </c>
      <c r="B81">
        <v>0.25</v>
      </c>
      <c r="C8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0.28385580182075498</v>
      </c>
      <c r="D81">
        <f>AVERAGE(client10_5[[#This Row],[loss]],client10_4[[#This Row],[loss]],client10_3[[#This Row],[loss]],client10_2[[#This Row],[loss]],client10_1[[#This Row],[loss]])</f>
        <v>2.3506737709045411</v>
      </c>
      <c r="E81">
        <v>9.5927340999999999E-2</v>
      </c>
      <c r="F81">
        <v>0.10178343199999999</v>
      </c>
    </row>
    <row r="82" spans="1:6" x14ac:dyDescent="0.35">
      <c r="A82">
        <v>58</v>
      </c>
      <c r="B82">
        <v>0.25</v>
      </c>
      <c r="C8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0.28605016171932218</v>
      </c>
      <c r="D82">
        <f>AVERAGE(client10_5[[#This Row],[loss]],client10_4[[#This Row],[loss]],client10_3[[#This Row],[loss]],client10_2[[#This Row],[loss]],client10_1[[#This Row],[loss]])</f>
        <v>2.2837834358215332</v>
      </c>
      <c r="E82">
        <v>2.0932037000000001E-2</v>
      </c>
      <c r="F82">
        <v>0.107363847</v>
      </c>
    </row>
    <row r="83" spans="1:6" x14ac:dyDescent="0.35">
      <c r="A83">
        <v>60</v>
      </c>
      <c r="B83">
        <v>0.25</v>
      </c>
      <c r="C8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0.25323766171932222</v>
      </c>
      <c r="D83">
        <f>AVERAGE(client10_5[[#This Row],[loss]],client10_4[[#This Row],[loss]],client10_3[[#This Row],[loss]],client10_2[[#This Row],[loss]],client10_1[[#This Row],[loss]])</f>
        <v>2.5544345378875732</v>
      </c>
      <c r="E83">
        <v>1.5975224E-2</v>
      </c>
      <c r="F83">
        <v>0.18048782099999999</v>
      </c>
    </row>
    <row r="84" spans="1:6" x14ac:dyDescent="0.35">
      <c r="A84">
        <v>62</v>
      </c>
      <c r="B84">
        <v>0.25</v>
      </c>
      <c r="C8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0.29714929759502412</v>
      </c>
      <c r="D84">
        <f>AVERAGE(client10_5[[#This Row],[loss]],client10_4[[#This Row],[loss]],client10_3[[#This Row],[loss]],client10_2[[#This Row],[loss]],client10_1[[#This Row],[loss]])</f>
        <v>2.2091660737991332</v>
      </c>
      <c r="E84">
        <v>2.3535015999999999E-2</v>
      </c>
      <c r="F84">
        <v>0.156346821</v>
      </c>
    </row>
    <row r="85" spans="1:6" x14ac:dyDescent="0.35">
      <c r="A85">
        <v>64</v>
      </c>
      <c r="B85">
        <v>0.25</v>
      </c>
      <c r="C8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0.32010678648948671</v>
      </c>
      <c r="D85">
        <f>AVERAGE(client10_5[[#This Row],[loss]],client10_4[[#This Row],[loss]],client10_3[[#This Row],[loss]],client10_2[[#This Row],[loss]],client10_1[[#This Row],[loss]])</f>
        <v>2.2248345375061036</v>
      </c>
      <c r="E85">
        <v>1.9980771000000001E-2</v>
      </c>
      <c r="F85">
        <v>0.10954116999999999</v>
      </c>
    </row>
    <row r="86" spans="1:6" x14ac:dyDescent="0.35">
      <c r="A86">
        <v>66</v>
      </c>
      <c r="B86">
        <v>0.25</v>
      </c>
      <c r="C8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0.2656788766384125</v>
      </c>
      <c r="D86">
        <f>AVERAGE(client10_5[[#This Row],[loss]],client10_4[[#This Row],[loss]],client10_3[[#This Row],[loss]],client10_2[[#This Row],[loss]],client10_1[[#This Row],[loss]])</f>
        <v>2.319165325164795</v>
      </c>
      <c r="E86">
        <v>1.6516537000000001E-2</v>
      </c>
      <c r="F86">
        <v>8.5350248000000004E-2</v>
      </c>
    </row>
    <row r="87" spans="1:6" x14ac:dyDescent="0.35">
      <c r="A87">
        <v>68</v>
      </c>
      <c r="B87">
        <v>0.25</v>
      </c>
      <c r="C8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0.23489419519901275</v>
      </c>
      <c r="D87">
        <f>AVERAGE(client10_5[[#This Row],[loss]],client10_4[[#This Row],[loss]],client10_3[[#This Row],[loss]],client10_2[[#This Row],[loss]],client10_1[[#This Row],[loss]])</f>
        <v>2.3151467323303221</v>
      </c>
      <c r="E87">
        <v>1.4163946E-2</v>
      </c>
      <c r="F87">
        <v>9.9158577999999997E-2</v>
      </c>
    </row>
    <row r="88" spans="1:6" x14ac:dyDescent="0.35">
      <c r="A88">
        <v>70</v>
      </c>
      <c r="B88">
        <v>0.25</v>
      </c>
      <c r="C8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0.23131367564201355</v>
      </c>
      <c r="D88">
        <f>AVERAGE(client10_5[[#This Row],[loss]],client10_4[[#This Row],[loss]],client10_3[[#This Row],[loss]],client10_2[[#This Row],[loss]],client10_1[[#This Row],[loss]])</f>
        <v>2.369497537612915</v>
      </c>
      <c r="E88">
        <v>1.1517555000000001E-2</v>
      </c>
      <c r="F88">
        <v>0.119631864</v>
      </c>
    </row>
    <row r="89" spans="1:6" x14ac:dyDescent="0.35">
      <c r="A89">
        <v>72</v>
      </c>
      <c r="B89">
        <v>0.25</v>
      </c>
      <c r="C8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0.2311520367860794</v>
      </c>
      <c r="D89">
        <f>AVERAGE(client10_5[[#This Row],[loss]],client10_4[[#This Row],[loss]],client10_3[[#This Row],[loss]],client10_2[[#This Row],[loss]],client10_1[[#This Row],[loss]])</f>
        <v>2.3264827728271484</v>
      </c>
      <c r="E89">
        <v>1.4787287E-2</v>
      </c>
      <c r="F89">
        <v>8.7554243000000004E-2</v>
      </c>
    </row>
    <row r="90" spans="1:6" x14ac:dyDescent="0.35">
      <c r="A90">
        <v>74</v>
      </c>
      <c r="B90">
        <v>0.25</v>
      </c>
      <c r="C9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0.20639694333076478</v>
      </c>
      <c r="D90">
        <f>AVERAGE(client10_5[[#This Row],[loss]],client10_4[[#This Row],[loss]],client10_3[[#This Row],[loss]],client10_2[[#This Row],[loss]],client10_1[[#This Row],[loss]])</f>
        <v>2.349527931213379</v>
      </c>
      <c r="E90">
        <v>1.1769725E-2</v>
      </c>
      <c r="F90">
        <v>5.5212825E-2</v>
      </c>
    </row>
    <row r="91" spans="1:6" x14ac:dyDescent="0.35">
      <c r="A91">
        <v>76</v>
      </c>
      <c r="B91">
        <v>0.25</v>
      </c>
      <c r="C9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0.25784189105033872</v>
      </c>
      <c r="D91">
        <f>AVERAGE(client10_5[[#This Row],[loss]],client10_4[[#This Row],[loss]],client10_3[[#This Row],[loss]],client10_2[[#This Row],[loss]],client10_1[[#This Row],[loss]])</f>
        <v>2.2453066825866701</v>
      </c>
      <c r="E91">
        <v>1.1334108000000001E-2</v>
      </c>
      <c r="F91">
        <v>8.8820932000000005E-2</v>
      </c>
    </row>
    <row r="92" spans="1:6" x14ac:dyDescent="0.35">
      <c r="A92">
        <v>78</v>
      </c>
      <c r="B92">
        <v>0.25</v>
      </c>
      <c r="C9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0.21714831590652467</v>
      </c>
      <c r="D92">
        <f>AVERAGE(client10_5[[#This Row],[loss]],client10_4[[#This Row],[loss]],client10_3[[#This Row],[loss]],client10_2[[#This Row],[loss]],client10_1[[#This Row],[loss]])</f>
        <v>2.4543412685394288</v>
      </c>
      <c r="E92">
        <v>1.5289792E-2</v>
      </c>
      <c r="F92">
        <v>0.12510896199999999</v>
      </c>
    </row>
    <row r="93" spans="1:6" x14ac:dyDescent="0.35">
      <c r="A93">
        <v>80</v>
      </c>
      <c r="B93">
        <v>0.25</v>
      </c>
      <c r="C9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0.21227468252182008</v>
      </c>
      <c r="D93">
        <f>AVERAGE(client10_5[[#This Row],[loss]],client10_4[[#This Row],[loss]],client10_3[[#This Row],[loss]],client10_2[[#This Row],[loss]],client10_1[[#This Row],[loss]])</f>
        <v>2.3215856552124023</v>
      </c>
      <c r="E93">
        <v>1.3908762E-2</v>
      </c>
      <c r="F93">
        <v>0.12714910500000001</v>
      </c>
    </row>
    <row r="94" spans="1:6" x14ac:dyDescent="0.35">
      <c r="A94">
        <v>82</v>
      </c>
      <c r="B94">
        <v>0.25</v>
      </c>
      <c r="C9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0.24954447746276856</v>
      </c>
      <c r="D94">
        <f>AVERAGE(client10_5[[#This Row],[loss]],client10_4[[#This Row],[loss]],client10_3[[#This Row],[loss]],client10_2[[#This Row],[loss]],client10_1[[#This Row],[loss]])</f>
        <v>2.1741127014160155</v>
      </c>
      <c r="E94">
        <v>2.1900915E-2</v>
      </c>
      <c r="F94">
        <v>6.1983038999999997E-2</v>
      </c>
    </row>
    <row r="95" spans="1:6" x14ac:dyDescent="0.35">
      <c r="A95">
        <v>84</v>
      </c>
      <c r="B95">
        <v>0.25</v>
      </c>
      <c r="C9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0.22076312601566314</v>
      </c>
      <c r="D95">
        <f>AVERAGE(client10_5[[#This Row],[loss]],client10_4[[#This Row],[loss]],client10_3[[#This Row],[loss]],client10_2[[#This Row],[loss]],client10_1[[#This Row],[loss]])</f>
        <v>2.2521317958831788</v>
      </c>
      <c r="E95">
        <v>1.9372054999999999E-2</v>
      </c>
      <c r="F95">
        <v>5.0724205000000001E-2</v>
      </c>
    </row>
    <row r="96" spans="1:6" x14ac:dyDescent="0.35">
      <c r="A96">
        <v>86</v>
      </c>
      <c r="B96">
        <v>0.25</v>
      </c>
      <c r="C9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0.22114517986774446</v>
      </c>
      <c r="D96">
        <f>AVERAGE(client10_5[[#This Row],[loss]],client10_4[[#This Row],[loss]],client10_3[[#This Row],[loss]],client10_2[[#This Row],[loss]],client10_1[[#This Row],[loss]])</f>
        <v>2.1590338706970216</v>
      </c>
      <c r="E96">
        <v>1.8020563E-2</v>
      </c>
      <c r="F96">
        <v>5.7040339000000002E-2</v>
      </c>
    </row>
    <row r="97" spans="1:6" x14ac:dyDescent="0.35">
      <c r="A97">
        <v>88</v>
      </c>
      <c r="B97">
        <v>0.25</v>
      </c>
      <c r="C9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0.2257934957742691</v>
      </c>
      <c r="D97">
        <f>AVERAGE(client10_5[[#This Row],[loss]],client10_4[[#This Row],[loss]],client10_3[[#This Row],[loss]],client10_2[[#This Row],[loss]],client10_1[[#This Row],[loss]])</f>
        <v>2.1504915714263917</v>
      </c>
      <c r="E97">
        <v>1.7800270999999999E-2</v>
      </c>
      <c r="F97">
        <v>5.3976654999999998E-2</v>
      </c>
    </row>
    <row r="98" spans="1:6" x14ac:dyDescent="0.35">
      <c r="A98">
        <v>90</v>
      </c>
      <c r="B98">
        <v>0.25</v>
      </c>
      <c r="C9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0.22254604399204253</v>
      </c>
      <c r="D98">
        <f>AVERAGE(client10_5[[#This Row],[loss]],client10_4[[#This Row],[loss]],client10_3[[#This Row],[loss]],client10_2[[#This Row],[loss]],client10_1[[#This Row],[loss]])</f>
        <v>2.1930367469787599</v>
      </c>
      <c r="E98">
        <v>1.8393638E-2</v>
      </c>
      <c r="F98">
        <v>9.1605109000000004E-2</v>
      </c>
    </row>
    <row r="99" spans="1:6" x14ac:dyDescent="0.35">
      <c r="A99">
        <v>92</v>
      </c>
      <c r="B99">
        <v>0.25</v>
      </c>
      <c r="C9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0.20484423786401748</v>
      </c>
      <c r="D99">
        <f>AVERAGE(client10_5[[#This Row],[loss]],client10_4[[#This Row],[loss]],client10_3[[#This Row],[loss]],client10_2[[#This Row],[loss]],client10_1[[#This Row],[loss]])</f>
        <v>2.1884333133697509</v>
      </c>
      <c r="E99">
        <v>1.8960782999999998E-2</v>
      </c>
      <c r="F99">
        <v>5.1806120999999997E-2</v>
      </c>
    </row>
    <row r="100" spans="1:6" x14ac:dyDescent="0.35">
      <c r="A100">
        <v>94</v>
      </c>
      <c r="B100">
        <v>0.25</v>
      </c>
      <c r="C10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0.21990105509757996</v>
      </c>
      <c r="D100">
        <f>AVERAGE(client10_5[[#This Row],[loss]],client10_4[[#This Row],[loss]],client10_3[[#This Row],[loss]],client10_2[[#This Row],[loss]],client10_1[[#This Row],[loss]])</f>
        <v>2.18192081451416</v>
      </c>
      <c r="E100">
        <v>2.1365390000000001E-2</v>
      </c>
      <c r="F100">
        <v>6.8309496999999997E-2</v>
      </c>
    </row>
    <row r="101" spans="1:6" x14ac:dyDescent="0.35">
      <c r="A101">
        <v>96</v>
      </c>
      <c r="B101">
        <v>0.25</v>
      </c>
      <c r="C10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0.21296531707048416</v>
      </c>
      <c r="D101">
        <f>AVERAGE(client10_5[[#This Row],[loss]],client10_4[[#This Row],[loss]],client10_3[[#This Row],[loss]],client10_2[[#This Row],[loss]],client10_1[[#This Row],[loss]])</f>
        <v>2.1309590339660645</v>
      </c>
      <c r="E101">
        <v>2.1058683000000002E-2</v>
      </c>
      <c r="F101">
        <v>6.9071136000000005E-2</v>
      </c>
    </row>
    <row r="102" spans="1:6" x14ac:dyDescent="0.35">
      <c r="A102">
        <v>98</v>
      </c>
      <c r="B102">
        <v>0.25</v>
      </c>
      <c r="C10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0.21543886810541152</v>
      </c>
      <c r="D102">
        <f>AVERAGE(client10_5[[#This Row],[loss]],client10_4[[#This Row],[loss]],client10_3[[#This Row],[loss]],client10_2[[#This Row],[loss]],client10_1[[#This Row],[loss]])</f>
        <v>2.1634891510009764</v>
      </c>
      <c r="E102">
        <v>2.5662015E-2</v>
      </c>
      <c r="F102">
        <v>7.9760595000000004E-2</v>
      </c>
    </row>
    <row r="103" spans="1:6" x14ac:dyDescent="0.35">
      <c r="A103">
        <v>100</v>
      </c>
      <c r="B103">
        <v>0.25</v>
      </c>
      <c r="C10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0.24838851839303971</v>
      </c>
      <c r="D103">
        <f>AVERAGE(client10_5[[#This Row],[loss]],client10_4[[#This Row],[loss]],client10_3[[#This Row],[loss]],client10_2[[#This Row],[loss]],client10_1[[#This Row],[loss]])</f>
        <v>2.2195127248764037</v>
      </c>
      <c r="E103">
        <v>2.9308743000000002E-2</v>
      </c>
      <c r="F103">
        <v>0.141873735</v>
      </c>
    </row>
    <row r="104" spans="1:6" x14ac:dyDescent="0.35">
      <c r="A104">
        <v>0</v>
      </c>
      <c r="B104">
        <v>0.5</v>
      </c>
      <c r="C10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0.10532425493001937</v>
      </c>
      <c r="D104">
        <f>AVERAGE(client10_5[[#This Row],[loss]],client10_4[[#This Row],[loss]],client10_3[[#This Row],[loss]],client10_2[[#This Row],[loss]],client10_1[[#This Row],[loss]])</f>
        <v>2.5232464313507079</v>
      </c>
      <c r="E104">
        <v>2.4320246E-2</v>
      </c>
      <c r="F104">
        <v>3.5817957999999997E-2</v>
      </c>
    </row>
    <row r="105" spans="1:6" x14ac:dyDescent="0.35">
      <c r="A105">
        <v>2</v>
      </c>
      <c r="B105">
        <v>0.5</v>
      </c>
      <c r="C10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9.7962383925914762E-2</v>
      </c>
      <c r="D105">
        <f>AVERAGE(client10_5[[#This Row],[loss]],client10_4[[#This Row],[loss]],client10_3[[#This Row],[loss]],client10_2[[#This Row],[loss]],client10_1[[#This Row],[loss]])</f>
        <v>2.3388728618621828</v>
      </c>
      <c r="E105">
        <v>7.1587427999999995E-2</v>
      </c>
      <c r="F105">
        <v>2.962766E-2</v>
      </c>
    </row>
    <row r="106" spans="1:6" x14ac:dyDescent="0.35">
      <c r="A106">
        <v>4</v>
      </c>
      <c r="B106">
        <v>0.5</v>
      </c>
      <c r="C10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0.13892045468091965</v>
      </c>
      <c r="D106">
        <f>AVERAGE(client10_5[[#This Row],[loss]],client10_4[[#This Row],[loss]],client10_3[[#This Row],[loss]],client10_2[[#This Row],[loss]],client10_1[[#This Row],[loss]])</f>
        <v>2.3230316162109377</v>
      </c>
      <c r="E106">
        <v>1.0434314E-2</v>
      </c>
      <c r="F106">
        <v>2.3025650000000002E-2</v>
      </c>
    </row>
    <row r="107" spans="1:6" x14ac:dyDescent="0.35">
      <c r="A107">
        <v>6</v>
      </c>
      <c r="B107">
        <v>0.5</v>
      </c>
      <c r="C10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0.12796825766563416</v>
      </c>
      <c r="D107">
        <f>AVERAGE(client10_5[[#This Row],[loss]],client10_4[[#This Row],[loss]],client10_3[[#This Row],[loss]],client10_2[[#This Row],[loss]],client10_1[[#This Row],[loss]])</f>
        <v>2.3338294982910157</v>
      </c>
      <c r="E107">
        <v>8.5802004000000001E-2</v>
      </c>
      <c r="F107">
        <v>2.7058918000000001E-2</v>
      </c>
    </row>
    <row r="108" spans="1:6" x14ac:dyDescent="0.35">
      <c r="A108">
        <v>8</v>
      </c>
      <c r="B108">
        <v>0.5</v>
      </c>
      <c r="C10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0.14565536826848985</v>
      </c>
      <c r="D108">
        <f>AVERAGE(client10_5[[#This Row],[loss]],client10_4[[#This Row],[loss]],client10_3[[#This Row],[loss]],client10_2[[#This Row],[loss]],client10_1[[#This Row],[loss]])</f>
        <v>2.3152922153472901</v>
      </c>
      <c r="E108">
        <v>9.1277680999999999E-2</v>
      </c>
      <c r="F108">
        <v>6.6553736000000002E-2</v>
      </c>
    </row>
    <row r="109" spans="1:6" x14ac:dyDescent="0.35">
      <c r="A109">
        <v>10</v>
      </c>
      <c r="B109">
        <v>0.5</v>
      </c>
      <c r="C10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0.15774392783641816</v>
      </c>
      <c r="D109">
        <f>AVERAGE(client10_5[[#This Row],[loss]],client10_4[[#This Row],[loss]],client10_3[[#This Row],[loss]],client10_2[[#This Row],[loss]],client10_1[[#This Row],[loss]])</f>
        <v>2.362185001373291</v>
      </c>
      <c r="E109">
        <v>1.9260803999999999E-2</v>
      </c>
      <c r="F109">
        <v>7.1694894999999995E-2</v>
      </c>
    </row>
    <row r="110" spans="1:6" x14ac:dyDescent="0.35">
      <c r="A110">
        <v>12</v>
      </c>
      <c r="B110">
        <v>0.5</v>
      </c>
      <c r="C11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0.17120885252952575</v>
      </c>
      <c r="D110">
        <f>AVERAGE(client10_5[[#This Row],[loss]],client10_4[[#This Row],[loss]],client10_3[[#This Row],[loss]],client10_2[[#This Row],[loss]],client10_1[[#This Row],[loss]])</f>
        <v>2.5620145320892336</v>
      </c>
      <c r="E110">
        <v>6.3114100000000006E-2</v>
      </c>
      <c r="F110">
        <v>0.15066570900000001</v>
      </c>
    </row>
    <row r="111" spans="1:6" x14ac:dyDescent="0.35">
      <c r="A111">
        <v>14</v>
      </c>
      <c r="B111">
        <v>0.5</v>
      </c>
      <c r="C11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0.14653213322162628</v>
      </c>
      <c r="D111">
        <f>AVERAGE(client10_5[[#This Row],[loss]],client10_4[[#This Row],[loss]],client10_3[[#This Row],[loss]],client10_2[[#This Row],[loss]],client10_1[[#This Row],[loss]])</f>
        <v>3.2307797908782958</v>
      </c>
      <c r="E111">
        <v>9.6701828000000004E-2</v>
      </c>
      <c r="F111">
        <v>0.17864888800000001</v>
      </c>
    </row>
    <row r="112" spans="1:6" x14ac:dyDescent="0.35">
      <c r="A112">
        <v>16</v>
      </c>
      <c r="B112">
        <v>0.5</v>
      </c>
      <c r="C11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0.13814655095338821</v>
      </c>
      <c r="D112">
        <f>AVERAGE(client10_5[[#This Row],[loss]],client10_4[[#This Row],[loss]],client10_3[[#This Row],[loss]],client10_2[[#This Row],[loss]],client10_1[[#This Row],[loss]])</f>
        <v>3.3372155666351317</v>
      </c>
      <c r="E112">
        <v>1.4507472E-2</v>
      </c>
      <c r="F112">
        <v>0.17844326199999999</v>
      </c>
    </row>
    <row r="113" spans="1:6" x14ac:dyDescent="0.35">
      <c r="A113">
        <v>18</v>
      </c>
      <c r="B113">
        <v>0.5</v>
      </c>
      <c r="C11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0.16738832294940947</v>
      </c>
      <c r="D113">
        <f>AVERAGE(client10_5[[#This Row],[loss]],client10_4[[#This Row],[loss]],client10_3[[#This Row],[loss]],client10_2[[#This Row],[loss]],client10_1[[#This Row],[loss]])</f>
        <v>3.7056605815887451</v>
      </c>
      <c r="E113">
        <v>8.1712314999999994E-2</v>
      </c>
      <c r="F113">
        <v>0.16122704500000001</v>
      </c>
    </row>
    <row r="114" spans="1:6" x14ac:dyDescent="0.35">
      <c r="A114">
        <v>20</v>
      </c>
      <c r="B114">
        <v>0.5</v>
      </c>
      <c r="C11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0.16540948748588563</v>
      </c>
      <c r="D114">
        <f>AVERAGE(client10_5[[#This Row],[loss]],client10_4[[#This Row],[loss]],client10_3[[#This Row],[loss]],client10_2[[#This Row],[loss]],client10_1[[#This Row],[loss]])</f>
        <v>4.2624862670898436</v>
      </c>
      <c r="E114">
        <v>1.1146242000000001E-2</v>
      </c>
      <c r="F114">
        <v>0.29080049400000002</v>
      </c>
    </row>
    <row r="115" spans="1:6" x14ac:dyDescent="0.35">
      <c r="A115">
        <v>22</v>
      </c>
      <c r="B115">
        <v>0.5</v>
      </c>
      <c r="C11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0.16146160066127777</v>
      </c>
      <c r="D115">
        <f>AVERAGE(client10_5[[#This Row],[loss]],client10_4[[#This Row],[loss]],client10_3[[#This Row],[loss]],client10_2[[#This Row],[loss]],client10_1[[#This Row],[loss]])</f>
        <v>5.8358776092529299</v>
      </c>
      <c r="E115">
        <v>1.2080999E-2</v>
      </c>
      <c r="F115">
        <v>0.267086086</v>
      </c>
    </row>
    <row r="116" spans="1:6" x14ac:dyDescent="0.35">
      <c r="A116">
        <v>24</v>
      </c>
      <c r="B116">
        <v>0.5</v>
      </c>
      <c r="C11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0.13635873645544053</v>
      </c>
      <c r="D116">
        <f>AVERAGE(client10_5[[#This Row],[loss]],client10_4[[#This Row],[loss]],client10_3[[#This Row],[loss]],client10_2[[#This Row],[loss]],client10_1[[#This Row],[loss]])</f>
        <v>8.1314504623413093</v>
      </c>
      <c r="E116">
        <v>9.2363961999999994E-2</v>
      </c>
      <c r="F116">
        <v>0.66490934000000002</v>
      </c>
    </row>
    <row r="117" spans="1:6" x14ac:dyDescent="0.35">
      <c r="A117">
        <v>26</v>
      </c>
      <c r="B117">
        <v>0.5</v>
      </c>
      <c r="C11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0.11891653537750244</v>
      </c>
      <c r="D117">
        <f>AVERAGE(client10_5[[#This Row],[loss]],client10_4[[#This Row],[loss]],client10_3[[#This Row],[loss]],client10_2[[#This Row],[loss]],client10_1[[#This Row],[loss]])</f>
        <v>10.994638633728027</v>
      </c>
      <c r="E117">
        <v>7.1831612000000003E-2</v>
      </c>
      <c r="F117">
        <v>0.34062307400000003</v>
      </c>
    </row>
    <row r="118" spans="1:6" x14ac:dyDescent="0.35">
      <c r="A118">
        <v>28</v>
      </c>
      <c r="B118">
        <v>0.5</v>
      </c>
      <c r="C11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0.11435148715972901</v>
      </c>
      <c r="D118">
        <f>AVERAGE(client10_5[[#This Row],[loss]],client10_4[[#This Row],[loss]],client10_3[[#This Row],[loss]],client10_2[[#This Row],[loss]],client10_1[[#This Row],[loss]])</f>
        <v>15.034115600585938</v>
      </c>
      <c r="E118">
        <v>5.8114178000000002E-2</v>
      </c>
      <c r="F118">
        <v>1.9142758719999999</v>
      </c>
    </row>
    <row r="119" spans="1:6" x14ac:dyDescent="0.35">
      <c r="A119">
        <v>30</v>
      </c>
      <c r="B119">
        <v>0.5</v>
      </c>
      <c r="C11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0.11973452121019364</v>
      </c>
      <c r="D119">
        <f>AVERAGE(client10_5[[#This Row],[loss]],client10_4[[#This Row],[loss]],client10_3[[#This Row],[loss]],client10_2[[#This Row],[loss]],client10_1[[#This Row],[loss]])</f>
        <v>19.474970817565918</v>
      </c>
      <c r="E119">
        <v>3.2591824999999998E-2</v>
      </c>
      <c r="F119">
        <v>2.4336632100000002</v>
      </c>
    </row>
    <row r="120" spans="1:6" x14ac:dyDescent="0.35">
      <c r="A120">
        <v>32</v>
      </c>
      <c r="B120">
        <v>0.5</v>
      </c>
      <c r="C12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0.11045258790254593</v>
      </c>
      <c r="D120">
        <f>AVERAGE(client10_5[[#This Row],[loss]],client10_4[[#This Row],[loss]],client10_3[[#This Row],[loss]],client10_2[[#This Row],[loss]],client10_1[[#This Row],[loss]])</f>
        <v>23.255649948120116</v>
      </c>
      <c r="E120">
        <v>7.2188524000000004E-2</v>
      </c>
      <c r="F120">
        <v>4.0309851219999997</v>
      </c>
    </row>
    <row r="121" spans="1:6" x14ac:dyDescent="0.35">
      <c r="A121">
        <v>34</v>
      </c>
      <c r="B121">
        <v>0.5</v>
      </c>
      <c r="C12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0.11468945890665054</v>
      </c>
      <c r="D121">
        <f>AVERAGE(client10_5[[#This Row],[loss]],client10_4[[#This Row],[loss]],client10_3[[#This Row],[loss]],client10_2[[#This Row],[loss]],client10_1[[#This Row],[loss]])</f>
        <v>36.92484817504883</v>
      </c>
      <c r="E121">
        <v>2.9653387999999999E-2</v>
      </c>
      <c r="F121">
        <v>11.200684430000001</v>
      </c>
    </row>
    <row r="122" spans="1:6" x14ac:dyDescent="0.35">
      <c r="A122">
        <v>36</v>
      </c>
      <c r="B122">
        <v>0.5</v>
      </c>
      <c r="C12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0.1003085806965828</v>
      </c>
      <c r="D122">
        <f>AVERAGE(client10_5[[#This Row],[loss]],client10_4[[#This Row],[loss]],client10_3[[#This Row],[loss]],client10_2[[#This Row],[loss]],client10_1[[#This Row],[loss]])</f>
        <v>43.470618057250974</v>
      </c>
      <c r="E122">
        <v>7.0556205999999996E-2</v>
      </c>
      <c r="F122">
        <v>16.01147619</v>
      </c>
    </row>
    <row r="123" spans="1:6" x14ac:dyDescent="0.35">
      <c r="A123">
        <v>38</v>
      </c>
      <c r="B123">
        <v>0.5</v>
      </c>
      <c r="C12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0.11036442071199418</v>
      </c>
      <c r="D123">
        <f>AVERAGE(client10_5[[#This Row],[loss]],client10_4[[#This Row],[loss]],client10_3[[#This Row],[loss]],client10_2[[#This Row],[loss]],client10_1[[#This Row],[loss]])</f>
        <v>36.260330009460446</v>
      </c>
      <c r="E123">
        <v>8.2991614000000005E-2</v>
      </c>
      <c r="F123">
        <v>13.61883081</v>
      </c>
    </row>
    <row r="124" spans="1:6" x14ac:dyDescent="0.35">
      <c r="A124">
        <v>40</v>
      </c>
      <c r="B124">
        <v>0.5</v>
      </c>
      <c r="C12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0.10424667000770568</v>
      </c>
      <c r="D124">
        <f>AVERAGE(client10_5[[#This Row],[loss]],client10_4[[#This Row],[loss]],client10_3[[#This Row],[loss]],client10_2[[#This Row],[loss]],client10_1[[#This Row],[loss]])</f>
        <v>30.445993518829347</v>
      </c>
      <c r="E124">
        <v>4.3007205999999999E-2</v>
      </c>
      <c r="F124">
        <v>10.55276142</v>
      </c>
    </row>
    <row r="125" spans="1:6" x14ac:dyDescent="0.35">
      <c r="A125">
        <v>42</v>
      </c>
      <c r="B125">
        <v>0.5</v>
      </c>
      <c r="C12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9.7315831482410436E-2</v>
      </c>
      <c r="D125">
        <f>AVERAGE(client10_5[[#This Row],[loss]],client10_4[[#This Row],[loss]],client10_3[[#This Row],[loss]],client10_2[[#This Row],[loss]],client10_1[[#This Row],[loss]])</f>
        <v>39.013650226593015</v>
      </c>
      <c r="E125">
        <v>2.186834E-2</v>
      </c>
      <c r="F125">
        <v>12.885403330000001</v>
      </c>
    </row>
    <row r="126" spans="1:6" x14ac:dyDescent="0.35">
      <c r="A126">
        <v>44</v>
      </c>
      <c r="B126">
        <v>0.5</v>
      </c>
      <c r="C12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0.10464831441640854</v>
      </c>
      <c r="D126">
        <f>AVERAGE(client10_5[[#This Row],[loss]],client10_4[[#This Row],[loss]],client10_3[[#This Row],[loss]],client10_2[[#This Row],[loss]],client10_1[[#This Row],[loss]])</f>
        <v>25.125929069519042</v>
      </c>
      <c r="E126">
        <v>6.7657711999999995E-2</v>
      </c>
      <c r="F126">
        <v>7.2735775150000004</v>
      </c>
    </row>
    <row r="127" spans="1:6" x14ac:dyDescent="0.35">
      <c r="A127">
        <v>46</v>
      </c>
      <c r="B127">
        <v>0.5</v>
      </c>
      <c r="C12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9.2123824357986453E-2</v>
      </c>
      <c r="D127">
        <f>AVERAGE(client10_5[[#This Row],[loss]],client10_4[[#This Row],[loss]],client10_3[[#This Row],[loss]],client10_2[[#This Row],[loss]],client10_1[[#This Row],[loss]])</f>
        <v>41.6448974609375</v>
      </c>
      <c r="E127">
        <v>2.7038620999999999E-2</v>
      </c>
      <c r="F127">
        <v>14.42386868</v>
      </c>
    </row>
    <row r="128" spans="1:6" x14ac:dyDescent="0.35">
      <c r="A128">
        <v>48</v>
      </c>
      <c r="B128">
        <v>0.5</v>
      </c>
      <c r="C12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9.5714147388935092E-2</v>
      </c>
      <c r="D128">
        <f>AVERAGE(client10_5[[#This Row],[loss]],client10_4[[#This Row],[loss]],client10_3[[#This Row],[loss]],client10_2[[#This Row],[loss]],client10_1[[#This Row],[loss]])</f>
        <v>45.116622161865237</v>
      </c>
      <c r="E128">
        <v>5.8995394999999999E-2</v>
      </c>
      <c r="F128">
        <v>17.698697339999999</v>
      </c>
    </row>
    <row r="129" spans="1:6" x14ac:dyDescent="0.35">
      <c r="A129">
        <v>50</v>
      </c>
      <c r="B129">
        <v>0.5</v>
      </c>
      <c r="C12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0.10695043057203293</v>
      </c>
      <c r="D129">
        <f>AVERAGE(client10_5[[#This Row],[loss]],client10_4[[#This Row],[loss]],client10_3[[#This Row],[loss]],client10_2[[#This Row],[loss]],client10_1[[#This Row],[loss]])</f>
        <v>49.857217788696289</v>
      </c>
      <c r="E129">
        <v>4.3474790999999999E-2</v>
      </c>
      <c r="F129">
        <v>15.79595711</v>
      </c>
    </row>
    <row r="130" spans="1:6" x14ac:dyDescent="0.35">
      <c r="A130">
        <v>52</v>
      </c>
      <c r="B130">
        <v>0.5</v>
      </c>
      <c r="C13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0.10257151275873184</v>
      </c>
      <c r="D130">
        <f>AVERAGE(client10_5[[#This Row],[loss]],client10_4[[#This Row],[loss]],client10_3[[#This Row],[loss]],client10_2[[#This Row],[loss]],client10_1[[#This Row],[loss]])</f>
        <v>94.693362236022949</v>
      </c>
      <c r="E130">
        <v>3.6931882999999999E-2</v>
      </c>
      <c r="F130">
        <v>40.002737889999999</v>
      </c>
    </row>
    <row r="131" spans="1:6" x14ac:dyDescent="0.35">
      <c r="A131">
        <v>54</v>
      </c>
      <c r="B131">
        <v>0.5</v>
      </c>
      <c r="C13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0.10036736130714416</v>
      </c>
      <c r="D131">
        <f>AVERAGE(client10_5[[#This Row],[loss]],client10_4[[#This Row],[loss]],client10_3[[#This Row],[loss]],client10_2[[#This Row],[loss]],client10_1[[#This Row],[loss]])</f>
        <v>102.10459804534912</v>
      </c>
      <c r="E131">
        <v>5.2131776999999997E-2</v>
      </c>
      <c r="F131">
        <v>53.487332629999997</v>
      </c>
    </row>
    <row r="132" spans="1:6" x14ac:dyDescent="0.35">
      <c r="A132">
        <v>56</v>
      </c>
      <c r="B132">
        <v>0.5</v>
      </c>
      <c r="C13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0.10879212468862534</v>
      </c>
      <c r="D132">
        <f>AVERAGE(client10_5[[#This Row],[loss]],client10_4[[#This Row],[loss]],client10_3[[#This Row],[loss]],client10_2[[#This Row],[loss]],client10_1[[#This Row],[loss]])</f>
        <v>214.49173669815065</v>
      </c>
      <c r="E132">
        <v>5.3656416999999998E-2</v>
      </c>
      <c r="F132">
        <v>132.08930179999999</v>
      </c>
    </row>
    <row r="133" spans="1:6" x14ac:dyDescent="0.35">
      <c r="A133">
        <v>58</v>
      </c>
      <c r="B133">
        <v>0.5</v>
      </c>
      <c r="C13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0.11863244473934173</v>
      </c>
      <c r="D133">
        <f>AVERAGE(client10_5[[#This Row],[loss]],client10_4[[#This Row],[loss]],client10_3[[#This Row],[loss]],client10_2[[#This Row],[loss]],client10_1[[#This Row],[loss]])</f>
        <v>1042.8945388793945</v>
      </c>
      <c r="E133">
        <v>9.4371120000000003E-2</v>
      </c>
      <c r="F133">
        <v>678.53818430000001</v>
      </c>
    </row>
    <row r="134" spans="1:6" x14ac:dyDescent="0.35">
      <c r="A134">
        <v>60</v>
      </c>
      <c r="B134">
        <v>0.5</v>
      </c>
      <c r="C13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0.10211598724126816</v>
      </c>
      <c r="D134">
        <f>AVERAGE(client10_5[[#This Row],[loss]],client10_4[[#This Row],[loss]],client10_3[[#This Row],[loss]],client10_2[[#This Row],[loss]],client10_1[[#This Row],[loss]])</f>
        <v>3136.2530681610106</v>
      </c>
      <c r="E134">
        <v>5.7942631000000001E-2</v>
      </c>
      <c r="F134">
        <v>2245.9644920000001</v>
      </c>
    </row>
    <row r="135" spans="1:6" x14ac:dyDescent="0.35">
      <c r="A135">
        <v>62</v>
      </c>
      <c r="B135">
        <v>0.5</v>
      </c>
      <c r="C13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0.10253232717514038</v>
      </c>
      <c r="D135">
        <f>AVERAGE(client10_5[[#This Row],[loss]],client10_4[[#This Row],[loss]],client10_3[[#This Row],[loss]],client10_2[[#This Row],[loss]],client10_1[[#This Row],[loss]])</f>
        <v>10065.821990776061</v>
      </c>
      <c r="E135">
        <v>6.6209666E-2</v>
      </c>
      <c r="F135">
        <v>6784.6858739999998</v>
      </c>
    </row>
    <row r="136" spans="1:6" x14ac:dyDescent="0.35">
      <c r="A136">
        <v>64</v>
      </c>
      <c r="B136">
        <v>0.5</v>
      </c>
      <c r="C13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0.1032621443271637</v>
      </c>
      <c r="D136">
        <f>AVERAGE(client10_5[[#This Row],[loss]],client10_4[[#This Row],[loss]],client10_3[[#This Row],[loss]],client10_2[[#This Row],[loss]],client10_1[[#This Row],[loss]])</f>
        <v>19154.941496467589</v>
      </c>
      <c r="E136">
        <v>7.9151475999999998E-2</v>
      </c>
      <c r="F136">
        <v>14539.09318</v>
      </c>
    </row>
    <row r="137" spans="1:6" x14ac:dyDescent="0.35">
      <c r="A137">
        <v>66</v>
      </c>
      <c r="B137">
        <v>0.5</v>
      </c>
      <c r="C13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0.10096982717514039</v>
      </c>
      <c r="D137">
        <f>AVERAGE(client10_5[[#This Row],[loss]],client10_4[[#This Row],[loss]],client10_3[[#This Row],[loss]],client10_2[[#This Row],[loss]],client10_1[[#This Row],[loss]])</f>
        <v>33244.318533134458</v>
      </c>
      <c r="E137">
        <v>5.4583223E-2</v>
      </c>
      <c r="F137">
        <v>25449.183239999998</v>
      </c>
    </row>
    <row r="138" spans="1:6" x14ac:dyDescent="0.35">
      <c r="A138">
        <v>68</v>
      </c>
      <c r="B138">
        <v>0.5</v>
      </c>
      <c r="C13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0.1092966303229332</v>
      </c>
      <c r="D138">
        <f>AVERAGE(client10_5[[#This Row],[loss]],client10_4[[#This Row],[loss]],client10_3[[#This Row],[loss]],client10_2[[#This Row],[loss]],client10_1[[#This Row],[loss]])</f>
        <v>50724.801399612428</v>
      </c>
      <c r="E138">
        <v>5.2986141E-2</v>
      </c>
      <c r="F138">
        <v>38822.074009999997</v>
      </c>
    </row>
    <row r="139" spans="1:6" x14ac:dyDescent="0.35">
      <c r="A139">
        <v>70</v>
      </c>
      <c r="B139">
        <v>0.5</v>
      </c>
      <c r="C13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9.9892240762710569E-2</v>
      </c>
      <c r="D139">
        <f>AVERAGE(client10_5[[#This Row],[loss]],client10_4[[#This Row],[loss]],client10_3[[#This Row],[loss]],client10_2[[#This Row],[loss]],client10_1[[#This Row],[loss]])</f>
        <v>91915.344877243042</v>
      </c>
      <c r="E139">
        <v>2.7342677999999999E-2</v>
      </c>
      <c r="F139">
        <v>69372.066569999995</v>
      </c>
    </row>
    <row r="140" spans="1:6" x14ac:dyDescent="0.35">
      <c r="A140">
        <v>72</v>
      </c>
      <c r="B140">
        <v>0.5</v>
      </c>
      <c r="C14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0.102458855509758</v>
      </c>
      <c r="D140">
        <f>AVERAGE(client10_5[[#This Row],[loss]],client10_4[[#This Row],[loss]],client10_3[[#This Row],[loss]],client10_2[[#This Row],[loss]],client10_1[[#This Row],[loss]])</f>
        <v>162411.77103843688</v>
      </c>
      <c r="E140">
        <v>3.2042409000000001E-2</v>
      </c>
      <c r="F140">
        <v>122414.5217</v>
      </c>
    </row>
    <row r="141" spans="1:6" x14ac:dyDescent="0.35">
      <c r="A141">
        <v>74</v>
      </c>
      <c r="B141">
        <v>0.5</v>
      </c>
      <c r="C14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0.10394788533449173</v>
      </c>
      <c r="D141">
        <f>AVERAGE(client10_5[[#This Row],[loss]],client10_4[[#This Row],[loss]],client10_3[[#This Row],[loss]],client10_2[[#This Row],[loss]],client10_1[[#This Row],[loss]])</f>
        <v>225078.80969886779</v>
      </c>
      <c r="E141">
        <v>3.9179890000000002E-2</v>
      </c>
      <c r="F141">
        <v>166736.0742</v>
      </c>
    </row>
    <row r="142" spans="1:6" x14ac:dyDescent="0.35">
      <c r="A142">
        <v>76</v>
      </c>
      <c r="B142">
        <v>0.5</v>
      </c>
      <c r="C14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0.10516751706600189</v>
      </c>
      <c r="D142">
        <f>AVERAGE(client10_5[[#This Row],[loss]],client10_4[[#This Row],[loss]],client10_3[[#This Row],[loss]],client10_2[[#This Row],[loss]],client10_1[[#This Row],[loss]])</f>
        <v>375297.68892631528</v>
      </c>
      <c r="E142">
        <v>5.0777823999999999E-2</v>
      </c>
      <c r="F142">
        <v>265856.98540000001</v>
      </c>
    </row>
    <row r="143" spans="1:6" x14ac:dyDescent="0.35">
      <c r="A143">
        <v>78</v>
      </c>
      <c r="B143">
        <v>0.5</v>
      </c>
      <c r="C14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0.10705329179763794</v>
      </c>
      <c r="D143">
        <f>AVERAGE(client10_5[[#This Row],[loss]],client10_4[[#This Row],[loss]],client10_3[[#This Row],[loss]],client10_2[[#This Row],[loss]],client10_1[[#This Row],[loss]])</f>
        <v>491772.16513023374</v>
      </c>
      <c r="E143">
        <v>6.4679854999999994E-2</v>
      </c>
      <c r="F143">
        <v>300069.08380000002</v>
      </c>
    </row>
    <row r="144" spans="1:6" x14ac:dyDescent="0.35">
      <c r="A144">
        <v>80</v>
      </c>
      <c r="B144">
        <v>0.5</v>
      </c>
      <c r="C14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0.10477076917886734</v>
      </c>
      <c r="D144">
        <f>AVERAGE(client10_5[[#This Row],[loss]],client10_4[[#This Row],[loss]],client10_3[[#This Row],[loss]],client10_2[[#This Row],[loss]],client10_1[[#This Row],[loss]])</f>
        <v>1208744.0465595245</v>
      </c>
      <c r="E144">
        <v>3.6463593000000002E-2</v>
      </c>
      <c r="F144">
        <v>754322.36979999999</v>
      </c>
    </row>
    <row r="145" spans="1:6" x14ac:dyDescent="0.35">
      <c r="A145">
        <v>82</v>
      </c>
      <c r="B145">
        <v>0.5</v>
      </c>
      <c r="C14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0.10194455534219742</v>
      </c>
      <c r="D145">
        <f>AVERAGE(client10_5[[#This Row],[loss]],client10_4[[#This Row],[loss]],client10_3[[#This Row],[loss]],client10_2[[#This Row],[loss]],client10_1[[#This Row],[loss]])</f>
        <v>3230434.273645401</v>
      </c>
      <c r="E145">
        <v>3.0715729000000001E-2</v>
      </c>
      <c r="F145">
        <v>2132147.9569999999</v>
      </c>
    </row>
    <row r="146" spans="1:6" x14ac:dyDescent="0.35">
      <c r="A146">
        <v>84</v>
      </c>
      <c r="B146">
        <v>0.5</v>
      </c>
      <c r="C14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9.6394984424114233E-2</v>
      </c>
      <c r="D146">
        <f>AVERAGE(client10_5[[#This Row],[loss]],client10_4[[#This Row],[loss]],client10_3[[#This Row],[loss]],client10_2[[#This Row],[loss]],client10_1[[#This Row],[loss]])</f>
        <v>5011049.2447757721</v>
      </c>
      <c r="E146">
        <v>4.9568052000000001E-2</v>
      </c>
      <c r="F146">
        <v>3294051.27</v>
      </c>
    </row>
    <row r="147" spans="1:6" x14ac:dyDescent="0.35">
      <c r="A147">
        <v>86</v>
      </c>
      <c r="B147">
        <v>0.5</v>
      </c>
      <c r="C14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9.8942008614540097E-2</v>
      </c>
      <c r="D147">
        <f>AVERAGE(client10_5[[#This Row],[loss]],client10_4[[#This Row],[loss]],client10_3[[#This Row],[loss]],client10_2[[#This Row],[loss]],client10_1[[#This Row],[loss]])</f>
        <v>5729483.5563663486</v>
      </c>
      <c r="E147">
        <v>3.8279071999999997E-2</v>
      </c>
      <c r="F147">
        <v>3816007.5819999999</v>
      </c>
    </row>
    <row r="148" spans="1:6" x14ac:dyDescent="0.35">
      <c r="A148">
        <v>88</v>
      </c>
      <c r="B148">
        <v>0.5</v>
      </c>
      <c r="C14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9.9872647225856787E-2</v>
      </c>
      <c r="D148">
        <f>AVERAGE(client10_5[[#This Row],[loss]],client10_4[[#This Row],[loss]],client10_3[[#This Row],[loss]],client10_2[[#This Row],[loss]],client10_1[[#This Row],[loss]])</f>
        <v>7577304.1857059477</v>
      </c>
      <c r="E148">
        <v>1.5166771000000001E-2</v>
      </c>
      <c r="F148">
        <v>4985635.7410000004</v>
      </c>
    </row>
    <row r="149" spans="1:6" x14ac:dyDescent="0.35">
      <c r="A149">
        <v>90</v>
      </c>
      <c r="B149">
        <v>0.5</v>
      </c>
      <c r="C14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8.6025667190551755E-2</v>
      </c>
      <c r="D149">
        <f>AVERAGE(client10_5[[#This Row],[loss]],client10_4[[#This Row],[loss]],client10_3[[#This Row],[loss]],client10_2[[#This Row],[loss]],client10_1[[#This Row],[loss]])</f>
        <v>9223419.8217945099</v>
      </c>
      <c r="E149">
        <v>7.7588503000000003E-2</v>
      </c>
      <c r="F149">
        <v>5730801.5379999997</v>
      </c>
    </row>
    <row r="150" spans="1:6" x14ac:dyDescent="0.35">
      <c r="A150">
        <v>92</v>
      </c>
      <c r="B150">
        <v>0.5</v>
      </c>
      <c r="C15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8.2690046727657313E-2</v>
      </c>
      <c r="D150">
        <f>AVERAGE(client10_5[[#This Row],[loss]],client10_4[[#This Row],[loss]],client10_3[[#This Row],[loss]],client10_2[[#This Row],[loss]],client10_1[[#This Row],[loss]])</f>
        <v>13596479.840446472</v>
      </c>
      <c r="E150">
        <v>5.861247E-2</v>
      </c>
      <c r="F150">
        <v>8341227.1619999995</v>
      </c>
    </row>
    <row r="151" spans="1:6" x14ac:dyDescent="0.35">
      <c r="A151">
        <v>94</v>
      </c>
      <c r="B151">
        <v>0.5</v>
      </c>
      <c r="C15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9.5038203895092016E-2</v>
      </c>
      <c r="D151">
        <f>AVERAGE(client10_5[[#This Row],[loss]],client10_4[[#This Row],[loss]],client10_3[[#This Row],[loss]],client10_2[[#This Row],[loss]],client10_1[[#This Row],[loss]])</f>
        <v>17882914.139562227</v>
      </c>
      <c r="E151">
        <v>3.8996167999999998E-2</v>
      </c>
      <c r="F151">
        <v>10014934.49</v>
      </c>
    </row>
    <row r="152" spans="1:6" x14ac:dyDescent="0.35">
      <c r="A152">
        <v>96</v>
      </c>
      <c r="B152">
        <v>0.5</v>
      </c>
      <c r="C15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0.11171630173921585</v>
      </c>
      <c r="D152">
        <f>AVERAGE(client10_5[[#This Row],[loss]],client10_4[[#This Row],[loss]],client10_3[[#This Row],[loss]],client10_2[[#This Row],[loss]],client10_1[[#This Row],[loss]])</f>
        <v>27260793.124388885</v>
      </c>
      <c r="E152">
        <v>4.1557653E-2</v>
      </c>
      <c r="F152">
        <v>15716549.26</v>
      </c>
    </row>
    <row r="153" spans="1:6" x14ac:dyDescent="0.35">
      <c r="A153">
        <v>98</v>
      </c>
      <c r="B153">
        <v>0.5</v>
      </c>
      <c r="C15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0.10473648011684418</v>
      </c>
      <c r="D153">
        <f>AVERAGE(client10_5[[#This Row],[loss]],client10_4[[#This Row],[loss]],client10_3[[#This Row],[loss]],client10_2[[#This Row],[loss]],client10_1[[#This Row],[loss]])</f>
        <v>53341955.686723329</v>
      </c>
      <c r="E153">
        <v>5.9122163999999998E-2</v>
      </c>
      <c r="F153">
        <v>33507198.43</v>
      </c>
    </row>
    <row r="154" spans="1:6" x14ac:dyDescent="0.35">
      <c r="A154">
        <v>100</v>
      </c>
      <c r="B154">
        <v>0.5</v>
      </c>
      <c r="C15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0.10734228193759918</v>
      </c>
      <c r="D154">
        <f>AVERAGE(client10_5[[#This Row],[loss]],client10_4[[#This Row],[loss]],client10_3[[#This Row],[loss]],client10_2[[#This Row],[loss]],client10_1[[#This Row],[loss]])</f>
        <v>77051715.365105823</v>
      </c>
      <c r="E154">
        <v>5.4053297E-2</v>
      </c>
      <c r="F154">
        <v>47187061.020000003</v>
      </c>
    </row>
    <row r="155" spans="1:6" x14ac:dyDescent="0.35">
      <c r="A155">
        <v>0</v>
      </c>
      <c r="B155">
        <v>0.75</v>
      </c>
      <c r="C15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9.6914185583591467E-2</v>
      </c>
      <c r="D155">
        <f>AVERAGE(client10_5[[#This Row],[loss]],client10_4[[#This Row],[loss]],client10_3[[#This Row],[loss]],client10_2[[#This Row],[loss]],client10_1[[#This Row],[loss]])</f>
        <v>2.6433006286621095</v>
      </c>
      <c r="E155">
        <v>3.2198195999999998E-2</v>
      </c>
      <c r="F155">
        <v>8.6392630999999998E-2</v>
      </c>
    </row>
    <row r="156" spans="1:6" x14ac:dyDescent="0.35">
      <c r="A156">
        <v>2</v>
      </c>
      <c r="B156">
        <v>0.75</v>
      </c>
      <c r="C15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0.11056524068117142</v>
      </c>
      <c r="D156">
        <f>AVERAGE(client10_5[[#This Row],[loss]],client10_4[[#This Row],[loss]],client10_3[[#This Row],[loss]],client10_2[[#This Row],[loss]],client10_1[[#This Row],[loss]])</f>
        <v>2.3841409206390383</v>
      </c>
      <c r="E156">
        <v>3.4356104999999998E-2</v>
      </c>
      <c r="F156">
        <v>3.3772558000000001E-2</v>
      </c>
    </row>
    <row r="157" spans="1:6" x14ac:dyDescent="0.35">
      <c r="A157">
        <v>4</v>
      </c>
      <c r="B157">
        <v>0.75</v>
      </c>
      <c r="C15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0.13005485832691194</v>
      </c>
      <c r="D157">
        <f>AVERAGE(client10_5[[#This Row],[loss]],client10_4[[#This Row],[loss]],client10_3[[#This Row],[loss]],client10_2[[#This Row],[loss]],client10_1[[#This Row],[loss]])</f>
        <v>2.4904211997985839</v>
      </c>
      <c r="E157">
        <v>1.2090411000000001E-2</v>
      </c>
      <c r="F157">
        <v>6.3436322000000003E-2</v>
      </c>
    </row>
    <row r="158" spans="1:6" x14ac:dyDescent="0.35">
      <c r="A158">
        <v>6</v>
      </c>
      <c r="B158">
        <v>0.75</v>
      </c>
      <c r="C15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9.0047022700309759E-2</v>
      </c>
      <c r="D158">
        <f>AVERAGE(client10_5[[#This Row],[loss]],client10_4[[#This Row],[loss]],client10_3[[#This Row],[loss]],client10_2[[#This Row],[loss]],client10_1[[#This Row],[loss]])</f>
        <v>3.6870912551879882</v>
      </c>
      <c r="E158">
        <v>3.6047466E-2</v>
      </c>
      <c r="F158">
        <v>0.18797265799999999</v>
      </c>
    </row>
    <row r="159" spans="1:6" x14ac:dyDescent="0.35">
      <c r="A159">
        <v>8</v>
      </c>
      <c r="B159">
        <v>0.75</v>
      </c>
      <c r="C15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0.10342868268489838</v>
      </c>
      <c r="D159">
        <f>AVERAGE(client10_5[[#This Row],[loss]],client10_4[[#This Row],[loss]],client10_3[[#This Row],[loss]],client10_2[[#This Row],[loss]],client10_1[[#This Row],[loss]])</f>
        <v>5.4923740386962887</v>
      </c>
      <c r="E159">
        <v>8.3167638000000002E-2</v>
      </c>
      <c r="F159">
        <v>0.67085441700000004</v>
      </c>
    </row>
    <row r="160" spans="1:6" x14ac:dyDescent="0.35">
      <c r="A160">
        <v>10</v>
      </c>
      <c r="B160">
        <v>0.75</v>
      </c>
      <c r="C16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0.10016653686761856</v>
      </c>
      <c r="D160">
        <f>AVERAGE(client10_5[[#This Row],[loss]],client10_4[[#This Row],[loss]],client10_3[[#This Row],[loss]],client10_2[[#This Row],[loss]],client10_1[[#This Row],[loss]])</f>
        <v>8.8986113548278816</v>
      </c>
      <c r="E160">
        <v>4.7302816999999997E-2</v>
      </c>
      <c r="F160">
        <v>0.72328192700000005</v>
      </c>
    </row>
    <row r="161" spans="1:6" x14ac:dyDescent="0.35">
      <c r="A161">
        <v>12</v>
      </c>
      <c r="B161">
        <v>0.75</v>
      </c>
      <c r="C16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9.7119906544685358E-2</v>
      </c>
      <c r="D161">
        <f>AVERAGE(client10_5[[#This Row],[loss]],client10_4[[#This Row],[loss]],client10_3[[#This Row],[loss]],client10_2[[#This Row],[loss]],client10_1[[#This Row],[loss]])</f>
        <v>14.432709789276123</v>
      </c>
      <c r="E161">
        <v>3.3720887999999997E-2</v>
      </c>
      <c r="F161">
        <v>1.429422483</v>
      </c>
    </row>
    <row r="162" spans="1:6" x14ac:dyDescent="0.35">
      <c r="A162">
        <v>14</v>
      </c>
      <c r="B162">
        <v>0.75</v>
      </c>
      <c r="C16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9.397041574120521E-2</v>
      </c>
      <c r="D162">
        <f>AVERAGE(client10_5[[#This Row],[loss]],client10_4[[#This Row],[loss]],client10_3[[#This Row],[loss]],client10_2[[#This Row],[loss]],client10_1[[#This Row],[loss]])</f>
        <v>18.512332725524903</v>
      </c>
      <c r="E162">
        <v>1.0613668E-2</v>
      </c>
      <c r="F162">
        <v>2.2728388900000001</v>
      </c>
    </row>
    <row r="163" spans="1:6" x14ac:dyDescent="0.35">
      <c r="A163">
        <v>16</v>
      </c>
      <c r="B163">
        <v>0.75</v>
      </c>
      <c r="C16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9.4357365369796747E-2</v>
      </c>
      <c r="D163">
        <f>AVERAGE(client10_5[[#This Row],[loss]],client10_4[[#This Row],[loss]],client10_3[[#This Row],[loss]],client10_2[[#This Row],[loss]],client10_1[[#This Row],[loss]])</f>
        <v>38.842869949340823</v>
      </c>
      <c r="E163">
        <v>1.6592268E-2</v>
      </c>
      <c r="F163">
        <v>7.260837166</v>
      </c>
    </row>
    <row r="164" spans="1:6" x14ac:dyDescent="0.35">
      <c r="A164">
        <v>18</v>
      </c>
      <c r="B164">
        <v>0.75</v>
      </c>
      <c r="C16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9.5826802402734751E-2</v>
      </c>
      <c r="D164">
        <f>AVERAGE(client10_5[[#This Row],[loss]],client10_4[[#This Row],[loss]],client10_3[[#This Row],[loss]],client10_2[[#This Row],[loss]],client10_1[[#This Row],[loss]])</f>
        <v>56.747077941894531</v>
      </c>
      <c r="E164">
        <v>7.7442439000000002E-2</v>
      </c>
      <c r="F164">
        <v>7.9638967000000003</v>
      </c>
    </row>
    <row r="165" spans="1:6" x14ac:dyDescent="0.35">
      <c r="A165">
        <v>20</v>
      </c>
      <c r="B165">
        <v>0.75</v>
      </c>
      <c r="C16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0.11718749701976776</v>
      </c>
      <c r="D165">
        <f>AVERAGE(client10_5[[#This Row],[loss]],client10_4[[#This Row],[loss]],client10_3[[#This Row],[loss]],client10_2[[#This Row],[loss]],client10_1[[#This Row],[loss]])</f>
        <v>91.580917358398438</v>
      </c>
      <c r="E165">
        <v>1.2633702E-2</v>
      </c>
      <c r="F165">
        <v>12.453439120000001</v>
      </c>
    </row>
    <row r="166" spans="1:6" x14ac:dyDescent="0.35">
      <c r="A166">
        <v>22</v>
      </c>
      <c r="B166">
        <v>0.75</v>
      </c>
      <c r="C16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0.10668103396892548</v>
      </c>
      <c r="D166">
        <f>AVERAGE(client10_5[[#This Row],[loss]],client10_4[[#This Row],[loss]],client10_3[[#This Row],[loss]],client10_2[[#This Row],[loss]],client10_1[[#This Row],[loss]])</f>
        <v>152.74924468994141</v>
      </c>
      <c r="E166">
        <v>1.0135221999999999E-2</v>
      </c>
      <c r="F166">
        <v>18.444622420000002</v>
      </c>
    </row>
    <row r="167" spans="1:6" x14ac:dyDescent="0.35">
      <c r="A167">
        <v>24</v>
      </c>
      <c r="B167">
        <v>0.75</v>
      </c>
      <c r="C16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0.11639400273561477</v>
      </c>
      <c r="D167">
        <f>AVERAGE(client10_5[[#This Row],[loss]],client10_4[[#This Row],[loss]],client10_3[[#This Row],[loss]],client10_2[[#This Row],[loss]],client10_1[[#This Row],[loss]])</f>
        <v>280.60350341796874</v>
      </c>
      <c r="E167">
        <v>7.5282599000000006E-2</v>
      </c>
      <c r="F167">
        <v>45.76417266</v>
      </c>
    </row>
    <row r="168" spans="1:6" x14ac:dyDescent="0.35">
      <c r="A168">
        <v>26</v>
      </c>
      <c r="B168">
        <v>0.75</v>
      </c>
      <c r="C16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0.11353840231895447</v>
      </c>
      <c r="D168">
        <f>AVERAGE(client10_5[[#This Row],[loss]],client10_4[[#This Row],[loss]],client10_3[[#This Row],[loss]],client10_2[[#This Row],[loss]],client10_1[[#This Row],[loss]])</f>
        <v>407.69029541015624</v>
      </c>
      <c r="E168">
        <v>3.8654991999999999E-2</v>
      </c>
      <c r="F168">
        <v>56.977271279999997</v>
      </c>
    </row>
    <row r="169" spans="1:6" x14ac:dyDescent="0.35">
      <c r="A169">
        <v>28</v>
      </c>
      <c r="B169">
        <v>0.75</v>
      </c>
      <c r="C16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8.5633817315101626E-2</v>
      </c>
      <c r="D169">
        <f>AVERAGE(client10_5[[#This Row],[loss]],client10_4[[#This Row],[loss]],client10_3[[#This Row],[loss]],client10_2[[#This Row],[loss]],client10_1[[#This Row],[loss]])</f>
        <v>706.16672363281248</v>
      </c>
      <c r="E169">
        <v>3.9662492000000001E-2</v>
      </c>
      <c r="F169">
        <v>87.489940329999996</v>
      </c>
    </row>
    <row r="170" spans="1:6" x14ac:dyDescent="0.35">
      <c r="A170">
        <v>30</v>
      </c>
      <c r="B170">
        <v>0.75</v>
      </c>
      <c r="C17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0.10121473520994187</v>
      </c>
      <c r="D170">
        <f>AVERAGE(client10_5[[#This Row],[loss]],client10_4[[#This Row],[loss]],client10_3[[#This Row],[loss]],client10_2[[#This Row],[loss]],client10_1[[#This Row],[loss]])</f>
        <v>1488.126043701172</v>
      </c>
      <c r="E170">
        <v>8.2211856999999999E-2</v>
      </c>
      <c r="F170">
        <v>245.1679129</v>
      </c>
    </row>
    <row r="171" spans="1:6" x14ac:dyDescent="0.35">
      <c r="A171">
        <v>32</v>
      </c>
      <c r="B171">
        <v>0.75</v>
      </c>
      <c r="C17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9.9412225186824799E-2</v>
      </c>
      <c r="D171">
        <f>AVERAGE(client10_5[[#This Row],[loss]],client10_4[[#This Row],[loss]],client10_3[[#This Row],[loss]],client10_2[[#This Row],[loss]],client10_1[[#This Row],[loss]])</f>
        <v>2983.5105468749998</v>
      </c>
      <c r="E171">
        <v>2.4908501E-2</v>
      </c>
      <c r="F171">
        <v>469.32177050000001</v>
      </c>
    </row>
    <row r="172" spans="1:6" x14ac:dyDescent="0.35">
      <c r="A172">
        <v>34</v>
      </c>
      <c r="B172">
        <v>0.75</v>
      </c>
      <c r="C17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9.9617946147918704E-2</v>
      </c>
      <c r="D172">
        <f>AVERAGE(client10_5[[#This Row],[loss]],client10_4[[#This Row],[loss]],client10_3[[#This Row],[loss]],client10_2[[#This Row],[loss]],client10_1[[#This Row],[loss]])</f>
        <v>4721.2952636718746</v>
      </c>
      <c r="E172">
        <v>5.3965780999999997E-2</v>
      </c>
      <c r="F172">
        <v>721.17984790000003</v>
      </c>
    </row>
    <row r="173" spans="1:6" x14ac:dyDescent="0.35">
      <c r="A173">
        <v>36</v>
      </c>
      <c r="B173">
        <v>0.75</v>
      </c>
      <c r="C17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0.11301920264959335</v>
      </c>
      <c r="D173">
        <f>AVERAGE(client10_5[[#This Row],[loss]],client10_4[[#This Row],[loss]],client10_3[[#This Row],[loss]],client10_2[[#This Row],[loss]],client10_1[[#This Row],[loss]])</f>
        <v>9229.626953125</v>
      </c>
      <c r="E173">
        <v>4.1498021000000003E-2</v>
      </c>
      <c r="F173">
        <v>1660.5910730000001</v>
      </c>
    </row>
    <row r="174" spans="1:6" x14ac:dyDescent="0.35">
      <c r="A174">
        <v>38</v>
      </c>
      <c r="B174">
        <v>0.75</v>
      </c>
      <c r="C17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0.11046728044748307</v>
      </c>
      <c r="D174">
        <f>AVERAGE(client10_5[[#This Row],[loss]],client10_4[[#This Row],[loss]],client10_3[[#This Row],[loss]],client10_2[[#This Row],[loss]],client10_1[[#This Row],[loss]])</f>
        <v>16381.950390624999</v>
      </c>
      <c r="E174">
        <v>6.3942226000000005E-2</v>
      </c>
      <c r="F174">
        <v>2592.488546</v>
      </c>
    </row>
    <row r="175" spans="1:6" x14ac:dyDescent="0.35">
      <c r="A175">
        <v>40</v>
      </c>
      <c r="B175">
        <v>0.75</v>
      </c>
      <c r="C17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0.10337480306625366</v>
      </c>
      <c r="D175">
        <f>AVERAGE(client10_5[[#This Row],[loss]],client10_4[[#This Row],[loss]],client10_3[[#This Row],[loss]],client10_2[[#This Row],[loss]],client10_1[[#This Row],[loss]])</f>
        <v>34068.378515625001</v>
      </c>
      <c r="E175">
        <v>2.5777815999999999E-2</v>
      </c>
      <c r="F175">
        <v>6442.2568929999998</v>
      </c>
    </row>
    <row r="176" spans="1:6" x14ac:dyDescent="0.35">
      <c r="A176">
        <v>42</v>
      </c>
      <c r="B176">
        <v>0.75</v>
      </c>
      <c r="C17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0.10776351988315583</v>
      </c>
      <c r="D176">
        <f>AVERAGE(client10_5[[#This Row],[loss]],client10_4[[#This Row],[loss]],client10_3[[#This Row],[loss]],client10_2[[#This Row],[loss]],client10_1[[#This Row],[loss]])</f>
        <v>72373.572070312497</v>
      </c>
      <c r="E176">
        <v>3.3695445999999997E-2</v>
      </c>
      <c r="F176">
        <v>15288.04767</v>
      </c>
    </row>
    <row r="177" spans="1:6" x14ac:dyDescent="0.35">
      <c r="A177">
        <v>44</v>
      </c>
      <c r="B177">
        <v>0.75</v>
      </c>
      <c r="C17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0.10124902129173279</v>
      </c>
      <c r="D177">
        <f>AVERAGE(client10_5[[#This Row],[loss]],client10_4[[#This Row],[loss]],client10_3[[#This Row],[loss]],client10_2[[#This Row],[loss]],client10_1[[#This Row],[loss]])</f>
        <v>135777.23125000001</v>
      </c>
      <c r="E177">
        <v>8.5887310000000005E-3</v>
      </c>
      <c r="F177">
        <v>29819.265719999999</v>
      </c>
    </row>
    <row r="178" spans="1:6" x14ac:dyDescent="0.35">
      <c r="A178">
        <v>46</v>
      </c>
      <c r="B178">
        <v>0.75</v>
      </c>
      <c r="C17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9.761461615562439E-2</v>
      </c>
      <c r="D178">
        <f>AVERAGE(client10_5[[#This Row],[loss]],client10_4[[#This Row],[loss]],client10_3[[#This Row],[loss]],client10_2[[#This Row],[loss]],client10_1[[#This Row],[loss]])</f>
        <v>236211.81718750001</v>
      </c>
      <c r="E178">
        <v>2.7253995E-2</v>
      </c>
      <c r="F178">
        <v>50479.843979999998</v>
      </c>
    </row>
    <row r="179" spans="1:6" x14ac:dyDescent="0.35">
      <c r="A179">
        <v>48</v>
      </c>
      <c r="B179">
        <v>0.75</v>
      </c>
      <c r="C17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9.6532133221626279E-2</v>
      </c>
      <c r="D179">
        <f>AVERAGE(client10_5[[#This Row],[loss]],client10_4[[#This Row],[loss]],client10_3[[#This Row],[loss]],client10_2[[#This Row],[loss]],client10_1[[#This Row],[loss]])</f>
        <v>423847.55</v>
      </c>
      <c r="E179">
        <v>2.6003484E-2</v>
      </c>
      <c r="F179">
        <v>87825.056979999994</v>
      </c>
    </row>
    <row r="180" spans="1:6" x14ac:dyDescent="0.35">
      <c r="A180">
        <v>50</v>
      </c>
      <c r="B180">
        <v>0.75</v>
      </c>
      <c r="C18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9.7369711101055148E-2</v>
      </c>
      <c r="D180">
        <f>AVERAGE(client10_5[[#This Row],[loss]],client10_4[[#This Row],[loss]],client10_3[[#This Row],[loss]],client10_2[[#This Row],[loss]],client10_1[[#This Row],[loss]])</f>
        <v>741594.95</v>
      </c>
      <c r="E180">
        <v>2.2726975E-2</v>
      </c>
      <c r="F180">
        <v>173378.416</v>
      </c>
    </row>
    <row r="181" spans="1:6" x14ac:dyDescent="0.35">
      <c r="A181">
        <v>52</v>
      </c>
      <c r="B181">
        <v>0.75</v>
      </c>
      <c r="C18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9.4269201159477234E-2</v>
      </c>
      <c r="D181">
        <f>AVERAGE(client10_5[[#This Row],[loss]],client10_4[[#This Row],[loss]],client10_3[[#This Row],[loss]],client10_2[[#This Row],[loss]],client10_1[[#This Row],[loss]])</f>
        <v>1133443.9624999999</v>
      </c>
      <c r="E181">
        <v>4.0079491000000002E-2</v>
      </c>
      <c r="F181">
        <v>205532.59150000001</v>
      </c>
    </row>
    <row r="182" spans="1:6" x14ac:dyDescent="0.35">
      <c r="A182">
        <v>54</v>
      </c>
      <c r="B182">
        <v>0.75</v>
      </c>
      <c r="C18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8.9165361225605005E-2</v>
      </c>
      <c r="D182">
        <f>AVERAGE(client10_5[[#This Row],[loss]],client10_4[[#This Row],[loss]],client10_3[[#This Row],[loss]],client10_2[[#This Row],[loss]],client10_1[[#This Row],[loss]])</f>
        <v>1806228.675</v>
      </c>
      <c r="E182">
        <v>3.0232901E-2</v>
      </c>
      <c r="F182">
        <v>190495.1251</v>
      </c>
    </row>
    <row r="183" spans="1:6" x14ac:dyDescent="0.35">
      <c r="A183">
        <v>56</v>
      </c>
      <c r="B183">
        <v>0.75</v>
      </c>
      <c r="C18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9.7467672824859616E-2</v>
      </c>
      <c r="D183">
        <f>AVERAGE(client10_5[[#This Row],[loss]],client10_4[[#This Row],[loss]],client10_3[[#This Row],[loss]],client10_2[[#This Row],[loss]],client10_1[[#This Row],[loss]])</f>
        <v>2839752.6</v>
      </c>
      <c r="E183">
        <v>4.5351847000000001E-2</v>
      </c>
      <c r="F183">
        <v>137393.99359999999</v>
      </c>
    </row>
    <row r="184" spans="1:6" x14ac:dyDescent="0.35">
      <c r="A184">
        <v>58</v>
      </c>
      <c r="B184">
        <v>0.75</v>
      </c>
      <c r="C18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9.4597373902797696E-2</v>
      </c>
      <c r="D184">
        <f>AVERAGE(client10_5[[#This Row],[loss]],client10_4[[#This Row],[loss]],client10_3[[#This Row],[loss]],client10_2[[#This Row],[loss]],client10_1[[#This Row],[loss]])</f>
        <v>4480829.9000000004</v>
      </c>
      <c r="E184">
        <v>3.2993701E-2</v>
      </c>
      <c r="F184">
        <v>294232.75099999999</v>
      </c>
    </row>
    <row r="185" spans="1:6" x14ac:dyDescent="0.35">
      <c r="A185">
        <v>60</v>
      </c>
      <c r="B185">
        <v>0.75</v>
      </c>
      <c r="C18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0.1027380496263504</v>
      </c>
      <c r="D185">
        <f>AVERAGE(client10_5[[#This Row],[loss]],client10_4[[#This Row],[loss]],client10_3[[#This Row],[loss]],client10_2[[#This Row],[loss]],client10_1[[#This Row],[loss]])</f>
        <v>7309697.7999999998</v>
      </c>
      <c r="E185">
        <v>2.8394603000000001E-2</v>
      </c>
      <c r="F185">
        <v>753980.86080000002</v>
      </c>
    </row>
    <row r="186" spans="1:6" x14ac:dyDescent="0.35">
      <c r="A186">
        <v>62</v>
      </c>
      <c r="B186">
        <v>0.75</v>
      </c>
      <c r="C18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0.10162617564201355</v>
      </c>
      <c r="D186">
        <f>AVERAGE(client10_5[[#This Row],[loss]],client10_4[[#This Row],[loss]],client10_3[[#This Row],[loss]],client10_2[[#This Row],[loss]],client10_1[[#This Row],[loss]])</f>
        <v>13386976.5</v>
      </c>
      <c r="E186">
        <v>2.8033460999999999E-2</v>
      </c>
      <c r="F186">
        <v>1920640.675</v>
      </c>
    </row>
    <row r="187" spans="1:6" x14ac:dyDescent="0.35">
      <c r="A187">
        <v>64</v>
      </c>
      <c r="B187">
        <v>0.75</v>
      </c>
      <c r="C18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0.10162617564201355</v>
      </c>
      <c r="D187">
        <f>AVERAGE(client10_5[[#This Row],[loss]],client10_4[[#This Row],[loss]],client10_3[[#This Row],[loss]],client10_2[[#This Row],[loss]],client10_1[[#This Row],[loss]])</f>
        <v>21890092.800000001</v>
      </c>
      <c r="E187">
        <v>4.4849477999999998E-2</v>
      </c>
      <c r="F187">
        <v>3549450.906</v>
      </c>
    </row>
    <row r="188" spans="1:6" x14ac:dyDescent="0.35">
      <c r="A188">
        <v>66</v>
      </c>
      <c r="B188">
        <v>0.75</v>
      </c>
      <c r="C18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0.10562304109334945</v>
      </c>
      <c r="D188">
        <f>AVERAGE(client10_5[[#This Row],[loss]],client10_4[[#This Row],[loss]],client10_3[[#This Row],[loss]],client10_2[[#This Row],[loss]],client10_1[[#This Row],[loss]])</f>
        <v>34345705.799999997</v>
      </c>
      <c r="E188">
        <v>3.9188872999999999E-2</v>
      </c>
      <c r="F188">
        <v>5680715.2280000001</v>
      </c>
    </row>
    <row r="189" spans="1:6" x14ac:dyDescent="0.35">
      <c r="A189">
        <v>68</v>
      </c>
      <c r="B189">
        <v>0.75</v>
      </c>
      <c r="C18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9.9975509941577917E-2</v>
      </c>
      <c r="D189">
        <f>AVERAGE(client10_5[[#This Row],[loss]],client10_4[[#This Row],[loss]],client10_3[[#This Row],[loss]],client10_2[[#This Row],[loss]],client10_1[[#This Row],[loss]])</f>
        <v>50506796.399999999</v>
      </c>
      <c r="E189">
        <v>3.3329441000000001E-2</v>
      </c>
      <c r="F189">
        <v>7849185.21</v>
      </c>
    </row>
    <row r="190" spans="1:6" x14ac:dyDescent="0.35">
      <c r="A190">
        <v>70</v>
      </c>
      <c r="B190">
        <v>0.75</v>
      </c>
      <c r="C19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9.9216301739215848E-2</v>
      </c>
      <c r="D190">
        <f>AVERAGE(client10_5[[#This Row],[loss]],client10_4[[#This Row],[loss]],client10_3[[#This Row],[loss]],client10_2[[#This Row],[loss]],client10_1[[#This Row],[loss]])</f>
        <v>70153747.200000003</v>
      </c>
      <c r="E190">
        <v>3.2115366999999999E-2</v>
      </c>
      <c r="F190">
        <v>7801504.2980000004</v>
      </c>
    </row>
    <row r="191" spans="1:6" x14ac:dyDescent="0.35">
      <c r="A191">
        <v>72</v>
      </c>
      <c r="B191">
        <v>0.75</v>
      </c>
      <c r="C19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0.10237068980932236</v>
      </c>
      <c r="D191">
        <f>AVERAGE(client10_5[[#This Row],[loss]],client10_4[[#This Row],[loss]],client10_3[[#This Row],[loss]],client10_2[[#This Row],[loss]],client10_1[[#This Row],[loss]])</f>
        <v>105106180.8</v>
      </c>
      <c r="E191">
        <v>4.5188315E-2</v>
      </c>
      <c r="F191">
        <v>11660735.859999999</v>
      </c>
    </row>
    <row r="192" spans="1:6" x14ac:dyDescent="0.35">
      <c r="A192">
        <v>74</v>
      </c>
      <c r="B192">
        <v>0.75</v>
      </c>
      <c r="C19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0.10431524515151977</v>
      </c>
      <c r="D192">
        <f>AVERAGE(client10_5[[#This Row],[loss]],client10_4[[#This Row],[loss]],client10_3[[#This Row],[loss]],client10_2[[#This Row],[loss]],client10_1[[#This Row],[loss]])</f>
        <v>157945744</v>
      </c>
      <c r="E192">
        <v>5.6408778E-2</v>
      </c>
      <c r="F192">
        <v>23010639.670000002</v>
      </c>
    </row>
    <row r="193" spans="1:6" x14ac:dyDescent="0.35">
      <c r="A193">
        <v>76</v>
      </c>
      <c r="B193">
        <v>0.75</v>
      </c>
      <c r="C19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9.9088950455188757E-2</v>
      </c>
      <c r="D193">
        <f>AVERAGE(client10_5[[#This Row],[loss]],client10_4[[#This Row],[loss]],client10_3[[#This Row],[loss]],client10_2[[#This Row],[loss]],client10_1[[#This Row],[loss]])</f>
        <v>226250851.19999999</v>
      </c>
      <c r="E193">
        <v>4.6805416000000002E-2</v>
      </c>
      <c r="F193">
        <v>33820865.740000002</v>
      </c>
    </row>
    <row r="194" spans="1:6" x14ac:dyDescent="0.35">
      <c r="A194">
        <v>78</v>
      </c>
      <c r="B194">
        <v>0.75</v>
      </c>
      <c r="C19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8.3929272741079336E-2</v>
      </c>
      <c r="D194">
        <f>AVERAGE(client10_5[[#This Row],[loss]],client10_4[[#This Row],[loss]],client10_3[[#This Row],[loss]],client10_2[[#This Row],[loss]],client10_1[[#This Row],[loss]])</f>
        <v>296230886.39999998</v>
      </c>
      <c r="E194">
        <v>8.4878865999999997E-2</v>
      </c>
      <c r="F194">
        <v>38810452.020000003</v>
      </c>
    </row>
    <row r="195" spans="1:6" x14ac:dyDescent="0.35">
      <c r="A195">
        <v>80</v>
      </c>
      <c r="B195">
        <v>0.75</v>
      </c>
      <c r="C19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9.7389303147792816E-2</v>
      </c>
      <c r="D195">
        <f>AVERAGE(client10_5[[#This Row],[loss]],client10_4[[#This Row],[loss]],client10_3[[#This Row],[loss]],client10_2[[#This Row],[loss]],client10_1[[#This Row],[loss]])</f>
        <v>436437958.39999998</v>
      </c>
      <c r="E195">
        <v>3.2124809999999997E-2</v>
      </c>
      <c r="F195">
        <v>44080619.329999998</v>
      </c>
    </row>
    <row r="196" spans="1:6" x14ac:dyDescent="0.35">
      <c r="A196">
        <v>82</v>
      </c>
      <c r="B196">
        <v>0.75</v>
      </c>
      <c r="C196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9.5165558159351349E-2</v>
      </c>
      <c r="D196">
        <f>AVERAGE(client10_5[[#This Row],[loss]],client10_4[[#This Row],[loss]],client10_3[[#This Row],[loss]],client10_2[[#This Row],[loss]],client10_1[[#This Row],[loss]])</f>
        <v>586847417.60000002</v>
      </c>
      <c r="E196">
        <v>2.9026363999999999E-2</v>
      </c>
      <c r="F196">
        <v>42101608.93</v>
      </c>
    </row>
    <row r="197" spans="1:6" x14ac:dyDescent="0.35">
      <c r="A197">
        <v>84</v>
      </c>
      <c r="B197">
        <v>0.75</v>
      </c>
      <c r="C197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9.9255485832691198E-2</v>
      </c>
      <c r="D197">
        <f>AVERAGE(client10_5[[#This Row],[loss]],client10_4[[#This Row],[loss]],client10_3[[#This Row],[loss]],client10_2[[#This Row],[loss]],client10_1[[#This Row],[loss]])</f>
        <v>738335200</v>
      </c>
      <c r="E197">
        <v>6.1130881999999998E-2</v>
      </c>
      <c r="F197">
        <v>108489049</v>
      </c>
    </row>
    <row r="198" spans="1:6" x14ac:dyDescent="0.35">
      <c r="A198">
        <v>86</v>
      </c>
      <c r="B198">
        <v>0.75</v>
      </c>
      <c r="C198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0.10751371532678604</v>
      </c>
      <c r="D198">
        <f>AVERAGE(client10_5[[#This Row],[loss]],client10_4[[#This Row],[loss]],client10_3[[#This Row],[loss]],client10_2[[#This Row],[loss]],client10_1[[#This Row],[loss]])</f>
        <v>1171117568</v>
      </c>
      <c r="E198">
        <v>2.714399E-2</v>
      </c>
      <c r="F198">
        <v>184223565.69999999</v>
      </c>
    </row>
    <row r="199" spans="1:6" x14ac:dyDescent="0.35">
      <c r="A199">
        <v>88</v>
      </c>
      <c r="B199">
        <v>0.75</v>
      </c>
      <c r="C199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0.10009306520223618</v>
      </c>
      <c r="D199">
        <f>AVERAGE(client10_5[[#This Row],[loss]],client10_4[[#This Row],[loss]],client10_3[[#This Row],[loss]],client10_2[[#This Row],[loss]],client10_1[[#This Row],[loss]])</f>
        <v>2165442867.1999998</v>
      </c>
      <c r="E199">
        <v>8.3833250000000005E-3</v>
      </c>
      <c r="F199">
        <v>525159518.80000001</v>
      </c>
    </row>
    <row r="200" spans="1:6" x14ac:dyDescent="0.35">
      <c r="A200">
        <v>90</v>
      </c>
      <c r="B200">
        <v>0.75</v>
      </c>
      <c r="C200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9.9206504225730893E-2</v>
      </c>
      <c r="D200">
        <f>AVERAGE(client10_5[[#This Row],[loss]],client10_4[[#This Row],[loss]],client10_3[[#This Row],[loss]],client10_2[[#This Row],[loss]],client10_1[[#This Row],[loss]])</f>
        <v>3482241894.4000001</v>
      </c>
      <c r="E200">
        <v>1.0180117000000001E-2</v>
      </c>
      <c r="F200">
        <v>1033123045</v>
      </c>
    </row>
    <row r="201" spans="1:6" x14ac:dyDescent="0.35">
      <c r="A201">
        <v>92</v>
      </c>
      <c r="B201">
        <v>0.75</v>
      </c>
      <c r="C201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9.7252155840396884E-2</v>
      </c>
      <c r="D201">
        <f>AVERAGE(client10_5[[#This Row],[loss]],client10_4[[#This Row],[loss]],client10_3[[#This Row],[loss]],client10_2[[#This Row],[loss]],client10_1[[#This Row],[loss]])</f>
        <v>4697672755.1999998</v>
      </c>
      <c r="E201">
        <v>2.6646937999999998E-2</v>
      </c>
      <c r="F201">
        <v>1155271312</v>
      </c>
    </row>
    <row r="202" spans="1:6" x14ac:dyDescent="0.35">
      <c r="A202">
        <v>94</v>
      </c>
      <c r="B202">
        <v>0.75</v>
      </c>
      <c r="C202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9.6551723778247833E-2</v>
      </c>
      <c r="D202">
        <f>AVERAGE(client10_5[[#This Row],[loss]],client10_4[[#This Row],[loss]],client10_3[[#This Row],[loss]],client10_2[[#This Row],[loss]],client10_1[[#This Row],[loss]])</f>
        <v>5242978099.1999998</v>
      </c>
      <c r="E202">
        <v>4.2008618999999997E-2</v>
      </c>
      <c r="F202">
        <v>914012061.79999995</v>
      </c>
    </row>
    <row r="203" spans="1:6" x14ac:dyDescent="0.35">
      <c r="A203">
        <v>96</v>
      </c>
      <c r="B203">
        <v>0.75</v>
      </c>
      <c r="C203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9.580721110105514E-2</v>
      </c>
      <c r="D203">
        <f>AVERAGE(client10_5[[#This Row],[loss]],client10_4[[#This Row],[loss]],client10_3[[#This Row],[loss]],client10_2[[#This Row],[loss]],client10_1[[#This Row],[loss]])</f>
        <v>7492717363.1999998</v>
      </c>
      <c r="E203">
        <v>3.5779832999999997E-2</v>
      </c>
      <c r="F203">
        <v>1257140152</v>
      </c>
    </row>
    <row r="204" spans="1:6" x14ac:dyDescent="0.35">
      <c r="A204">
        <v>98</v>
      </c>
      <c r="B204">
        <v>0.75</v>
      </c>
      <c r="C204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9.2848747968673706E-2</v>
      </c>
      <c r="D204">
        <f>AVERAGE(client10_5[[#This Row],[loss]],client10_4[[#This Row],[loss]],client10_3[[#This Row],[loss]],client10_2[[#This Row],[loss]],client10_1[[#This Row],[loss]])</f>
        <v>13703406796.799999</v>
      </c>
      <c r="E204">
        <v>4.5651747999999999E-2</v>
      </c>
      <c r="F204">
        <v>3173199015</v>
      </c>
    </row>
    <row r="205" spans="1:6" x14ac:dyDescent="0.35">
      <c r="A205">
        <v>100</v>
      </c>
      <c r="B205">
        <v>0.75</v>
      </c>
      <c r="C205">
        <f>AVERAGE(client10_4[[#This Row],[sparse_categorical_accuracy]],client10_5[[#This Row],[sparse_categorical_accuracy]],client10_1[[#This Row],[sparse_categorical_accuracy]],client10_2[[#This Row],[sparse_categorical_accuracy]],client10_3[[#This Row],[sparse_categorical_accuracy]])</f>
        <v>9.1585032641887665E-2</v>
      </c>
      <c r="D205">
        <f>AVERAGE(client10_5[[#This Row],[loss]],client10_4[[#This Row],[loss]],client10_3[[#This Row],[loss]],client10_2[[#This Row],[loss]],client10_1[[#This Row],[loss]])</f>
        <v>22916561715.200001</v>
      </c>
      <c r="E205">
        <v>5.6958818000000001E-2</v>
      </c>
      <c r="F205">
        <v>4763705168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h a 1 d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I W t X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r V 1 V x S a U x 4 8 B A A C r C w A A E w A c A E Z v c m 1 1 b G F z L 1 N l Y 3 R p b 2 4 x L m 0 g o h g A K K A U A A A A A A A A A A A A A A A A A A A A A A A A A A A A 7 Z J B b x o x E I X v S P w H a 3 M B y V 0 F A q n U a g / V Q t U e m i a B n r I V M t 4 p W H g 9 K 4 + N i h D / P U N A o m r 2 z A G x l 7 X n P Y 3 f j D 4 C H Q w 6 M T n 8 e 5 / b r X a L l s p D K b Q 1 4 E L v d t Y T m b A Q 2 i 3 B 3 w S j 1 8 C V n N b p C H W s 2 N T 5 a i y k O b r A F + o k + a f i F 4 G n A g j n K 1 U V P x 2 M v F m D + C D G 3 m g i d M U I a B W w L s B b 5 R b F 6 b l U 0 z r p y p c R W F O Z A D 5 L Z C J F j j Z W j r K P U o y d x t K 4 R d b r D / t S P E U M M A k b C 9 n p m D 6 g g 9 9 d e Y h 9 k z x 6 r F g r x T d Q J W d L e I a p m r P x q B z r n c O E U r w c 6 1 + s n W h l l a c s + P h v y 3 z J w b n j d F P D q d 3 U K 0 d / 0 F e H w H u R O g 3 v y + 0 2 4 b G + u 3 A / S P e u n R T b 5 B m j K 9 + X H 9 A Q / I g 2 m J r 3 5 N k Q W B I u V n P w b w 6 q O S H M t A q w Q N 6 x s j O l d f R K b x r c F o k a y n y c w V 9 V 1 R b o f Y i 9 O l d B L / 8 X d 9 1 2 y 7 j G t T Q S 1 T 8 v U f 0 r U Z d O 1 N 1 5 i b q 7 E n X p R A 3 O S 9 T g S t S l E z U 8 L 1 H D K 1 G X R N Q r U E s B A i 0 A F A A C A A g A h a 1 d V d h e i d O i A A A A 9 g A A A B I A A A A A A A A A A A A A A A A A A A A A A E N v b m Z p Z y 9 Q Y W N r Y W d l L n h t b F B L A Q I t A B Q A A g A I A I W t X V U P y u m r p A A A A O k A A A A T A A A A A A A A A A A A A A A A A O 4 A A A B b Q 2 9 u d G V u d F 9 U e X B l c 1 0 u e G 1 s U E s B A i 0 A F A A C A A g A h a 1 d V c U m l M e P A Q A A q w s A A B M A A A A A A A A A A A A A A A A A 3 w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j c A A A A A A A C c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E w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l l b n Q x M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V Q x O T o 0 M T o 0 M S 4 w M j Y 5 M D U z W i I g L z 4 8 R W 5 0 c n k g V H l w Z T 0 i R m l s b E N v b H V t b l R 5 c G V z I i B W Y W x 1 Z T 0 i c 0 F 3 T U Z C U V V E Q X c 9 P S I g L z 4 8 R W 5 0 c n k g V H l w Z T 0 i R m l s b E N v b H V t b k 5 h b W V z I i B W Y W x 1 Z T 0 i c 1 s m c X V v d D t D b 2 x 1 b W 4 x J n F 1 b 3 Q 7 L C Z x d W 9 0 O 1 J v d W 5 k J n F 1 b 3 Q 7 L C Z x d W 9 0 O 0 5 v a X N l T X V s d G l w b G l l c i Z x d W 9 0 O y w m c X V v d D t z c G F y c 2 V f Y 2 F 0 Z W d v c m l j Y W x f Y W N j d X J h Y 3 k m c X V v d D s s J n F 1 b 3 Q 7 b G 9 z c y Z x d W 9 0 O y w m c X V v d D t u d W 1 f Z X h h b X B s Z X M m c X V v d D s s J n F 1 b 3 Q 7 b n V t X 2 J h d G N o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Q x M F 8 x L 0 F 1 d G 9 S Z W 1 v d m V k Q 2 9 s d W 1 u c z E u e 0 N v b H V t b j E s M H 0 m c X V v d D s s J n F 1 b 3 Q 7 U 2 V j d G l v b j E v Y 2 x p Z W 5 0 M T B f M S 9 B d X R v U m V t b 3 Z l Z E N v b H V t b n M x L n t S b 3 V u Z C w x f S Z x d W 9 0 O y w m c X V v d D t T Z W N 0 a W 9 u M S 9 j b G l l b n Q x M F 8 x L 0 F 1 d G 9 S Z W 1 v d m V k Q 2 9 s d W 1 u c z E u e 0 5 v a X N l T X V s d G l w b G l l c i w y f S Z x d W 9 0 O y w m c X V v d D t T Z W N 0 a W 9 u M S 9 j b G l l b n Q x M F 8 x L 0 F 1 d G 9 S Z W 1 v d m V k Q 2 9 s d W 1 u c z E u e 3 N w Y X J z Z V 9 j Y X R l Z 2 9 y a W N h b F 9 h Y 2 N 1 c m F j e S w z f S Z x d W 9 0 O y w m c X V v d D t T Z W N 0 a W 9 u M S 9 j b G l l b n Q x M F 8 x L 0 F 1 d G 9 S Z W 1 v d m V k Q 2 9 s d W 1 u c z E u e 2 x v c 3 M s N H 0 m c X V v d D s s J n F 1 b 3 Q 7 U 2 V j d G l v b j E v Y 2 x p Z W 5 0 M T B f M S 9 B d X R v U m V t b 3 Z l Z E N v b H V t b n M x L n t u d W 1 f Z X h h b X B s Z X M s N X 0 m c X V v d D s s J n F 1 b 3 Q 7 U 2 V j d G l v b j E v Y 2 x p Z W 5 0 M T B f M S 9 B d X R v U m V t b 3 Z l Z E N v b H V t b n M x L n t u d W 1 f Y m F 0 Y 2 h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G l l b n Q x M F 8 x L 0 F 1 d G 9 S Z W 1 v d m V k Q 2 9 s d W 1 u c z E u e 0 N v b H V t b j E s M H 0 m c X V v d D s s J n F 1 b 3 Q 7 U 2 V j d G l v b j E v Y 2 x p Z W 5 0 M T B f M S 9 B d X R v U m V t b 3 Z l Z E N v b H V t b n M x L n t S b 3 V u Z C w x f S Z x d W 9 0 O y w m c X V v d D t T Z W N 0 a W 9 u M S 9 j b G l l b n Q x M F 8 x L 0 F 1 d G 9 S Z W 1 v d m V k Q 2 9 s d W 1 u c z E u e 0 5 v a X N l T X V s d G l w b G l l c i w y f S Z x d W 9 0 O y w m c X V v d D t T Z W N 0 a W 9 u M S 9 j b G l l b n Q x M F 8 x L 0 F 1 d G 9 S Z W 1 v d m V k Q 2 9 s d W 1 u c z E u e 3 N w Y X J z Z V 9 j Y X R l Z 2 9 y a W N h b F 9 h Y 2 N 1 c m F j e S w z f S Z x d W 9 0 O y w m c X V v d D t T Z W N 0 a W 9 u M S 9 j b G l l b n Q x M F 8 x L 0 F 1 d G 9 S Z W 1 v d m V k Q 2 9 s d W 1 u c z E u e 2 x v c 3 M s N H 0 m c X V v d D s s J n F 1 b 3 Q 7 U 2 V j d G l v b j E v Y 2 x p Z W 5 0 M T B f M S 9 B d X R v U m V t b 3 Z l Z E N v b H V t b n M x L n t u d W 1 f Z X h h b X B s Z X M s N X 0 m c X V v d D s s J n F 1 b 3 Q 7 U 2 V j d G l v b j E v Y 2 x p Z W 5 0 M T B f M S 9 B d X R v U m V t b 3 Z l Z E N v b H V t b n M x L n t u d W 1 f Y m F 0 Y 2 h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M T B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x M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E w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x M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p Z W 5 0 M T B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l U M T k 6 N D M 6 M T E u M z I 5 N T Q 2 N 1 o i I C 8 + P E V u d H J 5 I F R 5 c G U 9 I k Z p b G x D b 2 x 1 b W 5 U e X B l c y I g V m F s d W U 9 I n N B d 0 1 G Q l F V R E F 3 P T 0 i I C 8 + P E V u d H J 5 I F R 5 c G U 9 I k Z p b G x D b 2 x 1 b W 5 O Y W 1 l c y I g V m F s d W U 9 I n N b J n F 1 b 3 Q 7 Q 2 9 s d W 1 u M S Z x d W 9 0 O y w m c X V v d D t S b 3 V u Z C Z x d W 9 0 O y w m c X V v d D t O b 2 l z Z U 1 1 b H R p c G x p Z X I m c X V v d D s s J n F 1 b 3 Q 7 c 3 B h c n N l X 2 N h d G V n b 3 J p Y 2 F s X 2 F j Y 3 V y Y W N 5 J n F 1 b 3 Q 7 L C Z x d W 9 0 O 2 x v c 3 M m c X V v d D s s J n F 1 b 3 Q 7 b n V t X 2 V 4 Y W 1 w b G V z J n F 1 b 3 Q 7 L C Z x d W 9 0 O 2 5 1 b V 9 i Y X R j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M T B f M i 9 B d X R v U m V t b 3 Z l Z E N v b H V t b n M x L n t D b 2 x 1 b W 4 x L D B 9 J n F 1 b 3 Q 7 L C Z x d W 9 0 O 1 N l Y 3 R p b 2 4 x L 2 N s a W V u d D E w X z I v Q X V 0 b 1 J l b W 9 2 Z W R D b 2 x 1 b W 5 z M S 5 7 U m 9 1 b m Q s M X 0 m c X V v d D s s J n F 1 b 3 Q 7 U 2 V j d G l v b j E v Y 2 x p Z W 5 0 M T B f M i 9 B d X R v U m V t b 3 Z l Z E N v b H V t b n M x L n t O b 2 l z Z U 1 1 b H R p c G x p Z X I s M n 0 m c X V v d D s s J n F 1 b 3 Q 7 U 2 V j d G l v b j E v Y 2 x p Z W 5 0 M T B f M i 9 B d X R v U m V t b 3 Z l Z E N v b H V t b n M x L n t z c G F y c 2 V f Y 2 F 0 Z W d v c m l j Y W x f Y W N j d X J h Y 3 k s M 3 0 m c X V v d D s s J n F 1 b 3 Q 7 U 2 V j d G l v b j E v Y 2 x p Z W 5 0 M T B f M i 9 B d X R v U m V t b 3 Z l Z E N v b H V t b n M x L n t s b 3 N z L D R 9 J n F 1 b 3 Q 7 L C Z x d W 9 0 O 1 N l Y 3 R p b 2 4 x L 2 N s a W V u d D E w X z I v Q X V 0 b 1 J l b W 9 2 Z W R D b 2 x 1 b W 5 z M S 5 7 b n V t X 2 V 4 Y W 1 w b G V z L D V 9 J n F 1 b 3 Q 7 L C Z x d W 9 0 O 1 N l Y 3 R p b 2 4 x L 2 N s a W V u d D E w X z I v Q X V 0 b 1 J l b W 9 2 Z W R D b 2 x 1 b W 5 z M S 5 7 b n V t X 2 J h d G N o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Z W 5 0 M T B f M i 9 B d X R v U m V t b 3 Z l Z E N v b H V t b n M x L n t D b 2 x 1 b W 4 x L D B 9 J n F 1 b 3 Q 7 L C Z x d W 9 0 O 1 N l Y 3 R p b 2 4 x L 2 N s a W V u d D E w X z I v Q X V 0 b 1 J l b W 9 2 Z W R D b 2 x 1 b W 5 z M S 5 7 U m 9 1 b m Q s M X 0 m c X V v d D s s J n F 1 b 3 Q 7 U 2 V j d G l v b j E v Y 2 x p Z W 5 0 M T B f M i 9 B d X R v U m V t b 3 Z l Z E N v b H V t b n M x L n t O b 2 l z Z U 1 1 b H R p c G x p Z X I s M n 0 m c X V v d D s s J n F 1 b 3 Q 7 U 2 V j d G l v b j E v Y 2 x p Z W 5 0 M T B f M i 9 B d X R v U m V t b 3 Z l Z E N v b H V t b n M x L n t z c G F y c 2 V f Y 2 F 0 Z W d v c m l j Y W x f Y W N j d X J h Y 3 k s M 3 0 m c X V v d D s s J n F 1 b 3 Q 7 U 2 V j d G l v b j E v Y 2 x p Z W 5 0 M T B f M i 9 B d X R v U m V t b 3 Z l Z E N v b H V t b n M x L n t s b 3 N z L D R 9 J n F 1 b 3 Q 7 L C Z x d W 9 0 O 1 N l Y 3 R p b 2 4 x L 2 N s a W V u d D E w X z I v Q X V 0 b 1 J l b W 9 2 Z W R D b 2 x 1 b W 5 z M S 5 7 b n V t X 2 V 4 Y W 1 w b G V z L D V 9 J n F 1 b 3 Q 7 L C Z x d W 9 0 O 1 N l Y 3 R p b 2 4 x L 2 N s a W V u d D E w X z I v Q X V 0 b 1 J l b W 9 2 Z W R D b 2 x 1 b W 5 z M S 5 7 b n V t X 2 J h d G N o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V u d D E w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M T B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x M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M T B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V u d D E w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5 V D E 5 O j Q z O j M 0 L j A 2 N j I z M j d a I i A v P j x F b n R y e S B U e X B l P S J G a W x s Q 2 9 s d W 1 u V H l w Z X M i I F Z h b H V l P S J z Q X d N R k J R V U R B d z 0 9 I i A v P j x F b n R y e S B U e X B l P S J G a W x s Q 2 9 s d W 1 u T m F t Z X M i I F Z h b H V l P S J z W y Z x d W 9 0 O 0 N v b H V t b j E m c X V v d D s s J n F 1 b 3 Q 7 U m 9 1 b m Q m c X V v d D s s J n F 1 b 3 Q 7 T m 9 p c 2 V N d W x 0 a X B s a W V y J n F 1 b 3 Q 7 L C Z x d W 9 0 O 3 N w Y X J z Z V 9 j Y X R l Z 2 9 y a W N h b F 9 h Y 2 N 1 c m F j e S Z x d W 9 0 O y w m c X V v d D t s b 3 N z J n F 1 b 3 Q 7 L C Z x d W 9 0 O 2 5 1 b V 9 l e G F t c G x l c y Z x d W 9 0 O y w m c X V v d D t u d W 1 f Y m F 0 Y 2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D E w X z M v Q X V 0 b 1 J l b W 9 2 Z W R D b 2 x 1 b W 5 z M S 5 7 Q 2 9 s d W 1 u M S w w f S Z x d W 9 0 O y w m c X V v d D t T Z W N 0 a W 9 u M S 9 j b G l l b n Q x M F 8 z L 0 F 1 d G 9 S Z W 1 v d m V k Q 2 9 s d W 1 u c z E u e 1 J v d W 5 k L D F 9 J n F 1 b 3 Q 7 L C Z x d W 9 0 O 1 N l Y 3 R p b 2 4 x L 2 N s a W V u d D E w X z M v Q X V 0 b 1 J l b W 9 2 Z W R D b 2 x 1 b W 5 z M S 5 7 T m 9 p c 2 V N d W x 0 a X B s a W V y L D J 9 J n F 1 b 3 Q 7 L C Z x d W 9 0 O 1 N l Y 3 R p b 2 4 x L 2 N s a W V u d D E w X z M v Q X V 0 b 1 J l b W 9 2 Z W R D b 2 x 1 b W 5 z M S 5 7 c 3 B h c n N l X 2 N h d G V n b 3 J p Y 2 F s X 2 F j Y 3 V y Y W N 5 L D N 9 J n F 1 b 3 Q 7 L C Z x d W 9 0 O 1 N l Y 3 R p b 2 4 x L 2 N s a W V u d D E w X z M v Q X V 0 b 1 J l b W 9 2 Z W R D b 2 x 1 b W 5 z M S 5 7 b G 9 z c y w 0 f S Z x d W 9 0 O y w m c X V v d D t T Z W N 0 a W 9 u M S 9 j b G l l b n Q x M F 8 z L 0 F 1 d G 9 S Z W 1 v d m V k Q 2 9 s d W 1 u c z E u e 2 5 1 b V 9 l e G F t c G x l c y w 1 f S Z x d W 9 0 O y w m c X V v d D t T Z W N 0 a W 9 u M S 9 j b G l l b n Q x M F 8 z L 0 F 1 d G 9 S Z W 1 v d m V k Q 2 9 s d W 1 u c z E u e 2 5 1 b V 9 i Y X R j a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s a W V u d D E w X z M v Q X V 0 b 1 J l b W 9 2 Z W R D b 2 x 1 b W 5 z M S 5 7 Q 2 9 s d W 1 u M S w w f S Z x d W 9 0 O y w m c X V v d D t T Z W N 0 a W 9 u M S 9 j b G l l b n Q x M F 8 z L 0 F 1 d G 9 S Z W 1 v d m V k Q 2 9 s d W 1 u c z E u e 1 J v d W 5 k L D F 9 J n F 1 b 3 Q 7 L C Z x d W 9 0 O 1 N l Y 3 R p b 2 4 x L 2 N s a W V u d D E w X z M v Q X V 0 b 1 J l b W 9 2 Z W R D b 2 x 1 b W 5 z M S 5 7 T m 9 p c 2 V N d W x 0 a X B s a W V y L D J 9 J n F 1 b 3 Q 7 L C Z x d W 9 0 O 1 N l Y 3 R p b 2 4 x L 2 N s a W V u d D E w X z M v Q X V 0 b 1 J l b W 9 2 Z W R D b 2 x 1 b W 5 z M S 5 7 c 3 B h c n N l X 2 N h d G V n b 3 J p Y 2 F s X 2 F j Y 3 V y Y W N 5 L D N 9 J n F 1 b 3 Q 7 L C Z x d W 9 0 O 1 N l Y 3 R p b 2 4 x L 2 N s a W V u d D E w X z M v Q X V 0 b 1 J l b W 9 2 Z W R D b 2 x 1 b W 5 z M S 5 7 b G 9 z c y w 0 f S Z x d W 9 0 O y w m c X V v d D t T Z W N 0 a W 9 u M S 9 j b G l l b n Q x M F 8 z L 0 F 1 d G 9 S Z W 1 v d m V k Q 2 9 s d W 1 u c z E u e 2 5 1 b V 9 l e G F t c G x l c y w 1 f S Z x d W 9 0 O y w m c X V v d D t T Z W N 0 a W 9 u M S 9 j b G l l b n Q x M F 8 z L 0 F 1 d G 9 S Z W 1 v d m V k Q 2 9 s d W 1 u c z E u e 2 5 1 b V 9 i Y X R j a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Q x M F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E w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M T B f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E w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l l b n Q x M F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V Q x O T o 0 M z o 1 N C 4 5 N j U 1 N D I 4 W i I g L z 4 8 R W 5 0 c n k g V H l w Z T 0 i R m l s b E N v b H V t b l R 5 c G V z I i B W Y W x 1 Z T 0 i c 0 F 3 T U Z C U V V E Q X c 9 P S I g L z 4 8 R W 5 0 c n k g V H l w Z T 0 i R m l s b E N v b H V t b k 5 h b W V z I i B W Y W x 1 Z T 0 i c 1 s m c X V v d D t D b 2 x 1 b W 4 x J n F 1 b 3 Q 7 L C Z x d W 9 0 O 1 J v d W 5 k J n F 1 b 3 Q 7 L C Z x d W 9 0 O 0 5 v a X N l T X V s d G l w b G l l c i Z x d W 9 0 O y w m c X V v d D t z c G F y c 2 V f Y 2 F 0 Z W d v c m l j Y W x f Y W N j d X J h Y 3 k m c X V v d D s s J n F 1 b 3 Q 7 b G 9 z c y Z x d W 9 0 O y w m c X V v d D t u d W 1 f Z X h h b X B s Z X M m c X V v d D s s J n F 1 b 3 Q 7 b n V t X 2 J h d G N o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Q x M F 8 0 L 0 F 1 d G 9 S Z W 1 v d m V k Q 2 9 s d W 1 u c z E u e 0 N v b H V t b j E s M H 0 m c X V v d D s s J n F 1 b 3 Q 7 U 2 V j d G l v b j E v Y 2 x p Z W 5 0 M T B f N C 9 B d X R v U m V t b 3 Z l Z E N v b H V t b n M x L n t S b 3 V u Z C w x f S Z x d W 9 0 O y w m c X V v d D t T Z W N 0 a W 9 u M S 9 j b G l l b n Q x M F 8 0 L 0 F 1 d G 9 S Z W 1 v d m V k Q 2 9 s d W 1 u c z E u e 0 5 v a X N l T X V s d G l w b G l l c i w y f S Z x d W 9 0 O y w m c X V v d D t T Z W N 0 a W 9 u M S 9 j b G l l b n Q x M F 8 0 L 0 F 1 d G 9 S Z W 1 v d m V k Q 2 9 s d W 1 u c z E u e 3 N w Y X J z Z V 9 j Y X R l Z 2 9 y a W N h b F 9 h Y 2 N 1 c m F j e S w z f S Z x d W 9 0 O y w m c X V v d D t T Z W N 0 a W 9 u M S 9 j b G l l b n Q x M F 8 0 L 0 F 1 d G 9 S Z W 1 v d m V k Q 2 9 s d W 1 u c z E u e 2 x v c 3 M s N H 0 m c X V v d D s s J n F 1 b 3 Q 7 U 2 V j d G l v b j E v Y 2 x p Z W 5 0 M T B f N C 9 B d X R v U m V t b 3 Z l Z E N v b H V t b n M x L n t u d W 1 f Z X h h b X B s Z X M s N X 0 m c X V v d D s s J n F 1 b 3 Q 7 U 2 V j d G l v b j E v Y 2 x p Z W 5 0 M T B f N C 9 B d X R v U m V t b 3 Z l Z E N v b H V t b n M x L n t u d W 1 f Y m F 0 Y 2 h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G l l b n Q x M F 8 0 L 0 F 1 d G 9 S Z W 1 v d m V k Q 2 9 s d W 1 u c z E u e 0 N v b H V t b j E s M H 0 m c X V v d D s s J n F 1 b 3 Q 7 U 2 V j d G l v b j E v Y 2 x p Z W 5 0 M T B f N C 9 B d X R v U m V t b 3 Z l Z E N v b H V t b n M x L n t S b 3 V u Z C w x f S Z x d W 9 0 O y w m c X V v d D t T Z W N 0 a W 9 u M S 9 j b G l l b n Q x M F 8 0 L 0 F 1 d G 9 S Z W 1 v d m V k Q 2 9 s d W 1 u c z E u e 0 5 v a X N l T X V s d G l w b G l l c i w y f S Z x d W 9 0 O y w m c X V v d D t T Z W N 0 a W 9 u M S 9 j b G l l b n Q x M F 8 0 L 0 F 1 d G 9 S Z W 1 v d m V k Q 2 9 s d W 1 u c z E u e 3 N w Y X J z Z V 9 j Y X R l Z 2 9 y a W N h b F 9 h Y 2 N 1 c m F j e S w z f S Z x d W 9 0 O y w m c X V v d D t T Z W N 0 a W 9 u M S 9 j b G l l b n Q x M F 8 0 L 0 F 1 d G 9 S Z W 1 v d m V k Q 2 9 s d W 1 u c z E u e 2 x v c 3 M s N H 0 m c X V v d D s s J n F 1 b 3 Q 7 U 2 V j d G l v b j E v Y 2 x p Z W 5 0 M T B f N C 9 B d X R v U m V t b 3 Z l Z E N v b H V t b n M x L n t u d W 1 f Z X h h b X B s Z X M s N X 0 m c X V v d D s s J n F 1 b 3 Q 7 U 2 V j d G l v b j E v Y 2 x p Z W 5 0 M T B f N C 9 B d X R v U m V t b 3 Z l Z E N v b H V t b n M x L n t u d W 1 f Y m F 0 Y 2 h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M T B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x M F 8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E w X z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x M F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p Z W 5 0 M T B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l U M T k 6 N D Q 6 M T A u M D U z M z A 5 O F o i I C 8 + P E V u d H J 5 I F R 5 c G U 9 I k Z p b G x D b 2 x 1 b W 5 U e X B l c y I g V m F s d W U 9 I n N B d 0 1 G Q l F V R E F 3 P T 0 i I C 8 + P E V u d H J 5 I F R 5 c G U 9 I k Z p b G x D b 2 x 1 b W 5 O Y W 1 l c y I g V m F s d W U 9 I n N b J n F 1 b 3 Q 7 Q 2 9 s d W 1 u M S Z x d W 9 0 O y w m c X V v d D t S b 3 V u Z C Z x d W 9 0 O y w m c X V v d D t O b 2 l z Z U 1 1 b H R p c G x p Z X I m c X V v d D s s J n F 1 b 3 Q 7 c 3 B h c n N l X 2 N h d G V n b 3 J p Y 2 F s X 2 F j Y 3 V y Y W N 5 J n F 1 b 3 Q 7 L C Z x d W 9 0 O 2 x v c 3 M m c X V v d D s s J n F 1 b 3 Q 7 b n V t X 2 V 4 Y W 1 w b G V z J n F 1 b 3 Q 7 L C Z x d W 9 0 O 2 5 1 b V 9 i Y X R j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M T B f N S 9 B d X R v U m V t b 3 Z l Z E N v b H V t b n M x L n t D b 2 x 1 b W 4 x L D B 9 J n F 1 b 3 Q 7 L C Z x d W 9 0 O 1 N l Y 3 R p b 2 4 x L 2 N s a W V u d D E w X z U v Q X V 0 b 1 J l b W 9 2 Z W R D b 2 x 1 b W 5 z M S 5 7 U m 9 1 b m Q s M X 0 m c X V v d D s s J n F 1 b 3 Q 7 U 2 V j d G l v b j E v Y 2 x p Z W 5 0 M T B f N S 9 B d X R v U m V t b 3 Z l Z E N v b H V t b n M x L n t O b 2 l z Z U 1 1 b H R p c G x p Z X I s M n 0 m c X V v d D s s J n F 1 b 3 Q 7 U 2 V j d G l v b j E v Y 2 x p Z W 5 0 M T B f N S 9 B d X R v U m V t b 3 Z l Z E N v b H V t b n M x L n t z c G F y c 2 V f Y 2 F 0 Z W d v c m l j Y W x f Y W N j d X J h Y 3 k s M 3 0 m c X V v d D s s J n F 1 b 3 Q 7 U 2 V j d G l v b j E v Y 2 x p Z W 5 0 M T B f N S 9 B d X R v U m V t b 3 Z l Z E N v b H V t b n M x L n t s b 3 N z L D R 9 J n F 1 b 3 Q 7 L C Z x d W 9 0 O 1 N l Y 3 R p b 2 4 x L 2 N s a W V u d D E w X z U v Q X V 0 b 1 J l b W 9 2 Z W R D b 2 x 1 b W 5 z M S 5 7 b n V t X 2 V 4 Y W 1 w b G V z L D V 9 J n F 1 b 3 Q 7 L C Z x d W 9 0 O 1 N l Y 3 R p b 2 4 x L 2 N s a W V u d D E w X z U v Q X V 0 b 1 J l b W 9 2 Z W R D b 2 x 1 b W 5 z M S 5 7 b n V t X 2 J h d G N o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Z W 5 0 M T B f N S 9 B d X R v U m V t b 3 Z l Z E N v b H V t b n M x L n t D b 2 x 1 b W 4 x L D B 9 J n F 1 b 3 Q 7 L C Z x d W 9 0 O 1 N l Y 3 R p b 2 4 x L 2 N s a W V u d D E w X z U v Q X V 0 b 1 J l b W 9 2 Z W R D b 2 x 1 b W 5 z M S 5 7 U m 9 1 b m Q s M X 0 m c X V v d D s s J n F 1 b 3 Q 7 U 2 V j d G l v b j E v Y 2 x p Z W 5 0 M T B f N S 9 B d X R v U m V t b 3 Z l Z E N v b H V t b n M x L n t O b 2 l z Z U 1 1 b H R p c G x p Z X I s M n 0 m c X V v d D s s J n F 1 b 3 Q 7 U 2 V j d G l v b j E v Y 2 x p Z W 5 0 M T B f N S 9 B d X R v U m V t b 3 Z l Z E N v b H V t b n M x L n t z c G F y c 2 V f Y 2 F 0 Z W d v c m l j Y W x f Y W N j d X J h Y 3 k s M 3 0 m c X V v d D s s J n F 1 b 3 Q 7 U 2 V j d G l v b j E v Y 2 x p Z W 5 0 M T B f N S 9 B d X R v U m V t b 3 Z l Z E N v b H V t b n M x L n t s b 3 N z L D R 9 J n F 1 b 3 Q 7 L C Z x d W 9 0 O 1 N l Y 3 R p b 2 4 x L 2 N s a W V u d D E w X z U v Q X V 0 b 1 J l b W 9 2 Z W R D b 2 x 1 b W 5 z M S 5 7 b n V t X 2 V 4 Y W 1 w b G V z L D V 9 J n F 1 b 3 Q 7 L C Z x d W 9 0 O 1 N l Y 3 R p b 2 4 x L 2 N s a W V u d D E w X z U v Q X V 0 b 1 J l b W 9 2 Z W R D b 2 x 1 b W 5 z M S 5 7 b n V t X 2 J h d G N o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V u d D E w X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M T B f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x M F 8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g 9 I h g / q k d E r d R l o t Q 8 Q M w A A A A A A g A A A A A A E G Y A A A A B A A A g A A A A e M l y J e 7 S H z 6 c l t 4 G I m T p j Y B B R B H s i U K 2 Y z m b 7 c 8 a B C E A A A A A D o A A A A A C A A A g A A A A M X n U 5 k g 1 l 4 p b a D k r r o w p y K Q l N U g h i K I B h N S Q q T a q a C N Q A A A A V s 0 B W x 3 4 1 Y n j F 5 j H f / n C N j W / Z R a X E 3 f G a 7 0 h f f 6 1 p q o s y 6 R c L A U m 2 z T l U z m V k G 2 9 U h y W n C C s W + t j o w 8 3 B Q C H T 2 3 D 0 R F 5 o Q D g J d 6 O S A P I A t B A A A A A M m k i k v F I 4 W n O R v / r d K H 0 x V W C 2 + R r F u s q x o A T 8 A e H 0 + b o 2 W + P e I n x A + x n g 6 s m G Y m O L K K E 1 q g V 4 e 5 7 q u W o j 3 h S t w = = < / D a t a M a s h u p > 
</file>

<file path=customXml/itemProps1.xml><?xml version="1.0" encoding="utf-8"?>
<ds:datastoreItem xmlns:ds="http://schemas.openxmlformats.org/officeDocument/2006/customXml" ds:itemID="{C66C0F0B-2732-4111-8E9E-2B7A097928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Sobolak</dc:creator>
  <cp:lastModifiedBy>Kamil Sobolak</cp:lastModifiedBy>
  <dcterms:created xsi:type="dcterms:W3CDTF">2015-06-05T18:17:20Z</dcterms:created>
  <dcterms:modified xsi:type="dcterms:W3CDTF">2022-11-05T12:36:16Z</dcterms:modified>
</cp:coreProperties>
</file>