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federated+diff - nosie/"/>
    </mc:Choice>
  </mc:AlternateContent>
  <xr:revisionPtr revIDLastSave="76" documentId="11_F25DC773A252ABDACC104898A1DC4D825ADE58EE" xr6:coauthVersionLast="47" xr6:coauthVersionMax="47" xr10:uidLastSave="{8136C597-7984-4AE2-8789-8FCD9E5287A4}"/>
  <bookViews>
    <workbookView xWindow="33490" yWindow="-6330" windowWidth="38620" windowHeight="21220" activeTab="5" xr2:uid="{00000000-000D-0000-FFFF-FFFF00000000}"/>
  </bookViews>
  <sheets>
    <sheet name="client70_1" sheetId="8" r:id="rId1"/>
    <sheet name="client70_2" sheetId="3" r:id="rId2"/>
    <sheet name="client70_3" sheetId="4" r:id="rId3"/>
    <sheet name="client70_4" sheetId="5" r:id="rId4"/>
    <sheet name="client70_5" sheetId="6" r:id="rId5"/>
    <sheet name="Sheet1" sheetId="1" r:id="rId6"/>
    <sheet name="Sheet2" sheetId="7" r:id="rId7"/>
  </sheets>
  <definedNames>
    <definedName name="ExternalData_1" localSheetId="0" hidden="1">client70_1!$A$1:$G$358</definedName>
    <definedName name="ExternalData_1" localSheetId="1" hidden="1">'client70_2'!$A$1:$G$358</definedName>
    <definedName name="ExternalData_1" localSheetId="2" hidden="1">'client70_3'!$A$1:$G$358</definedName>
    <definedName name="ExternalData_1" localSheetId="3" hidden="1">'client70_4'!$A$1:$G$358</definedName>
    <definedName name="ExternalData_1" localSheetId="4" hidden="1">'client70_5'!$A$1:$G$358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2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" i="1"/>
  <c r="E25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D3D39-7501-4A97-B431-29A2F9B3D1A2}" keepAlive="1" name="Query - client70_1" description="Connection to the 'client70_1' query in the workbook." type="5" refreshedVersion="0" background="1" saveData="1">
    <dbPr connection="Provider=Microsoft.Mashup.OleDb.1;Data Source=$Workbook$;Location=client70_1;Extended Properties=&quot;&quot;" command="SELECT * FROM [client70_1]"/>
  </connection>
  <connection id="2" xr16:uid="{B472BB3A-5422-45A7-9054-6AC160F47831}" keepAlive="1" name="Query - client70_1 (2)" description="Connection to the 'client70_1 (2)' query in the workbook." type="5" refreshedVersion="7" background="1" saveData="1">
    <dbPr connection="Provider=Microsoft.Mashup.OleDb.1;Data Source=$Workbook$;Location=&quot;client70_1 (2)&quot;;Extended Properties=&quot;&quot;" command="SELECT * FROM [client70_1 (2)]"/>
  </connection>
  <connection id="3" xr16:uid="{C454B2A6-BC2D-4C23-9FE0-ADBFF2DD6A3A}" keepAlive="1" name="Query - client70_2" description="Connection to the 'client70_2' query in the workbook." type="5" refreshedVersion="7" background="1" saveData="1">
    <dbPr connection="Provider=Microsoft.Mashup.OleDb.1;Data Source=$Workbook$;Location=client70_2;Extended Properties=&quot;&quot;" command="SELECT * FROM [client70_2]"/>
  </connection>
  <connection id="4" xr16:uid="{45CB3BDA-291E-4E9A-857D-B1470714AEEB}" keepAlive="1" name="Query - client70_3" description="Connection to the 'client70_3' query in the workbook." type="5" refreshedVersion="7" background="1" saveData="1">
    <dbPr connection="Provider=Microsoft.Mashup.OleDb.1;Data Source=$Workbook$;Location=client70_3;Extended Properties=&quot;&quot;" command="SELECT * FROM [client70_3]"/>
  </connection>
  <connection id="5" xr16:uid="{47F627B6-07BE-46FB-9372-621C285F16FB}" keepAlive="1" name="Query - client70_4" description="Connection to the 'client70_4' query in the workbook." type="5" refreshedVersion="7" background="1" saveData="1">
    <dbPr connection="Provider=Microsoft.Mashup.OleDb.1;Data Source=$Workbook$;Location=client70_4;Extended Properties=&quot;&quot;" command="SELECT * FROM [client70_4]"/>
  </connection>
  <connection id="6" xr16:uid="{B8B4C43F-3E3F-4C8D-8E3E-1A44B85727D5}" keepAlive="1" name="Query - client70_5" description="Connection to the 'client70_5' query in the workbook." type="5" refreshedVersion="7" background="1" saveData="1">
    <dbPr connection="Provider=Microsoft.Mashup.OleDb.1;Data Source=$Workbook$;Location=client70_5;Extended Properties=&quot;&quot;" command="SELECT * FROM [client70_5]"/>
  </connection>
</connections>
</file>

<file path=xl/sharedStrings.xml><?xml version="1.0" encoding="utf-8"?>
<sst xmlns="http://schemas.openxmlformats.org/spreadsheetml/2006/main" count="41" uniqueCount="11">
  <si>
    <t>Column1</t>
  </si>
  <si>
    <t>Round</t>
  </si>
  <si>
    <t>NoiseMultiplier</t>
  </si>
  <si>
    <t>sparse_categorical_accuracy</t>
  </si>
  <si>
    <t>loss</t>
  </si>
  <si>
    <t>num_examples</t>
  </si>
  <si>
    <t>num_batches</t>
  </si>
  <si>
    <t>AVG_accuracy</t>
  </si>
  <si>
    <t>AVG_loss</t>
  </si>
  <si>
    <t>interval_accuracy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</si>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</sst>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96830C1-7AEF-475B-AF36-4FE4CBFD0A2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7D9919-8880-473F-9B37-3B3AF193F72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9D6302C-45EF-48BE-BE5E-B6A404DE177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E5B78CE-D6FB-4A32-A649-564D2810FB1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D02225D-F067-44AA-955D-E19EA390E56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58661-16F4-471F-B053-8768B32681C4}" name="client70_1__2" displayName="client70_1__2" ref="A1:G358" tableType="queryTable" totalsRowShown="0">
  <autoFilter ref="A1:G358" xr:uid="{0A958661-16F4-471F-B053-8768B32681C4}"/>
  <tableColumns count="7">
    <tableColumn id="1" xr3:uid="{6FBFA612-0AF8-44B5-91F2-6CA347F8FB77}" uniqueName="1" name="Column1" queryTableFieldId="1"/>
    <tableColumn id="2" xr3:uid="{79DF5A9A-57A0-43D2-96F4-A69133EEA776}" uniqueName="2" name="Round" queryTableFieldId="2"/>
    <tableColumn id="3" xr3:uid="{F16F131D-9B10-4214-8787-A61C3A8F0B5B}" uniqueName="3" name="NoiseMultiplier" queryTableFieldId="3"/>
    <tableColumn id="4" xr3:uid="{B9D7AF9A-C075-427F-8E68-258443769DF3}" uniqueName="4" name="sparse_categorical_accuracy" queryTableFieldId="4"/>
    <tableColumn id="5" xr3:uid="{D2767A8A-7255-4642-8806-EA7ACF2DCD34}" uniqueName="5" name="loss" queryTableFieldId="5"/>
    <tableColumn id="6" xr3:uid="{22D00C01-97DC-4E01-9026-F08C80B852E1}" uniqueName="6" name="num_examples" queryTableFieldId="6"/>
    <tableColumn id="7" xr3:uid="{5B6DC93A-0167-4C27-824F-FC5ABE4528DB}" uniqueName="7" name="num_batch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FC0F90-9EBE-4DDB-8208-111DEEF39F11}" name="client70_2" displayName="client70_2" ref="A1:G358" tableType="queryTable" totalsRowShown="0">
  <autoFilter ref="A1:G358" xr:uid="{F7FC0F90-9EBE-4DDB-8208-111DEEF39F11}"/>
  <tableColumns count="7">
    <tableColumn id="1" xr3:uid="{5C2C148A-8306-457B-A2C2-D8A8D22E2AF1}" uniqueName="1" name="Column1" queryTableFieldId="1"/>
    <tableColumn id="2" xr3:uid="{79E03C4B-FE06-4026-9D85-9B3D20319438}" uniqueName="2" name="Round" queryTableFieldId="2"/>
    <tableColumn id="3" xr3:uid="{9A98B518-0E36-416A-AF94-CB80C7377978}" uniqueName="3" name="NoiseMultiplier" queryTableFieldId="3"/>
    <tableColumn id="4" xr3:uid="{D93FF4D0-02BB-40AA-9CCB-2BB5A7D1BA27}" uniqueName="4" name="sparse_categorical_accuracy" queryTableFieldId="4"/>
    <tableColumn id="5" xr3:uid="{C3E20689-E26C-4907-B04E-059DE844869C}" uniqueName="5" name="loss" queryTableFieldId="5"/>
    <tableColumn id="6" xr3:uid="{599EF1E9-9C6A-4D7C-B0B0-251A10C04060}" uniqueName="6" name="num_examples" queryTableFieldId="6"/>
    <tableColumn id="7" xr3:uid="{D2B8C1DA-D6F6-4643-BABE-5963B61D66FF}" uniqueName="7" name="num_batche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827B06-9D80-4D60-813C-66BBDAC9D214}" name="client70_3" displayName="client70_3" ref="A1:G358" tableType="queryTable" totalsRowShown="0">
  <autoFilter ref="A1:G358" xr:uid="{EF827B06-9D80-4D60-813C-66BBDAC9D214}"/>
  <tableColumns count="7">
    <tableColumn id="1" xr3:uid="{79995803-960A-4751-BE8C-90A820F58C59}" uniqueName="1" name="Column1" queryTableFieldId="1"/>
    <tableColumn id="2" xr3:uid="{89C43D69-6D1E-4C10-B989-3BE1F6DC9850}" uniqueName="2" name="Round" queryTableFieldId="2"/>
    <tableColumn id="3" xr3:uid="{829A07DE-69DD-4135-9E68-0B44FEBF5B2E}" uniqueName="3" name="NoiseMultiplier" queryTableFieldId="3"/>
    <tableColumn id="4" xr3:uid="{665C1914-A318-4EB0-8482-F8B394174275}" uniqueName="4" name="sparse_categorical_accuracy" queryTableFieldId="4"/>
    <tableColumn id="5" xr3:uid="{322BB827-886B-4150-9CDB-BDF039756EE6}" uniqueName="5" name="loss" queryTableFieldId="5"/>
    <tableColumn id="6" xr3:uid="{A08F5621-A5B1-42CD-8360-38F275EB92EB}" uniqueName="6" name="num_examples" queryTableFieldId="6"/>
    <tableColumn id="7" xr3:uid="{F76CB039-427D-41C2-93E5-44F1539B48A1}" uniqueName="7" name="num_batch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50551C-579F-4A54-B5F5-753E74B7BC7A}" name="client70_4" displayName="client70_4" ref="A1:G358" tableType="queryTable" totalsRowShown="0">
  <autoFilter ref="A1:G358" xr:uid="{8B50551C-579F-4A54-B5F5-753E74B7BC7A}"/>
  <tableColumns count="7">
    <tableColumn id="1" xr3:uid="{E41A085F-1A5C-4591-8033-0C6BBC9F7173}" uniqueName="1" name="Column1" queryTableFieldId="1"/>
    <tableColumn id="2" xr3:uid="{DC6F3A88-608B-41AA-9648-82D94C55CA5F}" uniqueName="2" name="Round" queryTableFieldId="2"/>
    <tableColumn id="3" xr3:uid="{AC83FDD1-C8D2-44A9-BB2E-7045383ED703}" uniqueName="3" name="NoiseMultiplier" queryTableFieldId="3"/>
    <tableColumn id="4" xr3:uid="{C9781C54-22B6-4F38-A903-79F5E056E796}" uniqueName="4" name="sparse_categorical_accuracy" queryTableFieldId="4"/>
    <tableColumn id="5" xr3:uid="{39E44616-1CAC-4275-A842-A08556D2874A}" uniqueName="5" name="loss" queryTableFieldId="5"/>
    <tableColumn id="6" xr3:uid="{E4573328-B9BA-4B24-B482-A4437028700F}" uniqueName="6" name="num_examples" queryTableFieldId="6"/>
    <tableColumn id="7" xr3:uid="{AE33C606-D9D4-4E8C-91BF-C4E3E081C016}" uniqueName="7" name="num_batch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847E17-4BB0-4A1F-BE95-56DC318E49A3}" name="client70_5" displayName="client70_5" ref="A1:G358" tableType="queryTable" totalsRowShown="0">
  <autoFilter ref="A1:G358" xr:uid="{0F847E17-4BB0-4A1F-BE95-56DC318E49A3}"/>
  <tableColumns count="7">
    <tableColumn id="1" xr3:uid="{B08A033A-4F43-4C22-8761-7821D41C3438}" uniqueName="1" name="Column1" queryTableFieldId="1"/>
    <tableColumn id="2" xr3:uid="{4E5BC3C8-414D-4134-9944-5CBAA162C5E2}" uniqueName="2" name="Round" queryTableFieldId="2"/>
    <tableColumn id="3" xr3:uid="{1F0FB2B5-EBB6-4CFE-AE0B-65BE06C0A846}" uniqueName="3" name="NoiseMultiplier" queryTableFieldId="3"/>
    <tableColumn id="4" xr3:uid="{F13F4988-A966-4400-BFE8-DE9E18E4B89D}" uniqueName="4" name="sparse_categorical_accuracy" queryTableFieldId="4"/>
    <tableColumn id="5" xr3:uid="{57215C5A-18B5-4F5D-B067-B39C223CE68A}" uniqueName="5" name="loss" queryTableFieldId="5"/>
    <tableColumn id="6" xr3:uid="{533557C9-225A-4636-88B5-3671C1A2CC54}" uniqueName="6" name="num_examples" queryTableFieldId="6"/>
    <tableColumn id="7" xr3:uid="{268A7C4C-B0DB-41E2-8441-48FC56DCE13F}" uniqueName="7" name="num_batch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5C3B-4A78-469F-B86F-6CF76542796C}">
  <dimension ref="A1:G358"/>
  <sheetViews>
    <sheetView workbookViewId="0">
      <selection activeCell="B1" sqref="B1:C1048576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9.7692988812923431E-2</v>
      </c>
      <c r="E2">
        <v>2.5382516384124756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0.15333561599254608</v>
      </c>
      <c r="E3">
        <v>2.3453824520111084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0.11224039644002914</v>
      </c>
      <c r="E4">
        <v>2.2987704277038574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0.23990987241268158</v>
      </c>
      <c r="E5">
        <v>2.2588338851928711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0.12573471665382385</v>
      </c>
      <c r="E6">
        <v>2.2060403823852539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0.12019984424114227</v>
      </c>
      <c r="E7">
        <v>2.1809849739074707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0.28560933470726013</v>
      </c>
      <c r="E8">
        <v>2.1191737651824951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0.4134257435798645</v>
      </c>
      <c r="E9">
        <v>2.0594022274017334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0.39601293206214905</v>
      </c>
      <c r="E10">
        <v>2.0002388954162598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0.48011362552642822</v>
      </c>
      <c r="E11">
        <v>1.9356287717819214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0.58170062303543091</v>
      </c>
      <c r="E12">
        <v>1.850716233253479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0.4535413384437561</v>
      </c>
      <c r="E13">
        <v>1.7910318374633789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0.61373430490493774</v>
      </c>
      <c r="E14">
        <v>1.6771553754806519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0.65918886661529541</v>
      </c>
      <c r="E15">
        <v>1.5900939702987671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0.62749803066253662</v>
      </c>
      <c r="E16">
        <v>1.5063446760177612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0.65091103315353394</v>
      </c>
      <c r="E17">
        <v>1.4194515943527222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0.67792415618896484</v>
      </c>
      <c r="E18">
        <v>1.3419996500015259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0.71830916404724121</v>
      </c>
      <c r="E19">
        <v>1.2302242517471313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0.72291338443756104</v>
      </c>
      <c r="E20">
        <v>1.1538112163543701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0.68718165159225464</v>
      </c>
      <c r="E21">
        <v>1.1477731466293335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0.71083950996398926</v>
      </c>
      <c r="E22">
        <v>1.0653294324874878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0.74399977922439575</v>
      </c>
      <c r="E23">
        <v>0.97105491161346436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0.75928193330764771</v>
      </c>
      <c r="E24">
        <v>0.91201275587081909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0.71522337198257446</v>
      </c>
      <c r="E25">
        <v>0.95364159345626831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0.73589342832565308</v>
      </c>
      <c r="E26">
        <v>0.89647108316421509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0.75658798217773438</v>
      </c>
      <c r="E27">
        <v>0.84729576110839844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0.75492262840270996</v>
      </c>
      <c r="E28">
        <v>0.81725901365280151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0.73758327960968018</v>
      </c>
      <c r="E29">
        <v>0.85478419065475464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0.76790261268615723</v>
      </c>
      <c r="E30">
        <v>0.77288204431533813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0.74096298217773438</v>
      </c>
      <c r="E31">
        <v>0.82456666231155396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0.7548491358757019</v>
      </c>
      <c r="E32">
        <v>0.77957689762115479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0.7690047025680542</v>
      </c>
      <c r="E33">
        <v>0.74759477376937866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0.78289085626602173</v>
      </c>
      <c r="E34">
        <v>0.7034912109375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0.74818772077560425</v>
      </c>
      <c r="E35">
        <v>0.79273617267608643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0.77970707416534424</v>
      </c>
      <c r="E36">
        <v>0.70927292108535767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0.79572391510009766</v>
      </c>
      <c r="E37">
        <v>0.66488617658615112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0.74488145112991333</v>
      </c>
      <c r="E38">
        <v>0.80222523212432861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0.79271161556243896</v>
      </c>
      <c r="E39">
        <v>0.66253238916397095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0.79511165618896484</v>
      </c>
      <c r="E40">
        <v>0.65411144495010376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0.7934952974319458</v>
      </c>
      <c r="E41">
        <v>0.66321128606796265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0.79895669221878052</v>
      </c>
      <c r="E42">
        <v>0.64368176460266113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0.80204254388809204</v>
      </c>
      <c r="E43">
        <v>0.63070183992385864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0.80000978708267212</v>
      </c>
      <c r="E44">
        <v>0.64175593852996826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0.80103838443756104</v>
      </c>
      <c r="E45">
        <v>0.63397186994552612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0.80358541011810303</v>
      </c>
      <c r="E46">
        <v>0.62047553062438965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0.81507152318954468</v>
      </c>
      <c r="E47">
        <v>0.59192818403244019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0.80777329206466675</v>
      </c>
      <c r="E48">
        <v>0.61473214626312256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0.81198567152023315</v>
      </c>
      <c r="E49">
        <v>0.59947532415390015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0.81296533346176147</v>
      </c>
      <c r="E50">
        <v>0.59348320960998535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0.81928390264511108</v>
      </c>
      <c r="E51">
        <v>0.58012866973876953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0.81414085626602173</v>
      </c>
      <c r="E52">
        <v>0.59317272901535034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8.8925354182720184E-2</v>
      </c>
      <c r="E53">
        <v>2.6263918876647949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6.7667514085769653E-2</v>
      </c>
      <c r="E54">
        <v>2.3141655921936035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0.11047707498073578</v>
      </c>
      <c r="E55">
        <v>2.3246982097625732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0.18740203976631165</v>
      </c>
      <c r="E56">
        <v>2.2666966915130615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0.1817936897277832</v>
      </c>
      <c r="E57">
        <v>2.2360045909881592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0.2652086615562439</v>
      </c>
      <c r="E58">
        <v>2.1736788749694824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0.26809856295585632</v>
      </c>
      <c r="E59">
        <v>2.1302649974822998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0.30187109112739563</v>
      </c>
      <c r="E60">
        <v>2.0746567249298096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0.45824354887008667</v>
      </c>
      <c r="E61">
        <v>2.0058801174163818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0.50350213050842285</v>
      </c>
      <c r="E62">
        <v>1.9364427328109741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0.50866967439651489</v>
      </c>
      <c r="E63">
        <v>1.8581918478012085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0.59673786163330078</v>
      </c>
      <c r="E64">
        <v>1.7770837545394897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0.63173490762710571</v>
      </c>
      <c r="E65">
        <v>1.6915997266769409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0.59948080778121948</v>
      </c>
      <c r="E66">
        <v>1.6015270948410034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0.65553975105285645</v>
      </c>
      <c r="E67">
        <v>1.4938732385635376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0.65909093618392944</v>
      </c>
      <c r="E68">
        <v>1.4119839668273926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0.6803242564201355</v>
      </c>
      <c r="E69">
        <v>1.3352376222610474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0.7244563102722168</v>
      </c>
      <c r="E70">
        <v>1.230137825012207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0.72766458988189697</v>
      </c>
      <c r="E71">
        <v>1.1548631191253662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0.70530468225479126</v>
      </c>
      <c r="E72">
        <v>1.129738450050354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0.70719045400619507</v>
      </c>
      <c r="E73">
        <v>1.1131592988967896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0.70393317937850952</v>
      </c>
      <c r="E74">
        <v>1.0687628984451294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0.73552608489990234</v>
      </c>
      <c r="E75">
        <v>0.96110689640045166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0.72906053066253662</v>
      </c>
      <c r="E76">
        <v>0.94602024555206299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0.75972276926040649</v>
      </c>
      <c r="E77">
        <v>0.86599254608154297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0.70971298217773438</v>
      </c>
      <c r="E78">
        <v>0.90826386213302612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0.76026153564453125</v>
      </c>
      <c r="E79">
        <v>0.81038004159927368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0.72036635875701904</v>
      </c>
      <c r="E80">
        <v>0.8708309531211853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0.76560050249099731</v>
      </c>
      <c r="E81">
        <v>0.78068375587463379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0.72350114583969116</v>
      </c>
      <c r="E82">
        <v>0.85556221008300781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0.73687303066253662</v>
      </c>
      <c r="E83">
        <v>0.83811420202255249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0.77062106132507324</v>
      </c>
      <c r="E84">
        <v>0.74523055553436279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0.72692984342575073</v>
      </c>
      <c r="E85">
        <v>0.84739065170288086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0.77483344078063965</v>
      </c>
      <c r="E86">
        <v>0.73291921615600586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0.78203368186950684</v>
      </c>
      <c r="E87">
        <v>0.70706385374069214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0.77353549003601074</v>
      </c>
      <c r="E88">
        <v>0.71374231576919556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0.79080134630203247</v>
      </c>
      <c r="E89">
        <v>0.67738622426986694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0.76738834381103516</v>
      </c>
      <c r="E90">
        <v>0.74616068601608276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0.78705430030822754</v>
      </c>
      <c r="E91">
        <v>0.67695748805999756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0.78862166404724121</v>
      </c>
      <c r="E92">
        <v>0.6727944016456604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0.77559268474578857</v>
      </c>
      <c r="E93">
        <v>0.71417152881622314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0.79932403564453125</v>
      </c>
      <c r="E94">
        <v>0.64274609088897705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0.75577980279922485</v>
      </c>
      <c r="E95">
        <v>0.76906335353851318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0.78436028957366943</v>
      </c>
      <c r="E96">
        <v>0.68725287914276123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0.80387932062149048</v>
      </c>
      <c r="E97">
        <v>0.62516248226165771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0.78232759237289429</v>
      </c>
      <c r="E98">
        <v>0.68165552616119385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0.8053242564201355</v>
      </c>
      <c r="E99">
        <v>0.62442225217819214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0.80696511268615723</v>
      </c>
      <c r="E100">
        <v>0.61440044641494751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0.79547905921936035</v>
      </c>
      <c r="E101">
        <v>0.65454435348510742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0.80559366941452026</v>
      </c>
      <c r="E102">
        <v>0.61899524927139282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0.79653215408325195</v>
      </c>
      <c r="E103">
        <v>0.64885908365249634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0.1089586615562439</v>
      </c>
      <c r="E104">
        <v>2.4566645622253418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0.11828957498073578</v>
      </c>
      <c r="E105">
        <v>2.3229377269744873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9.7962379455566406E-2</v>
      </c>
      <c r="E106">
        <v>2.2813675403594971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0.13807797431945801</v>
      </c>
      <c r="E107">
        <v>2.2476475238800049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0.27098843455314636</v>
      </c>
      <c r="E108">
        <v>2.1625227928161621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0.21248041093349457</v>
      </c>
      <c r="E109">
        <v>2.1147372722625732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0.38308188319206238</v>
      </c>
      <c r="E110">
        <v>2.0519909858703613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0.50225311517715454</v>
      </c>
      <c r="E111">
        <v>1.9486491680145264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0.51702094078063965</v>
      </c>
      <c r="E112">
        <v>1.9062201976776123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0.63741672039031982</v>
      </c>
      <c r="E113">
        <v>1.7888927459716797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0.5050695538520813</v>
      </c>
      <c r="E114">
        <v>1.731563925743103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0.64758032560348511</v>
      </c>
      <c r="E115">
        <v>1.6094534397125244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0.68987560272216797</v>
      </c>
      <c r="E116">
        <v>1.5294868946075439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0.61334246397018433</v>
      </c>
      <c r="E117">
        <v>1.4428791999816895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0.60264009237289429</v>
      </c>
      <c r="E118">
        <v>1.3945915699005127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0.68872451782226563</v>
      </c>
      <c r="E119">
        <v>1.2885370254516602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0.71551722288131714</v>
      </c>
      <c r="E120">
        <v>1.1709824800491333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0.69369614124298096</v>
      </c>
      <c r="E121">
        <v>1.1259980201721191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0.70410460233688354</v>
      </c>
      <c r="E122">
        <v>1.1034482717514038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0.71448862552642822</v>
      </c>
      <c r="E123">
        <v>1.0307450294494629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0.71598255634307861</v>
      </c>
      <c r="E124">
        <v>0.97476577758789063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0.73780369758605957</v>
      </c>
      <c r="E125">
        <v>0.90752315521240234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0.75423687696456909</v>
      </c>
      <c r="E126">
        <v>0.86259329319000244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0.75144493579864502</v>
      </c>
      <c r="E127">
        <v>0.84075373411178589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0.74549371004104614</v>
      </c>
      <c r="E128">
        <v>0.81857627630233765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0.7694210410118103</v>
      </c>
      <c r="E129">
        <v>0.76853984594345093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0.76356780529022217</v>
      </c>
      <c r="E130">
        <v>0.78793913125991821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0.74632638692855835</v>
      </c>
      <c r="E131">
        <v>0.81133973598480225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0.77333950996398926</v>
      </c>
      <c r="E132">
        <v>0.73405176401138306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0.77375584840774536</v>
      </c>
      <c r="E133">
        <v>0.73554736375808716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0.78556036949157715</v>
      </c>
      <c r="E134">
        <v>0.69090276956558228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0.76902920007705688</v>
      </c>
      <c r="E135">
        <v>0.73279911279678345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0.78296434879302979</v>
      </c>
      <c r="E136">
        <v>0.69482266902923584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0.79587090015411377</v>
      </c>
      <c r="E137">
        <v>0.6573338508605957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0.78443378210067749</v>
      </c>
      <c r="E138">
        <v>0.68363803625106812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0.79565048217773438</v>
      </c>
      <c r="E139">
        <v>0.65759503841400146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0.79618924856185913</v>
      </c>
      <c r="E140">
        <v>0.65003043413162231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0.79530757665634155</v>
      </c>
      <c r="E141">
        <v>0.64658075571060181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0.79587090015411377</v>
      </c>
      <c r="E142">
        <v>0.65163516998291016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0.79618924856185913</v>
      </c>
      <c r="E143">
        <v>0.64945495128631592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0.81279391050338745</v>
      </c>
      <c r="E144">
        <v>0.59692096710205078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0.80125880241394043</v>
      </c>
      <c r="E145">
        <v>0.62554985284805298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0.80828762054443359</v>
      </c>
      <c r="E146">
        <v>0.61639440059661865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0.81556135416030884</v>
      </c>
      <c r="E147">
        <v>0.59346169233322144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0.81881856918334961</v>
      </c>
      <c r="E148">
        <v>0.5772697925567627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0.79665458202362061</v>
      </c>
      <c r="E149">
        <v>0.64637309312820435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0.81575727462768555</v>
      </c>
      <c r="E150">
        <v>0.59055840969085693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0.82295745611190796</v>
      </c>
      <c r="E151">
        <v>0.56739091873168945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0.80632835626602173</v>
      </c>
      <c r="E152">
        <v>0.60868078470230103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0.80774885416030884</v>
      </c>
      <c r="E153">
        <v>0.62064886093139648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0.81683480739593506</v>
      </c>
      <c r="E154">
        <v>0.5844152569770813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0.10070532560348511</v>
      </c>
      <c r="E155">
        <v>2.6435630321502686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0.12453468143939972</v>
      </c>
      <c r="E156">
        <v>2.3486802577972412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9.9260382354259491E-2</v>
      </c>
      <c r="E157">
        <v>2.3117468357086182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0.16198079288005829</v>
      </c>
      <c r="E158">
        <v>2.2680456638336182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0.13227370381355286</v>
      </c>
      <c r="E159">
        <v>2.2466676235198975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0.20469239354133606</v>
      </c>
      <c r="E160">
        <v>2.1720898151397705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0.31622257828712463</v>
      </c>
      <c r="E161">
        <v>2.1416029930114746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0.32202684879302979</v>
      </c>
      <c r="E162">
        <v>2.0672023296356201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0.40007835626602173</v>
      </c>
      <c r="E163">
        <v>2.0018701553344727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0.43037325143814087</v>
      </c>
      <c r="E164">
        <v>1.9343186616897583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0.54885876178741455</v>
      </c>
      <c r="E165">
        <v>1.8335481882095337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0.56384700536727905</v>
      </c>
      <c r="E166">
        <v>1.7519062757492065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0.6142241358757019</v>
      </c>
      <c r="E167">
        <v>1.6437385082244873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0.63085323572158813</v>
      </c>
      <c r="E168">
        <v>1.5488719940185547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0.61226487159729004</v>
      </c>
      <c r="E169">
        <v>1.4772970676422119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0.66141754388809204</v>
      </c>
      <c r="E170">
        <v>1.3434134721755981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0.6630094051361084</v>
      </c>
      <c r="E171">
        <v>1.2761051654815674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0.6283797025680542</v>
      </c>
      <c r="E172">
        <v>1.2429195642471313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0.71681523323059082</v>
      </c>
      <c r="E173">
        <v>1.109192967414856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0.62519592046737671</v>
      </c>
      <c r="E174">
        <v>1.1965961456298828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0.67280566692352295</v>
      </c>
      <c r="E175">
        <v>1.0954200029373169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0.71245592832565308</v>
      </c>
      <c r="E176">
        <v>1.0231097936630249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0.72494614124298096</v>
      </c>
      <c r="E177">
        <v>0.93461620807647705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0.7079741358757019</v>
      </c>
      <c r="E178">
        <v>0.96524494886398315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0.73413008451461792</v>
      </c>
      <c r="E179">
        <v>0.87174659967422485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0.73253822326660156</v>
      </c>
      <c r="E180">
        <v>0.8689570426940918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0.7297217845916748</v>
      </c>
      <c r="E181">
        <v>0.8732035756111145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0.73856288194656372</v>
      </c>
      <c r="E182">
        <v>0.84701818227767944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0.74960815906524658</v>
      </c>
      <c r="E183">
        <v>0.789448082447052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0.74500393867492676</v>
      </c>
      <c r="E184">
        <v>0.81866562366485596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0.75651448965072632</v>
      </c>
      <c r="E185">
        <v>0.78907096385955811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0.77532327175140381</v>
      </c>
      <c r="E186">
        <v>0.72976845502853394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0.75891458988189697</v>
      </c>
      <c r="E187">
        <v>0.77726244926452637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0.75663697719573975</v>
      </c>
      <c r="E188">
        <v>0.75761669874191284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0.77157622575759888</v>
      </c>
      <c r="E189">
        <v>0.72587728500366211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0.76885777711868286</v>
      </c>
      <c r="E190">
        <v>0.74231606721878052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0.78671139478683472</v>
      </c>
      <c r="E191">
        <v>0.67472803592681885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0.77505385875701904</v>
      </c>
      <c r="E192">
        <v>0.70879083871841431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0.7694210410118103</v>
      </c>
      <c r="E193">
        <v>0.73722541332244873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0.79880976676940918</v>
      </c>
      <c r="E194">
        <v>0.6500663161277771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0.76146161556243896</v>
      </c>
      <c r="E195">
        <v>0.7408442497253418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0.78029489517211914</v>
      </c>
      <c r="E196">
        <v>0.70787334442138672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0.8108101487159729</v>
      </c>
      <c r="E197">
        <v>0.6196976900100708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0.78984618186950684</v>
      </c>
      <c r="E198">
        <v>0.65745145082473755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0.78482562303543091</v>
      </c>
      <c r="E199">
        <v>0.68724358081817627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0.80625492334365845</v>
      </c>
      <c r="E200">
        <v>0.63786661624908447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0.8118632435798645</v>
      </c>
      <c r="E201">
        <v>0.60513001680374146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0.79043400287628174</v>
      </c>
      <c r="E202">
        <v>0.66212975978851318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0.80625492334365845</v>
      </c>
      <c r="E203">
        <v>0.61991631984710693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0.80887538194656372</v>
      </c>
      <c r="E204">
        <v>0.61612129211425781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0.8023608922958374</v>
      </c>
      <c r="E205">
        <v>0.61838561296463013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9.9137932062149048E-2</v>
      </c>
      <c r="E206">
        <v>2.5689167976379395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0.18044671416282654</v>
      </c>
      <c r="E207">
        <v>2.3261661529541016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0.25340420007705688</v>
      </c>
      <c r="E208">
        <v>2.2283542156219482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9.9137932062149048E-2</v>
      </c>
      <c r="E209">
        <v>2.234764575958252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0.31874510645866394</v>
      </c>
      <c r="E210">
        <v>2.1331284046173096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0.37911441922187805</v>
      </c>
      <c r="E211">
        <v>2.0838298797607422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0.34747257828712463</v>
      </c>
      <c r="E212">
        <v>2.0052859783172607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0.44166341423988342</v>
      </c>
      <c r="E213">
        <v>1.9277594089508057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0.55417317152023315</v>
      </c>
      <c r="E214">
        <v>1.8187360763549805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0.48133817315101624</v>
      </c>
      <c r="E215">
        <v>1.755753755569458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0.56575727462768555</v>
      </c>
      <c r="E216">
        <v>1.6280947923660278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0.63403701782226563</v>
      </c>
      <c r="E217">
        <v>1.4908566474914551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0.625</v>
      </c>
      <c r="E218">
        <v>1.4485722780227661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0.64606189727783203</v>
      </c>
      <c r="E219">
        <v>1.3219190835952759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0.62247747182846069</v>
      </c>
      <c r="E220">
        <v>1.2910095453262329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0.67946708202362061</v>
      </c>
      <c r="E221">
        <v>1.1760096549987793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0.70640671253204346</v>
      </c>
      <c r="E222">
        <v>1.1003761291503906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0.68470805883407593</v>
      </c>
      <c r="E223">
        <v>1.0873188972473145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0.65255194902420044</v>
      </c>
      <c r="E224">
        <v>1.0986871719360352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0.71169668436050415</v>
      </c>
      <c r="E225">
        <v>0.97299540042877197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0.65673983097076416</v>
      </c>
      <c r="E226">
        <v>1.0722594261169434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0.72717475891113281</v>
      </c>
      <c r="E227">
        <v>0.90957784652709961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0.72188478708267212</v>
      </c>
      <c r="E228">
        <v>0.91133010387420654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0.68870002031326294</v>
      </c>
      <c r="E229">
        <v>0.94162118434906006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0.7537960410118103</v>
      </c>
      <c r="E230">
        <v>0.80972987413406372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0.73557502031326294</v>
      </c>
      <c r="E231">
        <v>0.84527599811553955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0.70332092046737671</v>
      </c>
      <c r="E232">
        <v>0.88902908563613892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0.72048884630203247</v>
      </c>
      <c r="E233">
        <v>0.88543468713760376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0.72303587198257446</v>
      </c>
      <c r="E234">
        <v>0.87878698110580444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0.75066125392913818</v>
      </c>
      <c r="E235">
        <v>0.77750253677368164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0.76060444116592407</v>
      </c>
      <c r="E236">
        <v>0.74956440925598145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0.75477564334869385</v>
      </c>
      <c r="E237">
        <v>0.78366631269454956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0.72119903564453125</v>
      </c>
      <c r="E238">
        <v>0.86889111995697021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0.76229429244995117</v>
      </c>
      <c r="E239">
        <v>0.75575512647628784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0.75499606132507324</v>
      </c>
      <c r="E240">
        <v>0.77965086698532104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0.76209837198257446</v>
      </c>
      <c r="E241">
        <v>0.75130534172058105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0.7533797025680542</v>
      </c>
      <c r="E242">
        <v>0.77252089977264404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0.76638418436050415</v>
      </c>
      <c r="E243">
        <v>0.74525171518325806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0.75271844863891602</v>
      </c>
      <c r="E244">
        <v>0.76573264598846436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0.76863735914230347</v>
      </c>
      <c r="E245">
        <v>0.72553008794784546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0.74737948179244995</v>
      </c>
      <c r="E246">
        <v>0.80074149370193481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0.77000880241394043</v>
      </c>
      <c r="E247">
        <v>0.72199857234954834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0.77635186910629272</v>
      </c>
      <c r="E248">
        <v>0.71445435285568237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0.76126569509506226</v>
      </c>
      <c r="E249">
        <v>0.75668978691101074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0.75622063875198364</v>
      </c>
      <c r="E250">
        <v>0.78985577821731567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0.78022140264511108</v>
      </c>
      <c r="E251">
        <v>0.70019012689590454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0.73052996397018433</v>
      </c>
      <c r="E252">
        <v>0.83912616968154907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0.75213068723678589</v>
      </c>
      <c r="E253">
        <v>0.79127341508865356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0.74505287408828735</v>
      </c>
      <c r="E254">
        <v>0.80815184116363525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0.72129702568054199</v>
      </c>
      <c r="E255">
        <v>0.88444119691848755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0.75249803066253662</v>
      </c>
      <c r="E256">
        <v>0.77468210458755493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9.9946119E-2</v>
      </c>
      <c r="E257">
        <v>2.5683662890000001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0.13511461</v>
      </c>
      <c r="E258">
        <v>2.32791996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0.16820141699999999</v>
      </c>
      <c r="E259">
        <v>2.2875773910000001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0.229917705</v>
      </c>
      <c r="E260">
        <v>2.2473757270000001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0.145253718</v>
      </c>
      <c r="E261">
        <v>2.1931183339999998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0.304638505</v>
      </c>
      <c r="E262">
        <v>2.1275222299999998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0.26001665000000002</v>
      </c>
      <c r="E263">
        <v>2.0670762059999999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0.51746177699999996</v>
      </c>
      <c r="E264">
        <v>1.9451923369999999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0.429760963</v>
      </c>
      <c r="E265">
        <v>1.9162584540000001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0.51711893099999995</v>
      </c>
      <c r="E266">
        <v>1.7668687110000001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0.55490791800000006</v>
      </c>
      <c r="E267">
        <v>1.670380354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0.62127745199999995</v>
      </c>
      <c r="E268">
        <v>1.5817482469999999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0.63550645100000003</v>
      </c>
      <c r="E269">
        <v>1.448170543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0.60217475899999995</v>
      </c>
      <c r="E270">
        <v>1.373740315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0.586868167</v>
      </c>
      <c r="E271">
        <v>1.3738522529999999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0.615815997</v>
      </c>
      <c r="E272">
        <v>1.2774626019999999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0.60621571500000004</v>
      </c>
      <c r="E273">
        <v>1.2049086090000001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0.70625978700000003</v>
      </c>
      <c r="E274">
        <v>1.066077232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0.59786444900000002</v>
      </c>
      <c r="E275">
        <v>1.20792973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0.68233245600000003</v>
      </c>
      <c r="E276">
        <v>1.031953812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0.68967968199999996</v>
      </c>
      <c r="E277">
        <v>1.008249164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0.69643908700000001</v>
      </c>
      <c r="E278">
        <v>0.98837155099999996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0.67439752799999997</v>
      </c>
      <c r="E279">
        <v>1.003179431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0.68296921300000002</v>
      </c>
      <c r="E280">
        <v>0.96871286599999995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0.72580331600000003</v>
      </c>
      <c r="E281">
        <v>0.87416088599999997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0.68318963099999996</v>
      </c>
      <c r="E282">
        <v>1.024875164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0.70329642299999995</v>
      </c>
      <c r="E283">
        <v>0.92764878299999998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0.69714927699999996</v>
      </c>
      <c r="E284">
        <v>0.93286025500000003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0.685785651</v>
      </c>
      <c r="E285">
        <v>1.0026922229999999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0.68206310299999995</v>
      </c>
      <c r="E286">
        <v>0.98268783100000001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0.70907622599999998</v>
      </c>
      <c r="E287">
        <v>0.88990318800000001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0.65022534099999996</v>
      </c>
      <c r="E288">
        <v>1.065923333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0.72881561500000003</v>
      </c>
      <c r="E289">
        <v>0.860188544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0.740864992</v>
      </c>
      <c r="E290">
        <v>0.82744508999999999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0.71123141099999998</v>
      </c>
      <c r="E291">
        <v>0.89235705099999996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0.69798195399999996</v>
      </c>
      <c r="E292">
        <v>0.98266106799999997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0.72379505600000005</v>
      </c>
      <c r="E293">
        <v>0.87548416900000003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0.73657918</v>
      </c>
      <c r="E294">
        <v>0.84187608999999997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0.72092968199999996</v>
      </c>
      <c r="E295">
        <v>0.90333092199999998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0.70383524900000005</v>
      </c>
      <c r="E296">
        <v>0.94667077099999997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0.69467574399999998</v>
      </c>
      <c r="E297">
        <v>0.97236198200000001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0.69435739500000004</v>
      </c>
      <c r="E298">
        <v>0.94842761799999997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0.69058579200000003</v>
      </c>
      <c r="E299">
        <v>0.97730410099999998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0.72516655900000004</v>
      </c>
      <c r="E300">
        <v>0.86674171700000002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0.68796533299999996</v>
      </c>
      <c r="E301">
        <v>0.93377089499999999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0.642780185</v>
      </c>
      <c r="E302">
        <v>1.1293810609999999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0.68928784099999996</v>
      </c>
      <c r="E303">
        <v>0.98036712400000003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0.69820237200000002</v>
      </c>
      <c r="E304">
        <v>0.95798993099999996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0.66430741500000001</v>
      </c>
      <c r="E305">
        <v>1.1456181999999999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0.67971199800000004</v>
      </c>
      <c r="E306">
        <v>1.0239511729999999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0.68164676400000002</v>
      </c>
      <c r="E307">
        <v>1.0326136349999999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9.5807210000000004E-2</v>
      </c>
      <c r="E308">
        <v>3.004626274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0.17153212400000001</v>
      </c>
      <c r="E309">
        <v>2.2680177690000001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0.10883620400000001</v>
      </c>
      <c r="E310">
        <v>2.2893838880000001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0.12889400100000001</v>
      </c>
      <c r="E311">
        <v>2.2725911139999999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0.26361677100000003</v>
      </c>
      <c r="E312">
        <v>2.2007801530000002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0.32259011300000001</v>
      </c>
      <c r="E313">
        <v>2.1411757470000001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0.390918881</v>
      </c>
      <c r="E314">
        <v>2.062099457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0.38572686899999997</v>
      </c>
      <c r="E315">
        <v>2.006014585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0.45324745799999999</v>
      </c>
      <c r="E316">
        <v>1.90275383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0.58326804600000004</v>
      </c>
      <c r="E317">
        <v>1.8086633679999999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0.54829543800000002</v>
      </c>
      <c r="E318">
        <v>1.7046520709999999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0.60050940500000005</v>
      </c>
      <c r="E319">
        <v>1.58615303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0.62149786900000004</v>
      </c>
      <c r="E320">
        <v>1.497665048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0.62306523300000005</v>
      </c>
      <c r="E321">
        <v>1.3842165470000001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0.59783995199999995</v>
      </c>
      <c r="E322">
        <v>1.318702102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0.61331796599999999</v>
      </c>
      <c r="E323">
        <v>1.2966083289999999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0.67630779699999999</v>
      </c>
      <c r="E324">
        <v>1.1652575730000001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0.58887636700000001</v>
      </c>
      <c r="E325">
        <v>1.248490095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0.625930667</v>
      </c>
      <c r="E326">
        <v>1.184736252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0.64153116899999996</v>
      </c>
      <c r="E327">
        <v>1.171755672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0.49581211800000002</v>
      </c>
      <c r="E328">
        <v>1.3591694830000001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0.65500098500000004</v>
      </c>
      <c r="E329">
        <v>1.108452201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0.62860012099999996</v>
      </c>
      <c r="E330">
        <v>1.1762770410000001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0.66550743599999995</v>
      </c>
      <c r="E331">
        <v>1.0360833410000001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0.60026449000000004</v>
      </c>
      <c r="E332">
        <v>1.2333754299999999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0.69455331600000003</v>
      </c>
      <c r="E333">
        <v>0.957806826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0.65994805099999998</v>
      </c>
      <c r="E334">
        <v>1.0296298269999999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0.60959541800000006</v>
      </c>
      <c r="E335">
        <v>1.2066581249999999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0.62896746400000003</v>
      </c>
      <c r="E336">
        <v>1.1557012799999999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0.59859913600000003</v>
      </c>
      <c r="E337">
        <v>1.227411509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0.61740791800000006</v>
      </c>
      <c r="E338">
        <v>1.223560929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0.65098452600000001</v>
      </c>
      <c r="E339">
        <v>1.0924713610000001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0.486530185</v>
      </c>
      <c r="E340">
        <v>1.506923437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0.63095122599999998</v>
      </c>
      <c r="E341">
        <v>1.1459686760000001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0.62514692500000002</v>
      </c>
      <c r="E342">
        <v>1.1806387899999999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0.59654194100000002</v>
      </c>
      <c r="E343">
        <v>1.4772292380000001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0.56984716700000004</v>
      </c>
      <c r="E344">
        <v>1.4850010870000001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0.59132540200000006</v>
      </c>
      <c r="E345">
        <v>1.285068154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0.51574742799999995</v>
      </c>
      <c r="E346">
        <v>1.7070676090000001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0.52615594899999996</v>
      </c>
      <c r="E347">
        <v>1.612275839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0.48315048199999999</v>
      </c>
      <c r="E348">
        <v>1.779530287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0.48848941899999998</v>
      </c>
      <c r="E349">
        <v>1.6644312139999999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0.49243241500000001</v>
      </c>
      <c r="E350">
        <v>1.633603334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0.46311715199999998</v>
      </c>
      <c r="E351">
        <v>1.857244849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0.437328577</v>
      </c>
      <c r="E352">
        <v>1.8844604490000001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0.48028507799999998</v>
      </c>
      <c r="E353">
        <v>1.6809171439999999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0.45946806699999998</v>
      </c>
      <c r="E354">
        <v>1.788899899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0.45508423399999998</v>
      </c>
      <c r="E355">
        <v>1.7204039099999999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0.444136947</v>
      </c>
      <c r="E356">
        <v>1.8297165630000001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0.46240693300000002</v>
      </c>
      <c r="E357">
        <v>1.717076421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0.460104823</v>
      </c>
      <c r="E358">
        <v>1.7866404060000001</v>
      </c>
      <c r="F358">
        <v>40832</v>
      </c>
      <c r="G358">
        <v>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68C-F4BE-46D9-B770-42EA402C8C60}">
  <dimension ref="A1:G358"/>
  <sheetViews>
    <sheetView topLeftCell="A287" workbookViewId="0">
      <selection activeCell="A308" sqref="A308:G358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0.15208660066127777</v>
      </c>
      <c r="E2">
        <v>2.4197757244110107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0.10753820836544037</v>
      </c>
      <c r="E3">
        <v>2.3312456607818604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0.30539771914482117</v>
      </c>
      <c r="E4">
        <v>2.2222506999969482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0.19369612634181976</v>
      </c>
      <c r="E5">
        <v>2.212348461151123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0.29124215245246887</v>
      </c>
      <c r="E6">
        <v>2.1525650024414063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0.29023805260658264</v>
      </c>
      <c r="E7">
        <v>2.0833051204681396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0.34372550249099731</v>
      </c>
      <c r="E8">
        <v>2.0225231647491455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0.49473452568054199</v>
      </c>
      <c r="E9">
        <v>1.9355970621109009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0.55542224645614624</v>
      </c>
      <c r="E10">
        <v>1.8507602214813232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0.61003625392913818</v>
      </c>
      <c r="E11">
        <v>1.7438187599182129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0.55238538980484009</v>
      </c>
      <c r="E12">
        <v>1.6615206003189087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0.66550743579864502</v>
      </c>
      <c r="E13">
        <v>1.5446494817733765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0.66543400287628174</v>
      </c>
      <c r="E14">
        <v>1.4659807682037354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0.69778603315353394</v>
      </c>
      <c r="E15">
        <v>1.339989185333252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0.62862461805343628</v>
      </c>
      <c r="E16">
        <v>1.3047927618026733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0.69310832023620605</v>
      </c>
      <c r="E17">
        <v>1.2171653509140015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0.72830134630203247</v>
      </c>
      <c r="E18">
        <v>1.1016961336135864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0.68558973073959351</v>
      </c>
      <c r="E19">
        <v>1.0944318771362305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0.70941907167434692</v>
      </c>
      <c r="E20">
        <v>1.0356773138046265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0.75107759237289429</v>
      </c>
      <c r="E21">
        <v>0.94328916072845459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0.69565534591674805</v>
      </c>
      <c r="E22">
        <v>0.99267357587814331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0.72467672824859619</v>
      </c>
      <c r="E23">
        <v>0.91277033090591431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0.74816322326660156</v>
      </c>
      <c r="E24">
        <v>0.86103510856628418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0.74544477462768555</v>
      </c>
      <c r="E25">
        <v>0.83613717555999756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0.73270964622497559</v>
      </c>
      <c r="E26">
        <v>0.836234450340271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0.74875098466873169</v>
      </c>
      <c r="E27">
        <v>0.81893384456634521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0.75511854887008667</v>
      </c>
      <c r="E28">
        <v>0.78909575939178467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0.77201706171035767</v>
      </c>
      <c r="E29">
        <v>0.73689746856689453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0.76405757665634155</v>
      </c>
      <c r="E30">
        <v>0.75397711992263794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0.77020472288131714</v>
      </c>
      <c r="E31">
        <v>0.72143244743347168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0.79043400287628174</v>
      </c>
      <c r="E32">
        <v>0.68671780824661255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0.78805840015411377</v>
      </c>
      <c r="E33">
        <v>0.68152421712875366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0.77735596895217896</v>
      </c>
      <c r="E34">
        <v>0.70763951539993286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0.79756075143814087</v>
      </c>
      <c r="E35">
        <v>0.65432405471801758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0.78472769260406494</v>
      </c>
      <c r="E36">
        <v>0.68110865354537964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0.76765769720077515</v>
      </c>
      <c r="E37">
        <v>0.73207825422286987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0.78974825143814087</v>
      </c>
      <c r="E38">
        <v>0.66696745157241821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0.7951851487159729</v>
      </c>
      <c r="E39">
        <v>0.64798986911773682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0.78820532560348511</v>
      </c>
      <c r="E40">
        <v>0.66665917634963989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0.78455621004104614</v>
      </c>
      <c r="E41">
        <v>0.68284988403320313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0.8074304461479187</v>
      </c>
      <c r="E42">
        <v>0.6081499457359314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0.79817301034927368</v>
      </c>
      <c r="E43">
        <v>0.62984609603881836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0.7835766077041626</v>
      </c>
      <c r="E44">
        <v>0.69503873586654663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0.8179858922958374</v>
      </c>
      <c r="E45">
        <v>0.58244985342025757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0.79863834381103516</v>
      </c>
      <c r="E46">
        <v>0.63186448812484741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0.81399393081665039</v>
      </c>
      <c r="E47">
        <v>0.59183967113494873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0.80569159984588623</v>
      </c>
      <c r="E48">
        <v>0.62093919515609741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0.82393711805343628</v>
      </c>
      <c r="E49">
        <v>0.56373745203018188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0.82364320755004883</v>
      </c>
      <c r="E50">
        <v>0.55898648500442505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0.80826312303543091</v>
      </c>
      <c r="E51">
        <v>0.61202645301818848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0.82180643081665039</v>
      </c>
      <c r="E52">
        <v>0.56823086738586426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9.8770573735237122E-2</v>
      </c>
      <c r="E53">
        <v>2.7161145210266113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0.15813577175140381</v>
      </c>
      <c r="E54">
        <v>2.3265588283538818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0.23146061599254608</v>
      </c>
      <c r="E55">
        <v>2.2833025455474854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9.8770573735237122E-2</v>
      </c>
      <c r="E56">
        <v>2.2718648910522461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0.18123041093349457</v>
      </c>
      <c r="E57">
        <v>2.1916964054107666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0.32619023323059082</v>
      </c>
      <c r="E58">
        <v>2.1395142078399658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0.41146650910377502</v>
      </c>
      <c r="E59">
        <v>2.0843889713287354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0.4279976487159729</v>
      </c>
      <c r="E60">
        <v>2.0183417797088623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0.49211403727531433</v>
      </c>
      <c r="E61">
        <v>1.9391305446624756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0.48675057291984558</v>
      </c>
      <c r="E62">
        <v>1.8676979541778564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0.59801137447357178</v>
      </c>
      <c r="E63">
        <v>1.7709963321685791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0.61532622575759888</v>
      </c>
      <c r="E64">
        <v>1.689961314201355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0.64429861307144165</v>
      </c>
      <c r="E65">
        <v>1.5847005844116211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0.63844531774520874</v>
      </c>
      <c r="E66">
        <v>1.4857856035232544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0.66727077960968018</v>
      </c>
      <c r="E67">
        <v>1.3887380361557007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0.69553291797637939</v>
      </c>
      <c r="E68">
        <v>1.3099013566970825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0.6623726487159729</v>
      </c>
      <c r="E69">
        <v>1.2580947875976563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0.66472375392913818</v>
      </c>
      <c r="E70">
        <v>1.1962119340896606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0.67814457416534424</v>
      </c>
      <c r="E71">
        <v>1.135514497756958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0.73819553852081299</v>
      </c>
      <c r="E72">
        <v>1.0078040361404419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0.68015283346176147</v>
      </c>
      <c r="E73">
        <v>1.0421444177627563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0.7312157154083252</v>
      </c>
      <c r="E74">
        <v>0.96172636747360229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0.71527230739593506</v>
      </c>
      <c r="E75">
        <v>0.93335407972335815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0.70368826389312744</v>
      </c>
      <c r="E76">
        <v>0.94556063413619995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0.7198030948638916</v>
      </c>
      <c r="E77">
        <v>0.89173674583435059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0.74289774894714355</v>
      </c>
      <c r="E78">
        <v>0.86459892988204956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0.76408207416534424</v>
      </c>
      <c r="E79">
        <v>0.78867745399475098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0.72837477922439575</v>
      </c>
      <c r="E80">
        <v>0.84628909826278687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0.76949453353881836</v>
      </c>
      <c r="E81">
        <v>0.75720393657684326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0.77062106132507324</v>
      </c>
      <c r="E82">
        <v>0.75958949327468872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0.75014692544937134</v>
      </c>
      <c r="E83">
        <v>0.79112517833709717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0.75639206171035767</v>
      </c>
      <c r="E84">
        <v>0.75908857583999634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0.77843356132507324</v>
      </c>
      <c r="E85">
        <v>0.72239381074905396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0.7635188102722168</v>
      </c>
      <c r="E86">
        <v>0.75480908155441284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0.78225409984588623</v>
      </c>
      <c r="E87">
        <v>0.68996661901473999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0.78558480739593506</v>
      </c>
      <c r="E88">
        <v>0.67982155084609985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0.76729035377502441</v>
      </c>
      <c r="E89">
        <v>0.73941248655319214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0.78818082809448242</v>
      </c>
      <c r="E90">
        <v>0.66939461231231689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0.80177313089370728</v>
      </c>
      <c r="E91">
        <v>0.63429617881774902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0.79258912801742554</v>
      </c>
      <c r="E92">
        <v>0.65887695550918579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0.7996179461479187</v>
      </c>
      <c r="E93">
        <v>0.638294517993927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0.81174081563949585</v>
      </c>
      <c r="E94">
        <v>0.60162508487701416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0.77887439727783203</v>
      </c>
      <c r="E95">
        <v>0.6884416937828064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0.80615693330764771</v>
      </c>
      <c r="E96">
        <v>0.62075525522232056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0.81125098466873169</v>
      </c>
      <c r="E97">
        <v>0.60146462917327881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0.79040950536727905</v>
      </c>
      <c r="E98">
        <v>0.66308975219726563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0.81095707416534424</v>
      </c>
      <c r="E99">
        <v>0.60600680112838745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0.80586302280426025</v>
      </c>
      <c r="E100">
        <v>0.61400806903839111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0.81467968225479126</v>
      </c>
      <c r="E101">
        <v>0.58875739574432373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0.80865496397018433</v>
      </c>
      <c r="E102">
        <v>0.61097598075866699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0.81399393081665039</v>
      </c>
      <c r="E103">
        <v>0.59176993370056152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0.10501567274332047</v>
      </c>
      <c r="E104">
        <v>2.6067938804626465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0.11584051698446274</v>
      </c>
      <c r="E105">
        <v>2.363461971282959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0.20300254225730896</v>
      </c>
      <c r="E106">
        <v>2.2857904434204102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0.13092672824859619</v>
      </c>
      <c r="E107">
        <v>2.2576298713684082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0.10489322245121002</v>
      </c>
      <c r="E108">
        <v>2.2320349216461182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0.2833561897277832</v>
      </c>
      <c r="E109">
        <v>2.1694247722625732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0.44433286786079407</v>
      </c>
      <c r="E110">
        <v>2.1333611011505127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0.36439555883407593</v>
      </c>
      <c r="E111">
        <v>2.0800108909606934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0.42564654350280762</v>
      </c>
      <c r="E112">
        <v>2.0141112804412842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0.50176334381103516</v>
      </c>
      <c r="E113">
        <v>1.9534734487533569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0.55529975891113281</v>
      </c>
      <c r="E114">
        <v>1.8743311166763306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0.45968848466873169</v>
      </c>
      <c r="E115">
        <v>1.8193227052688599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0.57956993579864502</v>
      </c>
      <c r="E116">
        <v>1.714184045791626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0.5825577974319458</v>
      </c>
      <c r="E117">
        <v>1.6442379951477051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0.58779877424240112</v>
      </c>
      <c r="E118">
        <v>1.562926173210144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0.65727859735488892</v>
      </c>
      <c r="E119">
        <v>1.4404771327972412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0.61630582809448242</v>
      </c>
      <c r="E120">
        <v>1.3867957592010498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0.69761461019515991</v>
      </c>
      <c r="E121">
        <v>1.2791644334793091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0.67826706171035767</v>
      </c>
      <c r="E122">
        <v>1.2195276021957397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0.67530369758605957</v>
      </c>
      <c r="E123">
        <v>1.154676079750061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0.69994121789932251</v>
      </c>
      <c r="E124">
        <v>1.0943074226379395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0.67941808700561523</v>
      </c>
      <c r="E125">
        <v>1.1004563570022583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0.65838068723678589</v>
      </c>
      <c r="E126">
        <v>1.0974323749542236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0.72021943330764771</v>
      </c>
      <c r="E127">
        <v>0.96014243364334106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0.74615496397018433</v>
      </c>
      <c r="E128">
        <v>0.89905416965484619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0.7231827974319458</v>
      </c>
      <c r="E129">
        <v>0.9219210147857666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0.75497156381607056</v>
      </c>
      <c r="E130">
        <v>0.8258931040763855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0.75759208202362061</v>
      </c>
      <c r="E131">
        <v>0.80568116903305054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0.71375393867492676</v>
      </c>
      <c r="E132">
        <v>0.92453747987747192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0.75580430030822754</v>
      </c>
      <c r="E133">
        <v>0.78936135768890381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0.77106189727783203</v>
      </c>
      <c r="E134">
        <v>0.74886393547058105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0.74206507205963135</v>
      </c>
      <c r="E135">
        <v>0.83224105834960938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0.75974726676940918</v>
      </c>
      <c r="E136">
        <v>0.77389311790466309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0.75724923610687256</v>
      </c>
      <c r="E137">
        <v>0.76839828491210938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0.75874316692352295</v>
      </c>
      <c r="E138">
        <v>0.78151315450668335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0.77155172824859619</v>
      </c>
      <c r="E139">
        <v>0.74044305086135864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0.77042514085769653</v>
      </c>
      <c r="E140">
        <v>0.73695641756057739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0.78933191299438477</v>
      </c>
      <c r="E141">
        <v>0.68368607759475708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0.74928975105285645</v>
      </c>
      <c r="E142">
        <v>0.80606383085250854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0.79339730739593506</v>
      </c>
      <c r="E143">
        <v>0.65540176630020142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0.77899688482284546</v>
      </c>
      <c r="E144">
        <v>0.68993330001831055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0.77598452568054199</v>
      </c>
      <c r="E145">
        <v>0.71787673234939575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0.7894788384437561</v>
      </c>
      <c r="E146">
        <v>0.66485440731048584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0.80757737159729004</v>
      </c>
      <c r="E147">
        <v>0.6192392110824585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0.78894007205963135</v>
      </c>
      <c r="E148">
        <v>0.67501068115234375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0.79726684093475342</v>
      </c>
      <c r="E149">
        <v>0.6464226245880127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0.81362658739089966</v>
      </c>
      <c r="E150">
        <v>0.59842050075531006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0.81166732311248779</v>
      </c>
      <c r="E151">
        <v>0.60040992498397827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0.78196024894714355</v>
      </c>
      <c r="E152">
        <v>0.70058077573776245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0.81597769260406494</v>
      </c>
      <c r="E153">
        <v>0.59072935581207275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0.81607562303543091</v>
      </c>
      <c r="E154">
        <v>0.59545159339904785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0.10072982311248779</v>
      </c>
      <c r="E155">
        <v>2.7424991130828857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0.12522041797637939</v>
      </c>
      <c r="E156">
        <v>2.3538813591003418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0.1140282154083252</v>
      </c>
      <c r="E157">
        <v>2.3099572658538818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0.16545847058296204</v>
      </c>
      <c r="E158">
        <v>2.3010337352752686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0.24877546727657318</v>
      </c>
      <c r="E159">
        <v>2.1888890266418457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0.23851391673088074</v>
      </c>
      <c r="E160">
        <v>2.1795976161956787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0.38663303852081299</v>
      </c>
      <c r="E161">
        <v>2.1288666725158691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0.42091986536979675</v>
      </c>
      <c r="E162">
        <v>2.0509176254272461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0.32307994365692139</v>
      </c>
      <c r="E163">
        <v>1.9894469976425171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0.44781053066253662</v>
      </c>
      <c r="E164">
        <v>1.9176784753799438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0.53240108489990234</v>
      </c>
      <c r="E165">
        <v>1.811901330947876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0.46931329369544983</v>
      </c>
      <c r="E166">
        <v>1.7338696718215942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0.60288500785827637</v>
      </c>
      <c r="E167">
        <v>1.6177327632904053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0.65742552280426025</v>
      </c>
      <c r="E168">
        <v>1.5048402547836304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0.60721981525421143</v>
      </c>
      <c r="E169">
        <v>1.4386379718780518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0.65830719470977783</v>
      </c>
      <c r="E170">
        <v>1.3431828022003174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0.6858101487159729</v>
      </c>
      <c r="E171">
        <v>1.2332504987716675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0.68835717439651489</v>
      </c>
      <c r="E172">
        <v>1.1641296148300171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0.67917317152023315</v>
      </c>
      <c r="E173">
        <v>1.1516616344451904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0.71008032560348511</v>
      </c>
      <c r="E174">
        <v>1.0583550930023193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0.71394985914230347</v>
      </c>
      <c r="E175">
        <v>1.0234057903289795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0.72947686910629272</v>
      </c>
      <c r="E176">
        <v>0.97560685873031616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0.71563971042633057</v>
      </c>
      <c r="E177">
        <v>0.95222973823547363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0.7314116358757019</v>
      </c>
      <c r="E178">
        <v>0.89359039068222046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0.75957584381103516</v>
      </c>
      <c r="E179">
        <v>0.84713149070739746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0.72712576389312744</v>
      </c>
      <c r="E180">
        <v>0.88969433307647705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0.71037423610687256</v>
      </c>
      <c r="E181">
        <v>0.9025733470916748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0.77157622575759888</v>
      </c>
      <c r="E182">
        <v>0.76160037517547607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0.74240791797637939</v>
      </c>
      <c r="E183">
        <v>0.83736282587051392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0.7573961615562439</v>
      </c>
      <c r="E184">
        <v>0.78690618276596069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0.76780468225479126</v>
      </c>
      <c r="E185">
        <v>0.74467486143112183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0.77387833595275879</v>
      </c>
      <c r="E186">
        <v>0.73281872272491455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0.78879308700561523</v>
      </c>
      <c r="E187">
        <v>0.69476360082626343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0.77488243579864502</v>
      </c>
      <c r="E188">
        <v>0.71958160400390625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0.78418886661529541</v>
      </c>
      <c r="E189">
        <v>0.69066643714904785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0.79547905921936035</v>
      </c>
      <c r="E190">
        <v>0.66521912813186646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0.78788697719573975</v>
      </c>
      <c r="E191">
        <v>0.67978233098983765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0.77941322326660156</v>
      </c>
      <c r="E192">
        <v>0.7028234601020813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0.77093946933746338</v>
      </c>
      <c r="E193">
        <v>0.72359490394592285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0.78404194116592407</v>
      </c>
      <c r="E194">
        <v>0.69239407777786255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0.79890769720077515</v>
      </c>
      <c r="E195">
        <v>0.65006399154663086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0.75693082809448242</v>
      </c>
      <c r="E196">
        <v>0.75678592920303345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0.79721784591674805</v>
      </c>
      <c r="E197">
        <v>0.65052253007888794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0.7816663384437561</v>
      </c>
      <c r="E198">
        <v>0.69294911623001099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0.80542224645614624</v>
      </c>
      <c r="E199">
        <v>0.62844288349151611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0.79258912801742554</v>
      </c>
      <c r="E200">
        <v>0.66861861944198608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0.79195237159729004</v>
      </c>
      <c r="E201">
        <v>0.6652647852897644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0.80698961019515991</v>
      </c>
      <c r="E202">
        <v>0.62964588403701782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0.81213265657424927</v>
      </c>
      <c r="E203">
        <v>0.61080151796340942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0.81632053852081299</v>
      </c>
      <c r="E204">
        <v>0.59645211696624756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0.80794477462768555</v>
      </c>
      <c r="E205">
        <v>0.6130363941192627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9.4166338443756104E-2</v>
      </c>
      <c r="E206">
        <v>2.4844193458557129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8.2925155758857727E-2</v>
      </c>
      <c r="E207">
        <v>2.348346471786499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0.23258718848228455</v>
      </c>
      <c r="E208">
        <v>2.2615101337432861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0.19310835003852844</v>
      </c>
      <c r="E209">
        <v>2.2699384689331055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0.18696120381355286</v>
      </c>
      <c r="E210">
        <v>2.2057669162750244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0.35352173447608948</v>
      </c>
      <c r="E211">
        <v>2.1528215408325195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0.28066223859786987</v>
      </c>
      <c r="E212">
        <v>2.1186025142669678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0.43958169221878052</v>
      </c>
      <c r="E213">
        <v>2.040241003036499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0.45383521914482117</v>
      </c>
      <c r="E214">
        <v>1.9757510423660278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0.41087871789932251</v>
      </c>
      <c r="E215">
        <v>1.908618688583374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0.55145472288131714</v>
      </c>
      <c r="E216">
        <v>1.7875014543533325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0.5323030948638916</v>
      </c>
      <c r="E217">
        <v>1.7143282890319824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0.59117847681045532</v>
      </c>
      <c r="E218">
        <v>1.6066461801528931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0.61126077175140381</v>
      </c>
      <c r="E219">
        <v>1.5245169401168823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0.63347375392913818</v>
      </c>
      <c r="E220">
        <v>1.4176510572433472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0.58880287408828735</v>
      </c>
      <c r="E221">
        <v>1.3953956365585327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0.62980014085769653</v>
      </c>
      <c r="E222">
        <v>1.3252315521240234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0.63949841260910034</v>
      </c>
      <c r="E223">
        <v>1.2124336957931519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0.64826607704162598</v>
      </c>
      <c r="E224">
        <v>1.1747806072235107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0.68639791011810303</v>
      </c>
      <c r="E225">
        <v>1.1134086847305298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0.69036537408828735</v>
      </c>
      <c r="E226">
        <v>1.0414934158325195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0.71434170007705688</v>
      </c>
      <c r="E227">
        <v>0.98421621322631836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0.71458661556243896</v>
      </c>
      <c r="E228">
        <v>0.94164419174194336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0.71098649501800537</v>
      </c>
      <c r="E229">
        <v>0.91847866773605347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0.72893810272216797</v>
      </c>
      <c r="E230">
        <v>0.89306259155273438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0.71377843618392944</v>
      </c>
      <c r="E231">
        <v>0.91815394163131714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0.72771358489990234</v>
      </c>
      <c r="E232">
        <v>0.87626731395721436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0.72239911556243896</v>
      </c>
      <c r="E233">
        <v>0.86586999893188477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0.72913402318954468</v>
      </c>
      <c r="E234">
        <v>0.86187773942947388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0.72906053066253662</v>
      </c>
      <c r="E235">
        <v>0.85540759563446045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0.70998239517211914</v>
      </c>
      <c r="E236">
        <v>0.8751293420791626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0.75110208988189697</v>
      </c>
      <c r="E237">
        <v>0.79462629556655884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0.73442399501800537</v>
      </c>
      <c r="E238">
        <v>0.83804512023925781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0.73924863338470459</v>
      </c>
      <c r="E239">
        <v>0.801735520362854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0.75720024108886719</v>
      </c>
      <c r="E240">
        <v>0.78168243169784546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0.76780468225479126</v>
      </c>
      <c r="E241">
        <v>0.74547630548477173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0.76733934879302979</v>
      </c>
      <c r="E242">
        <v>0.73782837390899658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0.76895570755004883</v>
      </c>
      <c r="E243">
        <v>0.73924803733825684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0.76462090015411377</v>
      </c>
      <c r="E244">
        <v>0.76620477437973022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0.77845805883407593</v>
      </c>
      <c r="E245">
        <v>0.71676886081695557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0.7611922025680542</v>
      </c>
      <c r="E246">
        <v>0.73903656005859375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0.74228549003601074</v>
      </c>
      <c r="E247">
        <v>0.81722122430801392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0.75242459774017334</v>
      </c>
      <c r="E248">
        <v>0.8058740496635437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0.74652230739593506</v>
      </c>
      <c r="E249">
        <v>0.81528180837631226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0.72788500785827637</v>
      </c>
      <c r="E250">
        <v>0.84690338373184204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0.71365594863891602</v>
      </c>
      <c r="E251">
        <v>0.9074169397354126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0.75029391050338745</v>
      </c>
      <c r="E252">
        <v>0.80368548631668091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0.73665261268615723</v>
      </c>
      <c r="E253">
        <v>0.81963086128234863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0.73917514085769653</v>
      </c>
      <c r="E254">
        <v>0.81273341178894043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0.74458760023117065</v>
      </c>
      <c r="E255">
        <v>0.78770387172698975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0.73741185665130615</v>
      </c>
      <c r="E256">
        <v>0.81735193729400635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0.115179271</v>
      </c>
      <c r="E257">
        <v>2.3782880309999999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0.125</v>
      </c>
      <c r="E258">
        <v>2.3120908739999999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0.227076799</v>
      </c>
      <c r="E259">
        <v>2.248407125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0.18774490099999999</v>
      </c>
      <c r="E260">
        <v>2.2176837919999999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0.26932308100000002</v>
      </c>
      <c r="E261">
        <v>2.1586039069999998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0.31526744400000001</v>
      </c>
      <c r="E262">
        <v>2.1094310279999999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0.34911343500000003</v>
      </c>
      <c r="E263">
        <v>2.0514035220000002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0.46850508499999999</v>
      </c>
      <c r="E264">
        <v>1.9721590280000001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0.48949354899999997</v>
      </c>
      <c r="E265">
        <v>1.8973107339999999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0.37803682700000002</v>
      </c>
      <c r="E266">
        <v>1.8421700000000001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0.45745983699999998</v>
      </c>
      <c r="E267">
        <v>1.791539073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0.624118328</v>
      </c>
      <c r="E268">
        <v>1.643166065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0.427973151</v>
      </c>
      <c r="E269">
        <v>1.6934994459999999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0.62683677699999996</v>
      </c>
      <c r="E270">
        <v>1.4735059740000001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0.65076410799999995</v>
      </c>
      <c r="E271">
        <v>1.390128732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0.62874704599999998</v>
      </c>
      <c r="E272">
        <v>1.339773893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0.61537522099999997</v>
      </c>
      <c r="E273">
        <v>1.2842805390000001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0.68603056699999998</v>
      </c>
      <c r="E274">
        <v>1.1665182110000001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0.65524590000000005</v>
      </c>
      <c r="E275">
        <v>1.1618721489999999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0.65651941300000005</v>
      </c>
      <c r="E276">
        <v>1.0846657749999999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0.65781742300000001</v>
      </c>
      <c r="E277">
        <v>1.1058241129999999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0.69967180500000004</v>
      </c>
      <c r="E278">
        <v>1.004401326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0.69861870999999998</v>
      </c>
      <c r="E279">
        <v>0.96144443800000001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0.71076607700000005</v>
      </c>
      <c r="E280">
        <v>0.95602655400000003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0.70959049500000004</v>
      </c>
      <c r="E281">
        <v>0.94626927400000005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0.73062795400000002</v>
      </c>
      <c r="E282">
        <v>0.88373231900000004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0.74833464599999999</v>
      </c>
      <c r="E283">
        <v>0.84079986799999995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0.72869318699999996</v>
      </c>
      <c r="E284">
        <v>0.86869204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0.69759011299999996</v>
      </c>
      <c r="E285">
        <v>0.95778632200000002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0.71632540200000006</v>
      </c>
      <c r="E286">
        <v>0.88112944400000004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0.71860307499999998</v>
      </c>
      <c r="E287">
        <v>0.86284249999999996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0.68727958199999994</v>
      </c>
      <c r="E288">
        <v>0.96514290599999997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0.70023512799999998</v>
      </c>
      <c r="E289">
        <v>0.90912890400000002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0.69942694900000002</v>
      </c>
      <c r="E290">
        <v>0.93617504799999995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0.696635008</v>
      </c>
      <c r="E291">
        <v>0.91875571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0.70253723899999998</v>
      </c>
      <c r="E292">
        <v>0.92117404899999999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0.68353253599999997</v>
      </c>
      <c r="E293">
        <v>0.95907259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0.70474135900000001</v>
      </c>
      <c r="E294">
        <v>0.91552138299999997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0.68585914400000003</v>
      </c>
      <c r="E295">
        <v>1.0064443350000001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0.72139495600000003</v>
      </c>
      <c r="E296">
        <v>0.85874283299999998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0.67510777700000002</v>
      </c>
      <c r="E297">
        <v>1.0065857170000001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0.67718946899999999</v>
      </c>
      <c r="E298">
        <v>0.98146510099999995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0.67706698200000004</v>
      </c>
      <c r="E299">
        <v>0.98585426799999998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0.695704341</v>
      </c>
      <c r="E300">
        <v>0.95110183999999998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0.68865108500000005</v>
      </c>
      <c r="E301">
        <v>1.0118701459999999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0.59813380199999999</v>
      </c>
      <c r="E302">
        <v>1.318050623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0.62357956199999998</v>
      </c>
      <c r="E303">
        <v>1.1174130440000001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0.62377548199999999</v>
      </c>
      <c r="E304">
        <v>1.2186945680000001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0.61219143899999995</v>
      </c>
      <c r="E305">
        <v>1.216921449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0.65512341299999999</v>
      </c>
      <c r="E306">
        <v>1.0891470910000001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0.62815928499999996</v>
      </c>
      <c r="E307">
        <v>1.218803525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0.10009306699999999</v>
      </c>
      <c r="E308">
        <v>2.4864909650000002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9.8525665999999998E-2</v>
      </c>
      <c r="E309">
        <v>2.3151993750000002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0.13653506300000001</v>
      </c>
      <c r="E310">
        <v>2.255625486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0.18174471</v>
      </c>
      <c r="E311">
        <v>2.2414798739999999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0.28100508499999999</v>
      </c>
      <c r="E312">
        <v>2.1706759930000001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0.175058782</v>
      </c>
      <c r="E313">
        <v>2.1432270999999998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0.36331799599999998</v>
      </c>
      <c r="E314">
        <v>2.0510346890000002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0.42006269099999999</v>
      </c>
      <c r="E315">
        <v>1.9796427489999999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0.436667323</v>
      </c>
      <c r="E316">
        <v>1.897206068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0.493754894</v>
      </c>
      <c r="E317">
        <v>1.771126032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0.58172512099999996</v>
      </c>
      <c r="E318">
        <v>1.6844593290000001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0.606778979</v>
      </c>
      <c r="E319">
        <v>1.5542149540000001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0.60406053100000001</v>
      </c>
      <c r="E320">
        <v>1.44327271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0.56029582</v>
      </c>
      <c r="E321">
        <v>1.4263441560000001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0.58498239500000004</v>
      </c>
      <c r="E322">
        <v>1.36375761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0.61500781800000004</v>
      </c>
      <c r="E323">
        <v>1.265654206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0.59757053900000001</v>
      </c>
      <c r="E324">
        <v>1.2709509130000001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0.53832775399999999</v>
      </c>
      <c r="E325">
        <v>1.39428997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0.65284580000000003</v>
      </c>
      <c r="E326">
        <v>1.1168934109999999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0.67072391499999995</v>
      </c>
      <c r="E327">
        <v>1.0375850200000001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0.69585126600000002</v>
      </c>
      <c r="E328">
        <v>0.97372132499999997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0.655319333</v>
      </c>
      <c r="E329">
        <v>1.017574668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0.69727176400000002</v>
      </c>
      <c r="E330">
        <v>0.95587271500000004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0.64777624600000006</v>
      </c>
      <c r="E331">
        <v>1.0945273639999999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0.687989831</v>
      </c>
      <c r="E332">
        <v>0.94202166799999998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0.66107463799999999</v>
      </c>
      <c r="E333">
        <v>1.063549638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0.66504210200000002</v>
      </c>
      <c r="E334">
        <v>0.99015355100000002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0.66854429199999998</v>
      </c>
      <c r="E335">
        <v>0.98941874500000004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0.64079642299999995</v>
      </c>
      <c r="E336">
        <v>1.1157522200000001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0.61405271299999997</v>
      </c>
      <c r="E337">
        <v>1.2474106549999999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0.602003336</v>
      </c>
      <c r="E338">
        <v>1.2172844410000001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0.61268120999999998</v>
      </c>
      <c r="E339">
        <v>1.195150852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0.60746473099999998</v>
      </c>
      <c r="E340">
        <v>1.302692175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0.57241869000000001</v>
      </c>
      <c r="E341">
        <v>1.398092508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0.60464829200000003</v>
      </c>
      <c r="E342">
        <v>1.2339228390000001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0.56661444900000002</v>
      </c>
      <c r="E343">
        <v>1.411158323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0.54729133799999996</v>
      </c>
      <c r="E344">
        <v>1.4663673639999999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0.60207682799999995</v>
      </c>
      <c r="E345">
        <v>1.25965488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0.59100705399999998</v>
      </c>
      <c r="E346">
        <v>1.3100469109999999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0.56257349300000004</v>
      </c>
      <c r="E347">
        <v>1.4797557589999999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0.563381672</v>
      </c>
      <c r="E348">
        <v>1.4522463080000001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0.56188774100000005</v>
      </c>
      <c r="E349">
        <v>1.472699285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0.52404975899999995</v>
      </c>
      <c r="E350">
        <v>1.790632725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0.51278406399999998</v>
      </c>
      <c r="E351">
        <v>1.712114573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0.54971593600000002</v>
      </c>
      <c r="E352">
        <v>1.4972726110000001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0.47519102699999999</v>
      </c>
      <c r="E353">
        <v>1.8503272529999999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0.446365595</v>
      </c>
      <c r="E354">
        <v>1.8123323920000001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0.44090420000000002</v>
      </c>
      <c r="E355">
        <v>1.8083966970000001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0.422756672</v>
      </c>
      <c r="E356">
        <v>1.818224072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0.48077487899999999</v>
      </c>
      <c r="E357">
        <v>1.738869548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0.49321609700000002</v>
      </c>
      <c r="E358">
        <v>1.655961037</v>
      </c>
      <c r="F358">
        <v>40832</v>
      </c>
      <c r="G358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6C60-27CB-4389-B23F-89B1CED68EAD}">
  <dimension ref="A1:G358"/>
  <sheetViews>
    <sheetView topLeftCell="A255" workbookViewId="0">
      <selection activeCell="A308" sqref="A308:G358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9.8770573735237122E-2</v>
      </c>
      <c r="E2">
        <v>3.075568675994873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0.14799666404724121</v>
      </c>
      <c r="E3">
        <v>2.2885398864746094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0.16670748591423035</v>
      </c>
      <c r="E4">
        <v>2.3293461799621582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0.10628918558359146</v>
      </c>
      <c r="E5">
        <v>2.2400431632995605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0.19232465326786041</v>
      </c>
      <c r="E6">
        <v>2.2199819087982178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0.33532524108886719</v>
      </c>
      <c r="E7">
        <v>2.1562728881835938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0.21248041093349457</v>
      </c>
      <c r="E8">
        <v>2.1297380924224854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0.2924422025680542</v>
      </c>
      <c r="E9">
        <v>2.0601186752319336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0.4609375</v>
      </c>
      <c r="E10">
        <v>2.0061409473419189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0.49532228708267212</v>
      </c>
      <c r="E11">
        <v>1.9248454570770264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0.44391652941703796</v>
      </c>
      <c r="E12">
        <v>1.8615144491195679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0.58941519260406494</v>
      </c>
      <c r="E13">
        <v>1.7646142244338989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0.67552411556243896</v>
      </c>
      <c r="E14">
        <v>1.6888355016708374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0.60545653104782104</v>
      </c>
      <c r="E15">
        <v>1.5821678638458252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0.58917027711868286</v>
      </c>
      <c r="E16">
        <v>1.5102361440658569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0.69190829992294312</v>
      </c>
      <c r="E17">
        <v>1.4202688932418823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0.69080621004104614</v>
      </c>
      <c r="E18">
        <v>1.319001317024231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0.61111384630203247</v>
      </c>
      <c r="E19">
        <v>1.2918069362640381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0.70559853315353394</v>
      </c>
      <c r="E20">
        <v>1.1831735372543335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0.69195729494094849</v>
      </c>
      <c r="E21">
        <v>1.1747790575027466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0.67243826389312744</v>
      </c>
      <c r="E22">
        <v>1.1324833631515503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0.69401448965072632</v>
      </c>
      <c r="E23">
        <v>1.0285258293151855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0.71120691299438477</v>
      </c>
      <c r="E24">
        <v>0.98028421401977539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0.71270084381103516</v>
      </c>
      <c r="E25">
        <v>1.0035107135772705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0.68424272537231445</v>
      </c>
      <c r="E26">
        <v>0.99603694677352905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0.70998239517211914</v>
      </c>
      <c r="E27">
        <v>0.9099881649017334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0.73812204599380493</v>
      </c>
      <c r="E28">
        <v>0.84343630075454712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0.71828466653823853</v>
      </c>
      <c r="E29">
        <v>0.89668554067611694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0.75582873821258545</v>
      </c>
      <c r="E30">
        <v>0.78318744897842407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0.74490594863891602</v>
      </c>
      <c r="E31">
        <v>0.81082850694656372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0.73978739976882935</v>
      </c>
      <c r="E32">
        <v>0.8222920298576355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0.78614813089370728</v>
      </c>
      <c r="E33">
        <v>0.70927268266677856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0.73148512840270996</v>
      </c>
      <c r="E34">
        <v>0.8177950382232666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0.77142930030822754</v>
      </c>
      <c r="E35">
        <v>0.73576611280441284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0.79268711805343628</v>
      </c>
      <c r="E36">
        <v>0.68006759881973267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0.78509503602981567</v>
      </c>
      <c r="E37">
        <v>0.67958265542984009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0.7768172025680542</v>
      </c>
      <c r="E38">
        <v>0.7114255428314209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0.78938084840774536</v>
      </c>
      <c r="E39">
        <v>0.68094027042388916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0.79763418436050415</v>
      </c>
      <c r="E40">
        <v>0.64947301149368286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0.78438478708267212</v>
      </c>
      <c r="E41">
        <v>0.68267977237701416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0.79650765657424927</v>
      </c>
      <c r="E42">
        <v>0.64962512254714966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0.80583858489990234</v>
      </c>
      <c r="E43">
        <v>0.63036763668060303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0.78690731525421143</v>
      </c>
      <c r="E44">
        <v>0.67672336101531982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0.79197686910629272</v>
      </c>
      <c r="E45">
        <v>0.65726035833358765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0.80280172824859619</v>
      </c>
      <c r="E46">
        <v>0.63158845901489258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0.80978155136108398</v>
      </c>
      <c r="E47">
        <v>0.60842299461364746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0.81051623821258545</v>
      </c>
      <c r="E48">
        <v>0.60579812526702881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0.79834443330764771</v>
      </c>
      <c r="E49">
        <v>0.64454144239425659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0.81982266902923584</v>
      </c>
      <c r="E50">
        <v>0.58094257116317749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0.79239320755004883</v>
      </c>
      <c r="E51">
        <v>0.65048736333847046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0.81352859735488892</v>
      </c>
      <c r="E52">
        <v>0.59242147207260132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0.11461598426103592</v>
      </c>
      <c r="E53">
        <v>2.5704977512359619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0.1148608922958374</v>
      </c>
      <c r="E54">
        <v>2.326127290725708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0.18806327879428864</v>
      </c>
      <c r="E55">
        <v>2.2507345676422119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0.17101782560348511</v>
      </c>
      <c r="E56">
        <v>2.2188041210174561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0.24691417813301086</v>
      </c>
      <c r="E57">
        <v>2.1652584075927734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0.30182209610939026</v>
      </c>
      <c r="E58">
        <v>2.1189086437225342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0.42336893081665039</v>
      </c>
      <c r="E59">
        <v>2.0438838005065918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0.33559462428092957</v>
      </c>
      <c r="E60">
        <v>2.0220186710357666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0.42510774731636047</v>
      </c>
      <c r="E61">
        <v>1.9043772220611572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0.55128329992294312</v>
      </c>
      <c r="E62">
        <v>1.8096686601638794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0.56600213050842285</v>
      </c>
      <c r="E63">
        <v>1.7236964702606201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0.59950530529022217</v>
      </c>
      <c r="E64">
        <v>1.629460334777832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0.64402920007705688</v>
      </c>
      <c r="E65">
        <v>1.5196616649627686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0.65850311517715454</v>
      </c>
      <c r="E66">
        <v>1.4645698070526123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0.67645472288131714</v>
      </c>
      <c r="E67">
        <v>1.3362216949462891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0.63489419221878052</v>
      </c>
      <c r="E68">
        <v>1.3102312088012695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0.69095319509506226</v>
      </c>
      <c r="E69">
        <v>1.1867160797119141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0.67329543828964233</v>
      </c>
      <c r="E70">
        <v>1.1649221181869507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0.68603056669235229</v>
      </c>
      <c r="E71">
        <v>1.0803022384643555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0.67121374607086182</v>
      </c>
      <c r="E72">
        <v>1.0968763828277588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0.73897922039031982</v>
      </c>
      <c r="E73">
        <v>0.94202655553817749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0.68497747182846069</v>
      </c>
      <c r="E74">
        <v>0.99352645874023438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0.73452192544937134</v>
      </c>
      <c r="E75">
        <v>0.89417654275894165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0.74240791797637939</v>
      </c>
      <c r="E76">
        <v>0.86961257457733154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0.72945237159729004</v>
      </c>
      <c r="E77">
        <v>0.85430532693862915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0.73133814334869385</v>
      </c>
      <c r="E78">
        <v>0.85729020833969116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0.75080817937850952</v>
      </c>
      <c r="E79">
        <v>0.80103510618209839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0.76045745611190796</v>
      </c>
      <c r="E80">
        <v>0.77732568979263306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0.74306917190551758</v>
      </c>
      <c r="E81">
        <v>0.80671209096908569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0.7578125</v>
      </c>
      <c r="E82">
        <v>0.7627708911895752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0.76765769720077515</v>
      </c>
      <c r="E83">
        <v>0.75035107135772705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0.77884989976882935</v>
      </c>
      <c r="E84">
        <v>0.70780646800994873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0.77020472288131714</v>
      </c>
      <c r="E85">
        <v>0.72225105762481689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0.78894007205963135</v>
      </c>
      <c r="E86">
        <v>0.68075364828109741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0.78896450996398926</v>
      </c>
      <c r="E87">
        <v>0.67514830827713013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0.77794378995895386</v>
      </c>
      <c r="E88">
        <v>0.69948965311050415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0.79552799463272095</v>
      </c>
      <c r="E89">
        <v>0.65337246656417847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0.80845904350280762</v>
      </c>
      <c r="E90">
        <v>0.62911140918731689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0.80338948965072632</v>
      </c>
      <c r="E91">
        <v>0.63582301139831543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0.79783010482788086</v>
      </c>
      <c r="E92">
        <v>0.64368921518325806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0.81370002031326294</v>
      </c>
      <c r="E93">
        <v>0.60173982381820679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0.80787128210067749</v>
      </c>
      <c r="E94">
        <v>0.62132948637008667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0.79513615369796753</v>
      </c>
      <c r="E95">
        <v>0.65103179216384888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0.81103056669235229</v>
      </c>
      <c r="E96">
        <v>0.60434931516647339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0.81590420007705688</v>
      </c>
      <c r="E97">
        <v>0.59393823146820068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0.81703078746795654</v>
      </c>
      <c r="E98">
        <v>0.59133636951446533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0.80507934093475342</v>
      </c>
      <c r="E99">
        <v>0.61937856674194336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0.82041049003601074</v>
      </c>
      <c r="E100">
        <v>0.57803672552108765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0.82533305883407593</v>
      </c>
      <c r="E101">
        <v>0.56450748443603516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0.81404292583465576</v>
      </c>
      <c r="E102">
        <v>0.59748858213424683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0.81935739517211914</v>
      </c>
      <c r="E103">
        <v>0.57710087299346924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0.10526058077812195</v>
      </c>
      <c r="E104">
        <v>2.604846715927124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9.4386756420135498E-2</v>
      </c>
      <c r="E105">
        <v>2.3821203708648682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0.13244514167308807</v>
      </c>
      <c r="E106">
        <v>2.2769718170166016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0.1663891077041626</v>
      </c>
      <c r="E107">
        <v>2.2772231101989746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0.30627939105033875</v>
      </c>
      <c r="E108">
        <v>2.2029006481170654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0.33569258451461792</v>
      </c>
      <c r="E109">
        <v>2.1308634281158447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0.21657033264636993</v>
      </c>
      <c r="E110">
        <v>2.1025407314300537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0.38107365369796753</v>
      </c>
      <c r="E111">
        <v>2.0067522525787354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0.37228155136108398</v>
      </c>
      <c r="E112">
        <v>1.9412320852279663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0.52843356132507324</v>
      </c>
      <c r="E113">
        <v>1.853060245513916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0.53071123361587524</v>
      </c>
      <c r="E114">
        <v>1.7483279705047607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0.54907917976379395</v>
      </c>
      <c r="E115">
        <v>1.6538623571395874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0.63259208202362061</v>
      </c>
      <c r="E116">
        <v>1.5613352060317993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0.68299371004104614</v>
      </c>
      <c r="E117">
        <v>1.4656511545181274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0.65691125392913818</v>
      </c>
      <c r="E118">
        <v>1.3503949642181396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0.67309951782226563</v>
      </c>
      <c r="E119">
        <v>1.2669883966445923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0.69158995151519775</v>
      </c>
      <c r="E120">
        <v>1.2138009071350098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0.70444750785827637</v>
      </c>
      <c r="E121">
        <v>1.1429544687271118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0.67429959774017334</v>
      </c>
      <c r="E122">
        <v>1.1144852638244629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0.64679664373397827</v>
      </c>
      <c r="E123">
        <v>1.1442557573318481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0.72854626178741455</v>
      </c>
      <c r="E124">
        <v>0.9999690055847168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0.64209443330764771</v>
      </c>
      <c r="E125">
        <v>1.1168661117553711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0.69002252817153931</v>
      </c>
      <c r="E126">
        <v>0.97528612613677979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0.70983541011810303</v>
      </c>
      <c r="E127">
        <v>0.96368551254272461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0.70070040225982666</v>
      </c>
      <c r="E128">
        <v>0.93213427066802979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0.74728155136108398</v>
      </c>
      <c r="E129">
        <v>0.83003717660903931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0.75827783346176147</v>
      </c>
      <c r="E130">
        <v>0.80604720115661621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0.74221199750900269</v>
      </c>
      <c r="E131">
        <v>0.80877685546875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0.75394296646118164</v>
      </c>
      <c r="E132">
        <v>0.77497124671936035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0.76273512840270996</v>
      </c>
      <c r="E133">
        <v>0.75634396076202393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0.75115108489990234</v>
      </c>
      <c r="E134">
        <v>0.78740119934082031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0.76133912801742554</v>
      </c>
      <c r="E135">
        <v>0.75457906723022461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0.75418788194656372</v>
      </c>
      <c r="E136">
        <v>0.76457518339157104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0.78034383058547974</v>
      </c>
      <c r="E137">
        <v>0.70827603340148926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0.78766655921936035</v>
      </c>
      <c r="E138">
        <v>0.67964619398117065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0.76839244365692139</v>
      </c>
      <c r="E139">
        <v>0.71893060207366943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0.77811521291732788</v>
      </c>
      <c r="E140">
        <v>0.70606529712677002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0.7951851487159729</v>
      </c>
      <c r="E141">
        <v>0.6498681902885437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0.78289085626602173</v>
      </c>
      <c r="E142">
        <v>0.68686491250991821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0.79195237159729004</v>
      </c>
      <c r="E143">
        <v>0.65662080049514771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0.80598551034927368</v>
      </c>
      <c r="E144">
        <v>0.62258946895599365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0.80444258451461792</v>
      </c>
      <c r="E145">
        <v>0.62101054191589355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0.79636067152023315</v>
      </c>
      <c r="E146">
        <v>0.63839250802993774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0.80147922039031982</v>
      </c>
      <c r="E147">
        <v>0.63130295276641846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0.80561816692352295</v>
      </c>
      <c r="E148">
        <v>0.62011975049972534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0.8067936897277832</v>
      </c>
      <c r="E149">
        <v>0.61918354034423828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0.81365108489990234</v>
      </c>
      <c r="E150">
        <v>0.59697949886322021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0.81585520505905151</v>
      </c>
      <c r="E151">
        <v>0.58837312459945679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0.81634503602981567</v>
      </c>
      <c r="E152">
        <v>0.58651226758956909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0.80730801820755005</v>
      </c>
      <c r="E153">
        <v>0.60407763719558716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0.81786346435546875</v>
      </c>
      <c r="E154">
        <v>0.58335107564926147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9.2011168599128723E-2</v>
      </c>
      <c r="E155">
        <v>2.6193482875823975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0.10121963173151016</v>
      </c>
      <c r="E156">
        <v>2.3266441822052002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0.1015625</v>
      </c>
      <c r="E157">
        <v>2.2752447128295898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0.1739811897277832</v>
      </c>
      <c r="E158">
        <v>2.2776346206665039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0.25137147307395935</v>
      </c>
      <c r="E159">
        <v>2.2078068256378174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0.26555153727531433</v>
      </c>
      <c r="E160">
        <v>2.1616690158843994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0.29996082186698914</v>
      </c>
      <c r="E161">
        <v>2.1128952503204346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0.45138615369796753</v>
      </c>
      <c r="E162">
        <v>2.0447452068328857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0.35594630241394043</v>
      </c>
      <c r="E163">
        <v>1.990821361541748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0.51944553852081299</v>
      </c>
      <c r="E164">
        <v>1.9224158525466919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0.57435345649719238</v>
      </c>
      <c r="E165">
        <v>1.83392333984375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0.51824551820755005</v>
      </c>
      <c r="E166">
        <v>1.7604310512542725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0.57628822326660156</v>
      </c>
      <c r="E167">
        <v>1.6536030769348145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0.61618340015411377</v>
      </c>
      <c r="E168">
        <v>1.5669054985046387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0.66553193330764771</v>
      </c>
      <c r="E169">
        <v>1.469092845916748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0.57251667976379395</v>
      </c>
      <c r="E170">
        <v>1.4000260829925537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0.67346686124801636</v>
      </c>
      <c r="E171">
        <v>1.2983635663986206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0.65669083595275879</v>
      </c>
      <c r="E172">
        <v>1.2654861211776733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0.66082972288131714</v>
      </c>
      <c r="E173">
        <v>1.189759373664856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0.62223255634307861</v>
      </c>
      <c r="E174">
        <v>1.2115539312362671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0.67341792583465576</v>
      </c>
      <c r="E175">
        <v>1.1283285617828369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0.70630878210067749</v>
      </c>
      <c r="E176">
        <v>1.0393946170806885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0.71387636661529541</v>
      </c>
      <c r="E177">
        <v>0.9830021858215332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0.69301038980484009</v>
      </c>
      <c r="E178">
        <v>0.99811434745788574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0.73030954599380493</v>
      </c>
      <c r="E179">
        <v>0.89628767967224121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0.71466004848480225</v>
      </c>
      <c r="E180">
        <v>0.91962206363677979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0.70618635416030884</v>
      </c>
      <c r="E181">
        <v>0.93029940128326416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0.7618289589881897</v>
      </c>
      <c r="E182">
        <v>0.80688875913619995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0.74483245611190796</v>
      </c>
      <c r="E183">
        <v>0.80812728404998779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0.7259257435798645</v>
      </c>
      <c r="E184">
        <v>0.84653037786483765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0.76550257205963135</v>
      </c>
      <c r="E185">
        <v>0.76483982801437378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0.77035170793533325</v>
      </c>
      <c r="E186">
        <v>0.74176985025405884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0.77052313089370728</v>
      </c>
      <c r="E187">
        <v>0.73073261976242065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0.74975508451461792</v>
      </c>
      <c r="E188">
        <v>0.7952735424041748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0.77453958988189697</v>
      </c>
      <c r="E189">
        <v>0.71794122457504272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0.76444947719573975</v>
      </c>
      <c r="E190">
        <v>0.72865569591522217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0.76922512054443359</v>
      </c>
      <c r="E191">
        <v>0.73062098026275635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0.76542907953262329</v>
      </c>
      <c r="E192">
        <v>0.73673570156097412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0.7835766077041626</v>
      </c>
      <c r="E193">
        <v>0.68172478675842285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0.76802510023117065</v>
      </c>
      <c r="E194">
        <v>0.73458176851272583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0.78991967439651489</v>
      </c>
      <c r="E195">
        <v>0.66952407360076904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0.7951851487159729</v>
      </c>
      <c r="E196">
        <v>0.65456342697143555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0.74321609735488892</v>
      </c>
      <c r="E197">
        <v>0.81783586740493774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0.80020570755004883</v>
      </c>
      <c r="E198">
        <v>0.63776904344558716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0.77865397930145264</v>
      </c>
      <c r="E199">
        <v>0.69963020086288452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0.79014009237289429</v>
      </c>
      <c r="E200">
        <v>0.66783857345581055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0.80672019720077515</v>
      </c>
      <c r="E201">
        <v>0.62765055894851685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0.79337286949157715</v>
      </c>
      <c r="E202">
        <v>0.65851885080337524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0.79912811517715454</v>
      </c>
      <c r="E203">
        <v>0.64177244901657104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0.78279292583465576</v>
      </c>
      <c r="E204">
        <v>0.6851421594619751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0.79557698965072632</v>
      </c>
      <c r="E205">
        <v>0.64470893144607544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0.10072982311248779</v>
      </c>
      <c r="E206">
        <v>2.4836728572845459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0.13068181276321411</v>
      </c>
      <c r="E207">
        <v>2.3018887042999268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0.14875587821006775</v>
      </c>
      <c r="E208">
        <v>2.2693758010864258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0.12137538939714432</v>
      </c>
      <c r="E209">
        <v>2.256718635559082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0.24475900828838348</v>
      </c>
      <c r="E210">
        <v>2.2121779918670654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0.31201019883155823</v>
      </c>
      <c r="E211">
        <v>2.1725294589996338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0.39518025517463684</v>
      </c>
      <c r="E212">
        <v>2.124680757522583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0.34482759237289429</v>
      </c>
      <c r="E213">
        <v>2.0724906921386719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0.39623335003852844</v>
      </c>
      <c r="E214">
        <v>2.0085158348083496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0.46478253602981567</v>
      </c>
      <c r="E215">
        <v>1.9287899732589722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0.51511067152023315</v>
      </c>
      <c r="E216">
        <v>1.8473062515258789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0.57976585626602173</v>
      </c>
      <c r="E217">
        <v>1.7577122449874878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0.59017437696456909</v>
      </c>
      <c r="E218">
        <v>1.680858850479126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0.54900568723678589</v>
      </c>
      <c r="E219">
        <v>1.5850967168807983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0.63107365369796753</v>
      </c>
      <c r="E220">
        <v>1.4828071594238281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0.66746670007705688</v>
      </c>
      <c r="E221">
        <v>1.380831241607666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0.59066420793533325</v>
      </c>
      <c r="E222">
        <v>1.3391571044921875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0.66095221042633057</v>
      </c>
      <c r="E223">
        <v>1.2316021919250488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0.68083858489990234</v>
      </c>
      <c r="E224">
        <v>1.1827312707901001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0.66829937696456909</v>
      </c>
      <c r="E225">
        <v>1.1537539958953857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0.69455331563949585</v>
      </c>
      <c r="E226">
        <v>1.0591806173324585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0.71453762054443359</v>
      </c>
      <c r="E227">
        <v>0.99875348806381226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0.71519887447357178</v>
      </c>
      <c r="E228">
        <v>0.95960092544555664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0.73956698179244995</v>
      </c>
      <c r="E229">
        <v>0.89305073022842407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0.70371276140213013</v>
      </c>
      <c r="E230">
        <v>0.9518355131149292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0.71140283346176147</v>
      </c>
      <c r="E231">
        <v>0.91093504428863525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0.71172118186950684</v>
      </c>
      <c r="E232">
        <v>0.90771102905273438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0.73146063089370728</v>
      </c>
      <c r="E233">
        <v>0.87848895788192749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0.75051432847976685</v>
      </c>
      <c r="E234">
        <v>0.81864333152770996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0.74128133058547974</v>
      </c>
      <c r="E235">
        <v>0.82649791240692139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0.73026055097579956</v>
      </c>
      <c r="E236">
        <v>0.86160701513290405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0.76591891050338745</v>
      </c>
      <c r="E237">
        <v>0.76244235038757324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0.76035952568054199</v>
      </c>
      <c r="E238">
        <v>0.76337540149688721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0.72230112552642822</v>
      </c>
      <c r="E239">
        <v>0.87436074018478394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0.74289774894714355</v>
      </c>
      <c r="E240">
        <v>0.82060819864273071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0.75795942544937134</v>
      </c>
      <c r="E241">
        <v>0.77517282962799072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0.78362560272216797</v>
      </c>
      <c r="E242">
        <v>0.71359521150588989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0.76356780529022217</v>
      </c>
      <c r="E243">
        <v>0.73855298757553101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0.74720805883407593</v>
      </c>
      <c r="E244">
        <v>0.80066388845443726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0.76991087198257446</v>
      </c>
      <c r="E245">
        <v>0.73574721813201904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0.78073567152023315</v>
      </c>
      <c r="E246">
        <v>0.70653176307678223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0.7527429461479187</v>
      </c>
      <c r="E247">
        <v>0.77953219413757324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0.75977176427841187</v>
      </c>
      <c r="E248">
        <v>0.74866306781768799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0.75369805097579956</v>
      </c>
      <c r="E249">
        <v>0.77552580833435059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0.76699650287628174</v>
      </c>
      <c r="E250">
        <v>0.73355966806411743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0.73520767688751221</v>
      </c>
      <c r="E251">
        <v>0.83791214227676392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0.76466989517211914</v>
      </c>
      <c r="E252">
        <v>0.74016088247299194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0.74742847681045532</v>
      </c>
      <c r="E253">
        <v>0.78044164180755615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0.76525765657424927</v>
      </c>
      <c r="E254">
        <v>0.73798274993896484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0.74791830778121948</v>
      </c>
      <c r="E255">
        <v>0.79826110601425171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0.77904582023620605</v>
      </c>
      <c r="E256">
        <v>0.70364636182785034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9.9946119E-2</v>
      </c>
      <c r="E257">
        <v>2.5683662890000001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0.13511461</v>
      </c>
      <c r="E258">
        <v>2.32791996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0.16820141699999999</v>
      </c>
      <c r="E259">
        <v>2.2875773910000001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0.229917705</v>
      </c>
      <c r="E260">
        <v>2.2473757270000001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0.145253718</v>
      </c>
      <c r="E261">
        <v>2.1931183339999998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0.304638505</v>
      </c>
      <c r="E262">
        <v>2.1275222299999998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0.26001665000000002</v>
      </c>
      <c r="E263">
        <v>2.0670762059999999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0.51746177699999996</v>
      </c>
      <c r="E264">
        <v>1.9451923369999999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0.429760963</v>
      </c>
      <c r="E265">
        <v>1.9162584540000001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0.51711893099999995</v>
      </c>
      <c r="E266">
        <v>1.7668687110000001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0.55490791800000006</v>
      </c>
      <c r="E267">
        <v>1.670380354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0.62127745199999995</v>
      </c>
      <c r="E268">
        <v>1.5817482469999999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0.63550645100000003</v>
      </c>
      <c r="E269">
        <v>1.448170543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0.60217475899999995</v>
      </c>
      <c r="E270">
        <v>1.373740315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0.586868167</v>
      </c>
      <c r="E271">
        <v>1.3738522529999999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0.615815997</v>
      </c>
      <c r="E272">
        <v>1.2774626019999999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0.60621571500000004</v>
      </c>
      <c r="E273">
        <v>1.2049086090000001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0.70625978700000003</v>
      </c>
      <c r="E274">
        <v>1.066077232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0.59786444900000002</v>
      </c>
      <c r="E275">
        <v>1.20792973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0.68233245600000003</v>
      </c>
      <c r="E276">
        <v>1.031953812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0.68967968199999996</v>
      </c>
      <c r="E277">
        <v>1.008249164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0.69643908700000001</v>
      </c>
      <c r="E278">
        <v>0.98837155099999996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0.67439752799999997</v>
      </c>
      <c r="E279">
        <v>1.003179431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0.68296921300000002</v>
      </c>
      <c r="E280">
        <v>0.96871286599999995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0.72580331600000003</v>
      </c>
      <c r="E281">
        <v>0.87416088599999997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0.68318963099999996</v>
      </c>
      <c r="E282">
        <v>1.024875164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0.70329642299999995</v>
      </c>
      <c r="E283">
        <v>0.92764878299999998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0.69714927699999996</v>
      </c>
      <c r="E284">
        <v>0.93286025500000003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0.685785651</v>
      </c>
      <c r="E285">
        <v>1.0026922229999999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0.68206310299999995</v>
      </c>
      <c r="E286">
        <v>0.98268783100000001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0.70907622599999998</v>
      </c>
      <c r="E287">
        <v>0.88990318800000001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0.65022534099999996</v>
      </c>
      <c r="E288">
        <v>1.065923333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0.72881561500000003</v>
      </c>
      <c r="E289">
        <v>0.860188544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0.740864992</v>
      </c>
      <c r="E290">
        <v>0.82744508999999999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0.71123141099999998</v>
      </c>
      <c r="E291">
        <v>0.89235705099999996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0.69798195399999996</v>
      </c>
      <c r="E292">
        <v>0.98266106799999997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0.72379505600000005</v>
      </c>
      <c r="E293">
        <v>0.87548416900000003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0.73657918</v>
      </c>
      <c r="E294">
        <v>0.84187608999999997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0.72092968199999996</v>
      </c>
      <c r="E295">
        <v>0.90333092199999998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0.70383524900000005</v>
      </c>
      <c r="E296">
        <v>0.94667077099999997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0.69467574399999998</v>
      </c>
      <c r="E297">
        <v>0.97236198200000001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0.69435739500000004</v>
      </c>
      <c r="E298">
        <v>0.94842761799999997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0.69058579200000003</v>
      </c>
      <c r="E299">
        <v>0.97730410099999998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0.72516655900000004</v>
      </c>
      <c r="E300">
        <v>0.86674171700000002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0.68796533299999996</v>
      </c>
      <c r="E301">
        <v>0.93377089499999999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0.642780185</v>
      </c>
      <c r="E302">
        <v>1.1293810609999999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0.68928784099999996</v>
      </c>
      <c r="E303">
        <v>0.98036712400000003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0.69820237200000002</v>
      </c>
      <c r="E304">
        <v>0.95798993099999996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0.66430741500000001</v>
      </c>
      <c r="E305">
        <v>1.1456181999999999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0.67971199800000004</v>
      </c>
      <c r="E306">
        <v>1.0239511729999999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0.68164676400000002</v>
      </c>
      <c r="E307">
        <v>1.0326136349999999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0.10009306699999999</v>
      </c>
      <c r="E308">
        <v>2.4864909650000002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9.8525665999999998E-2</v>
      </c>
      <c r="E309">
        <v>2.3151993750000002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0.13653506300000001</v>
      </c>
      <c r="E310">
        <v>2.255625486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0.18174471</v>
      </c>
      <c r="E311">
        <v>2.2414798739999999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0.28100508499999999</v>
      </c>
      <c r="E312">
        <v>2.1706759930000001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0.175058782</v>
      </c>
      <c r="E313">
        <v>2.1432270999999998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0.36331799599999998</v>
      </c>
      <c r="E314">
        <v>2.0510346890000002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0.42006269099999999</v>
      </c>
      <c r="E315">
        <v>1.9796427489999999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0.436667323</v>
      </c>
      <c r="E316">
        <v>1.897206068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0.493754894</v>
      </c>
      <c r="E317">
        <v>1.771126032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0.58172512099999996</v>
      </c>
      <c r="E318">
        <v>1.6844593290000001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0.606778979</v>
      </c>
      <c r="E319">
        <v>1.5542149540000001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0.60406053100000001</v>
      </c>
      <c r="E320">
        <v>1.44327271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0.56029582</v>
      </c>
      <c r="E321">
        <v>1.4263441560000001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0.58498239500000004</v>
      </c>
      <c r="E322">
        <v>1.36375761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0.61500781800000004</v>
      </c>
      <c r="E323">
        <v>1.265654206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0.59757053900000001</v>
      </c>
      <c r="E324">
        <v>1.2709509130000001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0.53832775399999999</v>
      </c>
      <c r="E325">
        <v>1.39428997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0.65284580000000003</v>
      </c>
      <c r="E326">
        <v>1.1168934109999999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0.67072391499999995</v>
      </c>
      <c r="E327">
        <v>1.0375850200000001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0.69585126600000002</v>
      </c>
      <c r="E328">
        <v>0.97372132499999997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0.655319333</v>
      </c>
      <c r="E329">
        <v>1.017574668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0.69727176400000002</v>
      </c>
      <c r="E330">
        <v>0.95587271500000004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0.64777624600000006</v>
      </c>
      <c r="E331">
        <v>1.0945273639999999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0.687989831</v>
      </c>
      <c r="E332">
        <v>0.94202166799999998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0.66107463799999999</v>
      </c>
      <c r="E333">
        <v>1.063549638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0.66504210200000002</v>
      </c>
      <c r="E334">
        <v>0.99015355100000002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0.66854429199999998</v>
      </c>
      <c r="E335">
        <v>0.98941874500000004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0.64079642299999995</v>
      </c>
      <c r="E336">
        <v>1.1157522200000001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0.61405271299999997</v>
      </c>
      <c r="E337">
        <v>1.2474106549999999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0.602003336</v>
      </c>
      <c r="E338">
        <v>1.2172844410000001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0.61268120999999998</v>
      </c>
      <c r="E339">
        <v>1.195150852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0.60746473099999998</v>
      </c>
      <c r="E340">
        <v>1.302692175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0.57241869000000001</v>
      </c>
      <c r="E341">
        <v>1.398092508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0.60464829200000003</v>
      </c>
      <c r="E342">
        <v>1.2339228390000001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0.56661444900000002</v>
      </c>
      <c r="E343">
        <v>1.411158323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0.54729133799999996</v>
      </c>
      <c r="E344">
        <v>1.4663673639999999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0.60207682799999995</v>
      </c>
      <c r="E345">
        <v>1.25965488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0.59100705399999998</v>
      </c>
      <c r="E346">
        <v>1.3100469109999999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0.56257349300000004</v>
      </c>
      <c r="E347">
        <v>1.4797557589999999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0.563381672</v>
      </c>
      <c r="E348">
        <v>1.4522463080000001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0.56188774100000005</v>
      </c>
      <c r="E349">
        <v>1.472699285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0.52404975899999995</v>
      </c>
      <c r="E350">
        <v>1.790632725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0.51278406399999998</v>
      </c>
      <c r="E351">
        <v>1.712114573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0.54971593600000002</v>
      </c>
      <c r="E352">
        <v>1.4972726110000001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0.47519102699999999</v>
      </c>
      <c r="E353">
        <v>1.8503272529999999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0.446365595</v>
      </c>
      <c r="E354">
        <v>1.8123323920000001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0.44090420000000002</v>
      </c>
      <c r="E355">
        <v>1.8083966970000001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0.422756672</v>
      </c>
      <c r="E356">
        <v>1.818224072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0.48077487899999999</v>
      </c>
      <c r="E357">
        <v>1.738869548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0.49321609700000002</v>
      </c>
      <c r="E358">
        <v>1.655961037</v>
      </c>
      <c r="F358">
        <v>40832</v>
      </c>
      <c r="G358">
        <v>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ED-ABFA-4269-B5B8-42B08DA5D05C}">
  <dimension ref="A1:G358"/>
  <sheetViews>
    <sheetView topLeftCell="A230" workbookViewId="0">
      <selection activeCell="A308" sqref="A308:G358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0.10072982311248779</v>
      </c>
      <c r="E2">
        <v>2.7265586853027344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0.10966888815164566</v>
      </c>
      <c r="E3">
        <v>2.3365473747253418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0.12671434879302979</v>
      </c>
      <c r="E4">
        <v>2.2827010154724121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0.17175254225730896</v>
      </c>
      <c r="E5">
        <v>2.2596714496612549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0.21309266984462738</v>
      </c>
      <c r="E6">
        <v>2.2181646823883057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0.33170062303543091</v>
      </c>
      <c r="E7">
        <v>2.1755516529083252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0.34406837821006775</v>
      </c>
      <c r="E8">
        <v>2.1243360042572021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0.46230897307395935</v>
      </c>
      <c r="E9">
        <v>2.0672738552093506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0.52483344078063965</v>
      </c>
      <c r="E10">
        <v>2.0056912899017334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0.52498042583465576</v>
      </c>
      <c r="E11">
        <v>1.9316021203994751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0.50751858949661255</v>
      </c>
      <c r="E12">
        <v>1.8554573059082031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0.64015966653823853</v>
      </c>
      <c r="E13">
        <v>1.7712569236755371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0.62201213836669922</v>
      </c>
      <c r="E14">
        <v>1.6853954792022705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0.63080430030822754</v>
      </c>
      <c r="E15">
        <v>1.5960655212402344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0.66736871004104614</v>
      </c>
      <c r="E16">
        <v>1.5181640386581421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0.60785657167434692</v>
      </c>
      <c r="E17">
        <v>1.4611886739730835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0.65840518474578857</v>
      </c>
      <c r="E18">
        <v>1.3583310842514038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0.68025076389312744</v>
      </c>
      <c r="E19">
        <v>1.2875243425369263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0.6452782154083252</v>
      </c>
      <c r="E20">
        <v>1.2920193672180176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0.64995592832565308</v>
      </c>
      <c r="E21">
        <v>1.2186368703842163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0.70028406381607056</v>
      </c>
      <c r="E22">
        <v>1.0943565368652344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0.70905172824859619</v>
      </c>
      <c r="E23">
        <v>1.0554081201553345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0.68059366941452026</v>
      </c>
      <c r="E24">
        <v>1.0662407875061035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0.70241475105285645</v>
      </c>
      <c r="E25">
        <v>1.0021069049835205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0.71546828746795654</v>
      </c>
      <c r="E26">
        <v>0.97410541772842407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0.73114222288131714</v>
      </c>
      <c r="E27">
        <v>0.92450237274169922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0.72156643867492676</v>
      </c>
      <c r="E28">
        <v>0.91477859020233154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0.74184465408325195</v>
      </c>
      <c r="E29">
        <v>0.84393292665481567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0.72717475891113281</v>
      </c>
      <c r="E30">
        <v>0.86978262662887573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0.76924961805343628</v>
      </c>
      <c r="E31">
        <v>0.7682487964630127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0.74657130241394043</v>
      </c>
      <c r="E32">
        <v>0.80974030494689941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0.77390283346176147</v>
      </c>
      <c r="E33">
        <v>0.73243111371994019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0.75220417976379395</v>
      </c>
      <c r="E34">
        <v>0.78368592262268066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0.75688183307647705</v>
      </c>
      <c r="E35">
        <v>0.76551169157028198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0.77018022537231445</v>
      </c>
      <c r="E36">
        <v>0.73906040191650391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0.77434366941452026</v>
      </c>
      <c r="E37">
        <v>0.7158430814743042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0.77458858489990234</v>
      </c>
      <c r="E38">
        <v>0.71221423149108887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0.77360892295837402</v>
      </c>
      <c r="E39">
        <v>0.72289180755615234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0.7842133641242981</v>
      </c>
      <c r="E40">
        <v>0.67686665058135986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0.78391945362091064</v>
      </c>
      <c r="E41">
        <v>0.67719966173171997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0.79290753602981567</v>
      </c>
      <c r="E42">
        <v>0.66407394409179688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0.77451509237289429</v>
      </c>
      <c r="E43">
        <v>0.69361835718154907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0.79966694116592407</v>
      </c>
      <c r="E44">
        <v>0.63765823841094971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0.790336012840271</v>
      </c>
      <c r="E45">
        <v>0.66517436504364014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0.80799371004104614</v>
      </c>
      <c r="E46">
        <v>0.61730760335922241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0.79726684093475342</v>
      </c>
      <c r="E47">
        <v>0.63735115528106689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0.81232857704162598</v>
      </c>
      <c r="E48">
        <v>0.60090118646621704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0.80889987945556641</v>
      </c>
      <c r="E49">
        <v>0.61081027984619141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0.80542224645614624</v>
      </c>
      <c r="E50">
        <v>0.61392807960510254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0.8152429461479187</v>
      </c>
      <c r="E51">
        <v>0.59260755777359009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0.81507152318954468</v>
      </c>
      <c r="E52">
        <v>0.59439325332641602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9.7962379455566406E-2</v>
      </c>
      <c r="E53">
        <v>2.7140243053436279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0.1573030948638916</v>
      </c>
      <c r="E54">
        <v>2.3046212196350098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0.1243632435798645</v>
      </c>
      <c r="E55">
        <v>2.3003454208374023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0.1273266077041626</v>
      </c>
      <c r="E56">
        <v>2.2510390281677246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0.28472766280174255</v>
      </c>
      <c r="E57">
        <v>2.2074112892150879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0.27404975891113281</v>
      </c>
      <c r="E58">
        <v>2.1686639785766602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0.40911540389060974</v>
      </c>
      <c r="E59">
        <v>2.1155779361724854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0.38878819346427917</v>
      </c>
      <c r="E60">
        <v>2.056431770324707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0.46639889478683472</v>
      </c>
      <c r="E61">
        <v>1.9899497032165527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0.51709443330764771</v>
      </c>
      <c r="E62">
        <v>1.9184383153915405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0.5346297025680542</v>
      </c>
      <c r="E63">
        <v>1.8394345045089722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0.56423884630203247</v>
      </c>
      <c r="E64">
        <v>1.7497396469116211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0.58434563875198364</v>
      </c>
      <c r="E65">
        <v>1.6518862247467041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0.64662522077560425</v>
      </c>
      <c r="E66">
        <v>1.5459635257720947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0.63876372575759888</v>
      </c>
      <c r="E67">
        <v>1.4618067741394043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0.65541732311248779</v>
      </c>
      <c r="E68">
        <v>1.3717876672744751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0.6834835410118103</v>
      </c>
      <c r="E69">
        <v>1.2802528142929077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0.63166141510009766</v>
      </c>
      <c r="E70">
        <v>1.2685667276382446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0.69994121789932251</v>
      </c>
      <c r="E71">
        <v>1.1466422080993652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0.69736969470977783</v>
      </c>
      <c r="E72">
        <v>1.0906606912612915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0.70327192544937134</v>
      </c>
      <c r="E73">
        <v>1.0423505306243896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0.70758229494094849</v>
      </c>
      <c r="E74">
        <v>0.99677956104278564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0.73439949750900269</v>
      </c>
      <c r="E75">
        <v>0.9448091983795166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0.73966497182846069</v>
      </c>
      <c r="E76">
        <v>0.88926529884338379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0.70021063089370728</v>
      </c>
      <c r="E77">
        <v>0.9783051609992981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0.74720805883407593</v>
      </c>
      <c r="E78">
        <v>0.83807843923568726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0.74728155136108398</v>
      </c>
      <c r="E79">
        <v>0.84687745571136475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0.72739517688751221</v>
      </c>
      <c r="E80">
        <v>0.87064623832702637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0.75188577175140381</v>
      </c>
      <c r="E81">
        <v>0.80714553594589233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0.77720904350280762</v>
      </c>
      <c r="E82">
        <v>0.74469828605651855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0.75269395112991333</v>
      </c>
      <c r="E83">
        <v>0.78428632020950317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0.7696414589881897</v>
      </c>
      <c r="E84">
        <v>0.74632126092910767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0.78031933307647705</v>
      </c>
      <c r="E85">
        <v>0.71982640027999878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0.79028701782226563</v>
      </c>
      <c r="E86">
        <v>0.67458850145339966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0.75036734342575073</v>
      </c>
      <c r="E87">
        <v>0.79794573783874512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0.79280954599380493</v>
      </c>
      <c r="E88">
        <v>0.67199951410293579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0.80630385875701904</v>
      </c>
      <c r="E89">
        <v>0.63235485553741455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0.77319258451461792</v>
      </c>
      <c r="E90">
        <v>0.70743632316589355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0.79569947719573975</v>
      </c>
      <c r="E91">
        <v>0.65209680795669556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0.79062992334365845</v>
      </c>
      <c r="E92">
        <v>0.67194485664367676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0.76785361766815186</v>
      </c>
      <c r="E93">
        <v>0.72916316986083984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0.80000978708267212</v>
      </c>
      <c r="E94">
        <v>0.63870781660079956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0.79778116941452026</v>
      </c>
      <c r="E95">
        <v>0.64540570974349976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0.78896450996398926</v>
      </c>
      <c r="E96">
        <v>0.67402893304824829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0.78710323572158813</v>
      </c>
      <c r="E97">
        <v>0.67828994989395142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0.79949551820755005</v>
      </c>
      <c r="E98">
        <v>0.64412391185760498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0.81328368186950684</v>
      </c>
      <c r="E99">
        <v>0.60054898262023926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0.77691519260406494</v>
      </c>
      <c r="E100">
        <v>0.70965474843978882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0.81656545400619507</v>
      </c>
      <c r="E101">
        <v>0.59352332353591919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0.82097375392913818</v>
      </c>
      <c r="E102">
        <v>0.57699501514434814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0.80253231525421143</v>
      </c>
      <c r="E103">
        <v>0.62559604644775391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9.9554270505905151E-2</v>
      </c>
      <c r="E104">
        <v>2.5771090984344482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0.18505093455314636</v>
      </c>
      <c r="E105">
        <v>2.2898252010345459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0.10565242916345596</v>
      </c>
      <c r="E106">
        <v>2.2836945056915283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0.15551528334617615</v>
      </c>
      <c r="E107">
        <v>2.2407197952270508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0.35210129618644714</v>
      </c>
      <c r="E108">
        <v>2.196286678314209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0.33787226676940918</v>
      </c>
      <c r="E109">
        <v>2.1509561538696289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0.35528507828712463</v>
      </c>
      <c r="E110">
        <v>2.0829198360443115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0.42383423447608948</v>
      </c>
      <c r="E111">
        <v>2.0290930271148682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0.49042418599128723</v>
      </c>
      <c r="E112">
        <v>1.9510267972946167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0.47117456793785095</v>
      </c>
      <c r="E113">
        <v>1.8915078639984131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0.62874704599380493</v>
      </c>
      <c r="E114">
        <v>1.7875947952270508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0.53298884630203247</v>
      </c>
      <c r="E115">
        <v>1.7138086557388306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0.61821609735488892</v>
      </c>
      <c r="E116">
        <v>1.5923217535018921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0.65953171253204346</v>
      </c>
      <c r="E117">
        <v>1.5031421184539795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0.66504210233688354</v>
      </c>
      <c r="E118">
        <v>1.4151012897491455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0.63795554637908936</v>
      </c>
      <c r="E119">
        <v>1.3444327116012573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0.64799666404724121</v>
      </c>
      <c r="E120">
        <v>1.2781252861022949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0.69063478708267212</v>
      </c>
      <c r="E121">
        <v>1.1672432422637939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0.70464342832565308</v>
      </c>
      <c r="E122">
        <v>1.0989111661911011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0.68037325143814087</v>
      </c>
      <c r="E123">
        <v>1.0889216661453247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0.71953368186950684</v>
      </c>
      <c r="E124">
        <v>0.98368990421295166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0.71414577960968018</v>
      </c>
      <c r="E125">
        <v>0.98639726638793945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0.72631758451461792</v>
      </c>
      <c r="E126">
        <v>0.93191194534301758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0.72399097681045532</v>
      </c>
      <c r="E127">
        <v>0.91302281618118286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0.74801623821258545</v>
      </c>
      <c r="E128">
        <v>0.86098259687423706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0.76222079992294312</v>
      </c>
      <c r="E129">
        <v>0.82121992111206055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0.74791830778121948</v>
      </c>
      <c r="E130">
        <v>0.81696492433547974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0.77177214622497559</v>
      </c>
      <c r="E131">
        <v>0.76800066232681274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0.76249021291732788</v>
      </c>
      <c r="E132">
        <v>0.77525430917739868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0.76089829206466675</v>
      </c>
      <c r="E133">
        <v>0.76731604337692261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0.76067787408828735</v>
      </c>
      <c r="E134">
        <v>0.77851080894470215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0.75923293828964233</v>
      </c>
      <c r="E135">
        <v>0.7607043981552124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0.76422905921936035</v>
      </c>
      <c r="E136">
        <v>0.74600303173065186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0.7842133641242981</v>
      </c>
      <c r="E137">
        <v>0.70081502199172974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0.78889107704162598</v>
      </c>
      <c r="E138">
        <v>0.68972682952880859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0.79836893081665039</v>
      </c>
      <c r="E139">
        <v>0.65459936857223511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0.79520964622497559</v>
      </c>
      <c r="E140">
        <v>0.65985047817230225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0.79486680030822754</v>
      </c>
      <c r="E141">
        <v>0.65985649824142456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0.80145472288131714</v>
      </c>
      <c r="E142">
        <v>0.63767772912979126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0.80160170793533325</v>
      </c>
      <c r="E143">
        <v>0.6341552734375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0.803413987159729</v>
      </c>
      <c r="E144">
        <v>0.62908488512039185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0.8017241358757019</v>
      </c>
      <c r="E145">
        <v>0.63440585136413574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0.79489123821258545</v>
      </c>
      <c r="E146">
        <v>0.64251196384429932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0.81281834840774536</v>
      </c>
      <c r="E147">
        <v>0.60344892740249634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0.80745494365692139</v>
      </c>
      <c r="E148">
        <v>0.61117398738861084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0.79805052280426025</v>
      </c>
      <c r="E149">
        <v>0.64148271083831787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0.80547118186950684</v>
      </c>
      <c r="E150">
        <v>0.61824893951416016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0.80672019720077515</v>
      </c>
      <c r="E151">
        <v>0.62019765377044678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0.82126760482788086</v>
      </c>
      <c r="E152">
        <v>0.57801026105880737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0.81825530529022217</v>
      </c>
      <c r="E153">
        <v>0.58373892307281494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0.81029582023620605</v>
      </c>
      <c r="E154">
        <v>0.61478656530380249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9.8819553852081299E-2</v>
      </c>
      <c r="E155">
        <v>2.7238318920135498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9.8893024027347565E-2</v>
      </c>
      <c r="E156">
        <v>2.372504711151123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0.11015869677066803</v>
      </c>
      <c r="E157">
        <v>2.3063540458679199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0.13871473073959351</v>
      </c>
      <c r="E158">
        <v>2.2675118446350098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0.25017142295837402</v>
      </c>
      <c r="E159">
        <v>2.2198033332824707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0.23266065120697021</v>
      </c>
      <c r="E160">
        <v>2.1877255439758301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0.36603644490242004</v>
      </c>
      <c r="E161">
        <v>2.1297397613525391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0.29638519883155823</v>
      </c>
      <c r="E162">
        <v>2.0864083766937256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0.48785266280174255</v>
      </c>
      <c r="E163">
        <v>2.0213754177093506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0.57180643081665039</v>
      </c>
      <c r="E164">
        <v>1.9353536367416382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0.44242259860038757</v>
      </c>
      <c r="E165">
        <v>1.8640478849411011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0.59034579992294312</v>
      </c>
      <c r="E166">
        <v>1.7597178220748901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0.58561915159225464</v>
      </c>
      <c r="E167">
        <v>1.6563808917999268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0.61880385875701904</v>
      </c>
      <c r="E168">
        <v>1.5478559732437134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0.6602664589881897</v>
      </c>
      <c r="E169">
        <v>1.4592477083206177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0.66673195362091064</v>
      </c>
      <c r="E170">
        <v>1.3495006561279297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0.67403018474578857</v>
      </c>
      <c r="E171">
        <v>1.2591385841369629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0.66611969470977783</v>
      </c>
      <c r="E172">
        <v>1.2161798477172852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0.69445532560348511</v>
      </c>
      <c r="E173">
        <v>1.1184113025665283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0.70978641510009766</v>
      </c>
      <c r="E174">
        <v>1.0513782501220703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0.712211012840271</v>
      </c>
      <c r="E175">
        <v>1.0227590799331665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0.72590124607086182</v>
      </c>
      <c r="E176">
        <v>0.94532722234725952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0.72874218225479126</v>
      </c>
      <c r="E177">
        <v>0.92445188760757446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0.70567202568054199</v>
      </c>
      <c r="E178">
        <v>0.95395660400390625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0.70616185665130615</v>
      </c>
      <c r="E179">
        <v>0.94077014923095703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0.73202389478683472</v>
      </c>
      <c r="E180">
        <v>0.85742121934890747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0.72460323572158813</v>
      </c>
      <c r="E181">
        <v>0.8748924732208252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0.74473452568054199</v>
      </c>
      <c r="E182">
        <v>0.84087848663330078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0.74853056669235229</v>
      </c>
      <c r="E183">
        <v>0.81115567684173584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0.71725606918334961</v>
      </c>
      <c r="E184">
        <v>0.87753766775131226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0.7624657154083252</v>
      </c>
      <c r="E185">
        <v>0.76369166374206543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0.76466989517211914</v>
      </c>
      <c r="E186">
        <v>0.75846099853515625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0.75702881813049316</v>
      </c>
      <c r="E187">
        <v>0.77396327257156372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0.75884109735488892</v>
      </c>
      <c r="E188">
        <v>0.76265168190002441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0.77314358949661255</v>
      </c>
      <c r="E189">
        <v>0.73784476518630981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0.76398414373397827</v>
      </c>
      <c r="E190">
        <v>0.74623101949691772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0.78095608949661255</v>
      </c>
      <c r="E191">
        <v>0.69563716650009155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0.78218066692352295</v>
      </c>
      <c r="E192">
        <v>0.68982261419296265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0.78164184093475342</v>
      </c>
      <c r="E193">
        <v>0.69699132442474365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0.78942984342575073</v>
      </c>
      <c r="E194">
        <v>0.66975933313369751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0.80564260482788086</v>
      </c>
      <c r="E195">
        <v>0.62690728902816772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0.80586302280426025</v>
      </c>
      <c r="E196">
        <v>0.62432533502578735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0.76680052280426025</v>
      </c>
      <c r="E197">
        <v>0.74060916900634766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0.80189555883407593</v>
      </c>
      <c r="E198">
        <v>0.62861621379852295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0.80929172039031982</v>
      </c>
      <c r="E199">
        <v>0.61211293935775757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0.80503034591674805</v>
      </c>
      <c r="E200">
        <v>0.62150079011917114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0.81051623821258545</v>
      </c>
      <c r="E201">
        <v>0.60411953926086426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0.81088364124298096</v>
      </c>
      <c r="E202">
        <v>0.60197091102600098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0.81965124607086182</v>
      </c>
      <c r="E203">
        <v>0.57875716686248779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0.81614911556243896</v>
      </c>
      <c r="E204">
        <v>0.58750432729721069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0.79734033346176147</v>
      </c>
      <c r="E205">
        <v>0.64457881450653076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0.10072982311248779</v>
      </c>
      <c r="E206">
        <v>2.6072752475738525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0.14229035377502441</v>
      </c>
      <c r="E207">
        <v>2.3396174907684326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0.18593260645866394</v>
      </c>
      <c r="E208">
        <v>2.2782392501831055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0.10244416445493698</v>
      </c>
      <c r="E209">
        <v>2.2901170253753662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0.28342965245246887</v>
      </c>
      <c r="E210">
        <v>2.1758661270141602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0.2238195538520813</v>
      </c>
      <c r="E211">
        <v>2.1582808494567871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0.32908013463020325</v>
      </c>
      <c r="E212">
        <v>2.0847818851470947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0.42704251408576965</v>
      </c>
      <c r="E213">
        <v>2.0233869552612305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0.53281742334365845</v>
      </c>
      <c r="E214">
        <v>1.9222238063812256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0.44891262054443359</v>
      </c>
      <c r="E215">
        <v>1.8437683582305908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0.56362658739089966</v>
      </c>
      <c r="E216">
        <v>1.7520735263824463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0.54175645112991333</v>
      </c>
      <c r="E217">
        <v>1.6730508804321289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0.57621473073959351</v>
      </c>
      <c r="E218">
        <v>1.5537285804748535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0.65458464622497559</v>
      </c>
      <c r="E219">
        <v>1.4367845058441162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0.58760285377502441</v>
      </c>
      <c r="E220">
        <v>1.4368205070495605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0.6410413384437561</v>
      </c>
      <c r="E221">
        <v>1.3352762460708618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0.6714586615562439</v>
      </c>
      <c r="E222">
        <v>1.2419859170913696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0.70946806669235229</v>
      </c>
      <c r="E223">
        <v>1.142418384552002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0.67211991548538208</v>
      </c>
      <c r="E224">
        <v>1.1351602077484131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0.69210422039031982</v>
      </c>
      <c r="E225">
        <v>1.0552182197570801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0.68691223859786987</v>
      </c>
      <c r="E226">
        <v>1.0345205068588257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0.72822785377502441</v>
      </c>
      <c r="E227">
        <v>0.91774606704711914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0.66335225105285645</v>
      </c>
      <c r="E228">
        <v>1.0264720916748047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0.72653800249099731</v>
      </c>
      <c r="E229">
        <v>0.88952064514160156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0.69124704599380493</v>
      </c>
      <c r="E230">
        <v>0.93058353662490845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0.7347913384437561</v>
      </c>
      <c r="E231">
        <v>0.86996364593505859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0.69874119758605957</v>
      </c>
      <c r="E232">
        <v>0.90860503911972046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0.7235991358757019</v>
      </c>
      <c r="E233">
        <v>0.85872721672058105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0.70224332809448242</v>
      </c>
      <c r="E234">
        <v>0.90286540985107422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0.74351000785827637</v>
      </c>
      <c r="E235">
        <v>0.82156640291213989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0.74517536163330078</v>
      </c>
      <c r="E236">
        <v>0.80958789587020874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0.7181132435798645</v>
      </c>
      <c r="E237">
        <v>0.88014006614685059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0.73851388692855835</v>
      </c>
      <c r="E238">
        <v>0.831307053565979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0.7445141077041626</v>
      </c>
      <c r="E239">
        <v>0.78835362195968628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0.74507737159729004</v>
      </c>
      <c r="E240">
        <v>0.7884676456451416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0.73743635416030884</v>
      </c>
      <c r="E241">
        <v>0.82062685489654541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0.75249803066253662</v>
      </c>
      <c r="E242">
        <v>0.76234477758407593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0.75964927673339844</v>
      </c>
      <c r="E243">
        <v>0.7397613525390625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0.72817885875701904</v>
      </c>
      <c r="E244">
        <v>0.84799462556838989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0.75347769260406494</v>
      </c>
      <c r="E245">
        <v>0.76657485961914063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0.77742946147918701</v>
      </c>
      <c r="E246">
        <v>0.69999974966049194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0.73038303852081299</v>
      </c>
      <c r="E247">
        <v>0.85033434629440308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0.76018810272216797</v>
      </c>
      <c r="E248">
        <v>0.76437562704086304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0.76939654350280762</v>
      </c>
      <c r="E249">
        <v>0.73051899671554565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0.76454740762710571</v>
      </c>
      <c r="E250">
        <v>0.74121993780136108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0.76033502817153931</v>
      </c>
      <c r="E251">
        <v>0.75975167751312256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0.75475114583969116</v>
      </c>
      <c r="E252">
        <v>0.76870691776275635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0.76885777711868286</v>
      </c>
      <c r="E253">
        <v>0.73213273286819458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0.7098844051361084</v>
      </c>
      <c r="E254">
        <v>0.93643569946289063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0.77010679244995117</v>
      </c>
      <c r="E255">
        <v>0.73714643716812134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0.74297118186950684</v>
      </c>
      <c r="E256">
        <v>0.8031001091003418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0.115179271</v>
      </c>
      <c r="E257">
        <v>2.3782880309999999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0.125</v>
      </c>
      <c r="E258">
        <v>2.3120908739999999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0.227076799</v>
      </c>
      <c r="E259">
        <v>2.248407125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0.18774490099999999</v>
      </c>
      <c r="E260">
        <v>2.2176837919999999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0.26932308100000002</v>
      </c>
      <c r="E261">
        <v>2.1586039069999998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0.31526744400000001</v>
      </c>
      <c r="E262">
        <v>2.1094310279999999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0.34911343500000003</v>
      </c>
      <c r="E263">
        <v>2.0514035220000002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0.46850508499999999</v>
      </c>
      <c r="E264">
        <v>1.9721590280000001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0.48949354899999997</v>
      </c>
      <c r="E265">
        <v>1.8973107339999999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0.37803682700000002</v>
      </c>
      <c r="E266">
        <v>1.8421700000000001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0.45745983699999998</v>
      </c>
      <c r="E267">
        <v>1.791539073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0.624118328</v>
      </c>
      <c r="E268">
        <v>1.643166065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0.427973151</v>
      </c>
      <c r="E269">
        <v>1.6934994459999999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0.62683677699999996</v>
      </c>
      <c r="E270">
        <v>1.4735059740000001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0.65076410799999995</v>
      </c>
      <c r="E271">
        <v>1.390128732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0.62874704599999998</v>
      </c>
      <c r="E272">
        <v>1.339773893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0.61537522099999997</v>
      </c>
      <c r="E273">
        <v>1.2842805390000001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0.68603056699999998</v>
      </c>
      <c r="E274">
        <v>1.1665182110000001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0.65524590000000005</v>
      </c>
      <c r="E275">
        <v>1.1618721489999999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0.65651941300000005</v>
      </c>
      <c r="E276">
        <v>1.0846657749999999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0.65781742300000001</v>
      </c>
      <c r="E277">
        <v>1.1058241129999999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0.69967180500000004</v>
      </c>
      <c r="E278">
        <v>1.004401326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0.69861870999999998</v>
      </c>
      <c r="E279">
        <v>0.96144443800000001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0.71076607700000005</v>
      </c>
      <c r="E280">
        <v>0.95602655400000003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0.70959049500000004</v>
      </c>
      <c r="E281">
        <v>0.94626927400000005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0.73062795400000002</v>
      </c>
      <c r="E282">
        <v>0.88373231900000004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0.74833464599999999</v>
      </c>
      <c r="E283">
        <v>0.84079986799999995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0.72869318699999996</v>
      </c>
      <c r="E284">
        <v>0.86869204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0.69759011299999996</v>
      </c>
      <c r="E285">
        <v>0.95778632200000002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0.71632540200000006</v>
      </c>
      <c r="E286">
        <v>0.88112944400000004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0.71860307499999998</v>
      </c>
      <c r="E287">
        <v>0.86284249999999996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0.68727958199999994</v>
      </c>
      <c r="E288">
        <v>0.96514290599999997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0.70023512799999998</v>
      </c>
      <c r="E289">
        <v>0.90912890400000002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0.69942694900000002</v>
      </c>
      <c r="E290">
        <v>0.93617504799999995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0.696635008</v>
      </c>
      <c r="E291">
        <v>0.91875571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0.70253723899999998</v>
      </c>
      <c r="E292">
        <v>0.92117404899999999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0.68353253599999997</v>
      </c>
      <c r="E293">
        <v>0.95907259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0.70474135900000001</v>
      </c>
      <c r="E294">
        <v>0.91552138299999997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0.68585914400000003</v>
      </c>
      <c r="E295">
        <v>1.0064443350000001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0.72139495600000003</v>
      </c>
      <c r="E296">
        <v>0.85874283299999998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0.67510777700000002</v>
      </c>
      <c r="E297">
        <v>1.0065857170000001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0.67718946899999999</v>
      </c>
      <c r="E298">
        <v>0.98146510099999995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0.67706698200000004</v>
      </c>
      <c r="E299">
        <v>0.98585426799999998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0.695704341</v>
      </c>
      <c r="E300">
        <v>0.95110183999999998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0.68865108500000005</v>
      </c>
      <c r="E301">
        <v>1.0118701459999999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0.59813380199999999</v>
      </c>
      <c r="E302">
        <v>1.318050623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0.62357956199999998</v>
      </c>
      <c r="E303">
        <v>1.1174130440000001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0.62377548199999999</v>
      </c>
      <c r="E304">
        <v>1.2186945680000001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0.61219143899999995</v>
      </c>
      <c r="E305">
        <v>1.216921449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0.65512341299999999</v>
      </c>
      <c r="E306">
        <v>1.0891470910000001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0.62815928499999996</v>
      </c>
      <c r="E307">
        <v>1.218803525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0.100729823</v>
      </c>
      <c r="E308">
        <v>2.5826859469999999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0.125</v>
      </c>
      <c r="E309">
        <v>2.34399128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0.118852861</v>
      </c>
      <c r="E310">
        <v>2.2799892430000002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0.13827391</v>
      </c>
      <c r="E311">
        <v>2.2701003549999998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0.18847961699999999</v>
      </c>
      <c r="E312">
        <v>2.2091307640000002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0.312671423</v>
      </c>
      <c r="E313">
        <v>2.161866903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0.212235495</v>
      </c>
      <c r="E314">
        <v>2.1363487239999999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0.40245395900000003</v>
      </c>
      <c r="E315">
        <v>2.0167665480000001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0.36351391700000002</v>
      </c>
      <c r="E316">
        <v>1.9670040609999999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0.48574647300000001</v>
      </c>
      <c r="E317">
        <v>1.855001688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0.52698862599999996</v>
      </c>
      <c r="E318">
        <v>1.7383391859999999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0.501371503</v>
      </c>
      <c r="E319">
        <v>1.6881252529999999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0.51359230300000003</v>
      </c>
      <c r="E320">
        <v>1.6063641310000001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0.54374021299999997</v>
      </c>
      <c r="E321">
        <v>1.498813033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0.62360405900000004</v>
      </c>
      <c r="E322">
        <v>1.3828290700000001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0.61410170799999997</v>
      </c>
      <c r="E323">
        <v>1.3178259130000001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0.57876175600000002</v>
      </c>
      <c r="E324">
        <v>1.2957975859999999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0.631881833</v>
      </c>
      <c r="E325">
        <v>1.2328820229999999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0.61841201800000001</v>
      </c>
      <c r="E326">
        <v>1.1712579729999999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0.62708169199999997</v>
      </c>
      <c r="E327">
        <v>1.1654986140000001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0.61133426400000002</v>
      </c>
      <c r="E328">
        <v>1.163521647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0.68975311500000003</v>
      </c>
      <c r="E329">
        <v>1.022127867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0.66127055899999998</v>
      </c>
      <c r="E330">
        <v>1.0532686710000001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0.66506659999999995</v>
      </c>
      <c r="E331">
        <v>1.0418879990000001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0.68328762099999996</v>
      </c>
      <c r="E332">
        <v>0.99649250499999997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0.67488735899999996</v>
      </c>
      <c r="E333">
        <v>1.0157018900000001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0.69641459000000006</v>
      </c>
      <c r="E334">
        <v>0.95691633200000004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0.64772725099999995</v>
      </c>
      <c r="E335">
        <v>1.0906771420000001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0.69019395100000003</v>
      </c>
      <c r="E336">
        <v>0.96038395200000004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0.679246664</v>
      </c>
      <c r="E337">
        <v>0.99886483000000004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0.69996571500000004</v>
      </c>
      <c r="E338">
        <v>0.93582040099999997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0.68727958199999994</v>
      </c>
      <c r="E339">
        <v>0.970664203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0.68167126199999994</v>
      </c>
      <c r="E340">
        <v>1.011965513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0.64175158700000001</v>
      </c>
      <c r="E341">
        <v>1.1239230629999999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0.626763344</v>
      </c>
      <c r="E342">
        <v>1.1872709990000001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0.62842869800000001</v>
      </c>
      <c r="E343">
        <v>1.180530429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0.64282918</v>
      </c>
      <c r="E344">
        <v>1.1573791499999999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0.64809465399999999</v>
      </c>
      <c r="E345">
        <v>1.1453714370000001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0.62382447699999999</v>
      </c>
      <c r="E346">
        <v>1.25001502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0.63134306699999998</v>
      </c>
      <c r="E347">
        <v>1.1959912779999999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0.64990693300000002</v>
      </c>
      <c r="E348">
        <v>1.171268344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0.57839441300000005</v>
      </c>
      <c r="E349">
        <v>1.4774106739999999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0.53382152299999996</v>
      </c>
      <c r="E350">
        <v>1.628137827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0.58610892299999995</v>
      </c>
      <c r="E351">
        <v>1.3251914979999999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0.547266841</v>
      </c>
      <c r="E352">
        <v>1.53880477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0.54408305899999998</v>
      </c>
      <c r="E353">
        <v>1.5537605290000001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0.53543788199999998</v>
      </c>
      <c r="E354">
        <v>1.4919891359999999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0.51706993599999995</v>
      </c>
      <c r="E355">
        <v>1.6310979130000001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0.47786051000000002</v>
      </c>
      <c r="E356">
        <v>1.6670778989999999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0.48581993600000001</v>
      </c>
      <c r="E357">
        <v>1.7926754949999999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0.51599234299999996</v>
      </c>
      <c r="E358">
        <v>1.722918749</v>
      </c>
      <c r="F358">
        <v>40832</v>
      </c>
      <c r="G358">
        <v>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2B92-D34D-4FBD-AE00-F4D368F5CB4D}">
  <dimension ref="A1:G358"/>
  <sheetViews>
    <sheetView topLeftCell="A224" workbookViewId="0">
      <selection activeCell="A308" sqref="A308:G358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0.10548099875450134</v>
      </c>
      <c r="E2">
        <v>2.7235634326934814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0.11111383140087128</v>
      </c>
      <c r="E3">
        <v>2.365262508392334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0.20491281151771545</v>
      </c>
      <c r="E4">
        <v>2.285919189453125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0.11221590638160706</v>
      </c>
      <c r="E5">
        <v>2.2682101726531982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0.22999118268489838</v>
      </c>
      <c r="E6">
        <v>2.2289173603057861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0.28950333595275879</v>
      </c>
      <c r="E7">
        <v>2.1901736259460449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0.21774588525295258</v>
      </c>
      <c r="E8">
        <v>2.1536681652069092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0.35570141673088074</v>
      </c>
      <c r="E9">
        <v>2.1063122749328613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0.48116672039031982</v>
      </c>
      <c r="E10">
        <v>2.0459086894989014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0.44494512677192688</v>
      </c>
      <c r="E11">
        <v>1.9990353584289551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0.58988046646118164</v>
      </c>
      <c r="E12">
        <v>1.9295916557312012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0.55747944116592407</v>
      </c>
      <c r="E13">
        <v>1.8495872020721436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0.52784579992294312</v>
      </c>
      <c r="E14">
        <v>1.7812924385070801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0.61255878210067749</v>
      </c>
      <c r="E15">
        <v>1.6900774240493774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0.67701804637908936</v>
      </c>
      <c r="E16">
        <v>1.5868988037109375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0.6583561897277832</v>
      </c>
      <c r="E17">
        <v>1.4911727905273438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0.68027526140213013</v>
      </c>
      <c r="E18">
        <v>1.3899129629135132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0.69523900747299194</v>
      </c>
      <c r="E19">
        <v>1.314084529876709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0.69438183307647705</v>
      </c>
      <c r="E20">
        <v>1.2362443208694458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0.69141846895217896</v>
      </c>
      <c r="E21">
        <v>1.1727277040481567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0.69367164373397827</v>
      </c>
      <c r="E22">
        <v>1.1270391941070557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0.63141655921936035</v>
      </c>
      <c r="E23">
        <v>1.1957753896713257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0.7081945538520813</v>
      </c>
      <c r="E24">
        <v>1.0487146377563477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0.68323862552642822</v>
      </c>
      <c r="E25">
        <v>1.0297631025314331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0.72105211019515991</v>
      </c>
      <c r="E26">
        <v>0.96234071254730225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0.69330430030822754</v>
      </c>
      <c r="E27">
        <v>0.99991852045059204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0.75810641050338745</v>
      </c>
      <c r="E28">
        <v>0.84114742279052734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0.73214638233184814</v>
      </c>
      <c r="E29">
        <v>0.88375359773635864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0.74478352069854736</v>
      </c>
      <c r="E30">
        <v>0.84209716320037842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0.75320827960968018</v>
      </c>
      <c r="E31">
        <v>0.80889713764190674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0.76839244365692139</v>
      </c>
      <c r="E32">
        <v>0.75996601581573486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0.75575530529022217</v>
      </c>
      <c r="E33">
        <v>0.79447764158248901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0.764351487159729</v>
      </c>
      <c r="E34">
        <v>0.77188068628311157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0.77248239517211914</v>
      </c>
      <c r="E35">
        <v>0.74112486839294434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0.77417224645614624</v>
      </c>
      <c r="E36">
        <v>0.73506301641464233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0.78186225891113281</v>
      </c>
      <c r="E37">
        <v>0.70504993200302124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0.77091497182846069</v>
      </c>
      <c r="E38">
        <v>0.72914069890975952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0.79469531774520874</v>
      </c>
      <c r="E39">
        <v>0.65931326150894165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0.79298096895217896</v>
      </c>
      <c r="E40">
        <v>0.67301833629608154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0.78394395112991333</v>
      </c>
      <c r="E41">
        <v>0.69336199760437012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0.78215616941452026</v>
      </c>
      <c r="E42">
        <v>0.69254642724990845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0.80686718225479126</v>
      </c>
      <c r="E43">
        <v>0.62891066074371338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0.79312795400619507</v>
      </c>
      <c r="E44">
        <v>0.66639077663421631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0.79065436124801636</v>
      </c>
      <c r="E45">
        <v>0.67225104570388794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0.79594433307647705</v>
      </c>
      <c r="E46">
        <v>0.64790141582489014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0.81264692544937134</v>
      </c>
      <c r="E47">
        <v>0.61053800582885742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0.79939752817153931</v>
      </c>
      <c r="E48">
        <v>0.64998537302017212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0.81014889478683472</v>
      </c>
      <c r="E49">
        <v>0.61235553026199341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0.8097570538520813</v>
      </c>
      <c r="E50">
        <v>0.61676293611526489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0.81913697719573975</v>
      </c>
      <c r="E51">
        <v>0.58837121725082397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0.79670357704162598</v>
      </c>
      <c r="E52">
        <v>0.6481289267539978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0.13242064416408539</v>
      </c>
      <c r="E53">
        <v>2.5048403739929199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0.11721199005842209</v>
      </c>
      <c r="E54">
        <v>2.3118400573730469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0.16183385252952576</v>
      </c>
      <c r="E55">
        <v>2.2504851818084717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0.17380975186824799</v>
      </c>
      <c r="E56">
        <v>2.2545976638793945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0.31262245774269104</v>
      </c>
      <c r="E57">
        <v>2.1585707664489746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0.21649686992168427</v>
      </c>
      <c r="E58">
        <v>2.1283371448516846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0.48461991548538208</v>
      </c>
      <c r="E59">
        <v>2.0541801452636719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0.44460228085517883</v>
      </c>
      <c r="E60">
        <v>1.9964406490325928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0.56139791011810303</v>
      </c>
      <c r="E61">
        <v>1.907917857170105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0.62316322326660156</v>
      </c>
      <c r="E62">
        <v>1.8280133008956909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0.57303094863891602</v>
      </c>
      <c r="E63">
        <v>1.7265007495880127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0.65260088443756104</v>
      </c>
      <c r="E64">
        <v>1.6239112615585327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0.6963655948638916</v>
      </c>
      <c r="E65">
        <v>1.5285239219665527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0.63629019260406494</v>
      </c>
      <c r="E66">
        <v>1.4270946979522705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0.63915556669235229</v>
      </c>
      <c r="E67">
        <v>1.3593006134033203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0.62397140264511108</v>
      </c>
      <c r="E68">
        <v>1.3563315868377686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0.70870888233184814</v>
      </c>
      <c r="E69">
        <v>1.1608036756515503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0.60043591260910034</v>
      </c>
      <c r="E70">
        <v>1.2777389287948608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0.73469334840774536</v>
      </c>
      <c r="E71">
        <v>1.0327411890029907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0.66621768474578857</v>
      </c>
      <c r="E72">
        <v>1.1401171684265137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0.74578762054443359</v>
      </c>
      <c r="E73">
        <v>0.92521101236343384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0.70907622575759888</v>
      </c>
      <c r="E74">
        <v>0.98089617490768433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0.75940436124801636</v>
      </c>
      <c r="E75">
        <v>0.84952741861343384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0.71245592832565308</v>
      </c>
      <c r="E76">
        <v>0.92085671424865723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0.73376274108886719</v>
      </c>
      <c r="E77">
        <v>0.87181621789932251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0.75134700536727905</v>
      </c>
      <c r="E78">
        <v>0.82858359813690186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0.74407327175140381</v>
      </c>
      <c r="E79">
        <v>0.83543753623962402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0.7728007435798645</v>
      </c>
      <c r="E80">
        <v>0.74673128128051758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0.74272626638412476</v>
      </c>
      <c r="E81">
        <v>0.84082221984863281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0.75808191299438477</v>
      </c>
      <c r="E82">
        <v>0.76969051361083984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0.78024590015411377</v>
      </c>
      <c r="E83">
        <v>0.71552866697311401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0.75061225891113281</v>
      </c>
      <c r="E84">
        <v>0.80340558290481567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0.79048293828964233</v>
      </c>
      <c r="E85">
        <v>0.67470324039459229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0.78450727462768555</v>
      </c>
      <c r="E86">
        <v>0.69417333602905273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0.79675257205963135</v>
      </c>
      <c r="E87">
        <v>0.65570777654647827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0.78036832809448242</v>
      </c>
      <c r="E88">
        <v>0.70651018619537354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0.79971593618392944</v>
      </c>
      <c r="E89">
        <v>0.64234119653701782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0.80836111307144165</v>
      </c>
      <c r="E90">
        <v>0.61967319250106812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0.79481780529022217</v>
      </c>
      <c r="E91">
        <v>0.65726685523986816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0.81254899501800537</v>
      </c>
      <c r="E92">
        <v>0.60469794273376465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0.8135530948638916</v>
      </c>
      <c r="E93">
        <v>0.60438930988311768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0.80556917190551758</v>
      </c>
      <c r="E94">
        <v>0.62152785062789917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0.80703860521316528</v>
      </c>
      <c r="E95">
        <v>0.61962467432022095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0.81583070755004883</v>
      </c>
      <c r="E96">
        <v>0.5967334508895874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0.81695729494094849</v>
      </c>
      <c r="E97">
        <v>0.59175944328308105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0.81406742334365845</v>
      </c>
      <c r="E98">
        <v>0.5981411337852478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0.82285952568054199</v>
      </c>
      <c r="E99">
        <v>0.57515162229537964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0.82599431276321411</v>
      </c>
      <c r="E100">
        <v>0.56457674503326416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0.79178094863891602</v>
      </c>
      <c r="E101">
        <v>0.66659939289093018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0.81088364124298096</v>
      </c>
      <c r="E102">
        <v>0.61147379875183105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0.82890868186950684</v>
      </c>
      <c r="E103">
        <v>0.55286288261413574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9.0468257665634155E-2</v>
      </c>
      <c r="E104">
        <v>2.5098910331726074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0.11224039644002914</v>
      </c>
      <c r="E105">
        <v>2.327885627746582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0.17755681276321411</v>
      </c>
      <c r="E106">
        <v>2.2666792869567871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0.19477370381355286</v>
      </c>
      <c r="E107">
        <v>2.234393835067749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0.36013421416282654</v>
      </c>
      <c r="E108">
        <v>2.1585624217987061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0.22812989354133606</v>
      </c>
      <c r="E109">
        <v>2.1432633399963379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0.43262636661529541</v>
      </c>
      <c r="E110">
        <v>2.0614044666290283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0.52309465408325195</v>
      </c>
      <c r="E111">
        <v>2.0008156299591064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0.39838850498199463</v>
      </c>
      <c r="E112">
        <v>1.9321126937866211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0.6182405948638916</v>
      </c>
      <c r="E113">
        <v>1.8292176723480225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0.64699256420135498</v>
      </c>
      <c r="E114">
        <v>1.7542695999145508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0.63677996397018433</v>
      </c>
      <c r="E115">
        <v>1.6433063745498657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0.62220805883407593</v>
      </c>
      <c r="E116">
        <v>1.5510057210922241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0.67211991548538208</v>
      </c>
      <c r="E117">
        <v>1.4529292583465576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0.65720510482788086</v>
      </c>
      <c r="E118">
        <v>1.3555070161819458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0.6786344051361084</v>
      </c>
      <c r="E119">
        <v>1.2742041349411011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0.69746768474578857</v>
      </c>
      <c r="E120">
        <v>1.1789249181747437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0.64033108949661255</v>
      </c>
      <c r="E121">
        <v>1.2455950975418091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0.69920653104782104</v>
      </c>
      <c r="E122">
        <v>1.0722033977508545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0.70030856132507324</v>
      </c>
      <c r="E123">
        <v>1.0309287309646606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0.7293054461479187</v>
      </c>
      <c r="E124">
        <v>0.94962698221206665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0.71353352069854736</v>
      </c>
      <c r="E125">
        <v>0.94457298517227173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0.73662811517715454</v>
      </c>
      <c r="E126">
        <v>0.8746565580368042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0.73023611307144165</v>
      </c>
      <c r="E127">
        <v>0.87486588954925537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0.72288888692855835</v>
      </c>
      <c r="E128">
        <v>0.85429292917251587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0.76724135875701904</v>
      </c>
      <c r="E129">
        <v>0.77092915773391724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0.72881561517715454</v>
      </c>
      <c r="E130">
        <v>0.85056740045547485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0.74169766902923584</v>
      </c>
      <c r="E131">
        <v>0.81322181224822998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0.75935542583465576</v>
      </c>
      <c r="E132">
        <v>0.76982510089874268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0.69766360521316528</v>
      </c>
      <c r="E133">
        <v>0.92007935047149658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0.75881659984588623</v>
      </c>
      <c r="E134">
        <v>0.76158082485198975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0.76275962591171265</v>
      </c>
      <c r="E135">
        <v>0.73641127347946167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0.75705331563949585</v>
      </c>
      <c r="E136">
        <v>0.76870632171630859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0.77747845649719238</v>
      </c>
      <c r="E137">
        <v>0.70568907260894775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0.75247353315353394</v>
      </c>
      <c r="E138">
        <v>0.77385729551315308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0.79863834381103516</v>
      </c>
      <c r="E139">
        <v>0.65136891603469849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0.77089047431945801</v>
      </c>
      <c r="E140">
        <v>0.71783441305160522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0.77326607704162598</v>
      </c>
      <c r="E141">
        <v>0.71304941177368164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0.79925060272216797</v>
      </c>
      <c r="E142">
        <v>0.63492929935455322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0.77637636661529541</v>
      </c>
      <c r="E143">
        <v>0.69946980476379395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0.79447489976882935</v>
      </c>
      <c r="E144">
        <v>0.65498906373977661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0.7850460410118103</v>
      </c>
      <c r="E145">
        <v>0.68001681566238403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0.78259700536727905</v>
      </c>
      <c r="E146">
        <v>0.68909883499145508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0.81078565120697021</v>
      </c>
      <c r="E147">
        <v>0.60973435640335083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0.78531545400619507</v>
      </c>
      <c r="E148">
        <v>0.67656344175338745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0.81399393081665039</v>
      </c>
      <c r="E149">
        <v>0.5951237678527832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0.81058973073959351</v>
      </c>
      <c r="E150">
        <v>0.60935837030410767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0.80476099252700806</v>
      </c>
      <c r="E151">
        <v>0.61690717935562134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0.81433677673339844</v>
      </c>
      <c r="E152">
        <v>0.59903126955032349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0.80209147930145264</v>
      </c>
      <c r="E153">
        <v>0.62541681528091431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0.81634503602981567</v>
      </c>
      <c r="E154">
        <v>0.58976840972900391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9.9725708365440369E-2</v>
      </c>
      <c r="E155">
        <v>2.4789762496948242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0.12948177754878998</v>
      </c>
      <c r="E156">
        <v>2.2959303855895996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0.10278703272342682</v>
      </c>
      <c r="E157">
        <v>2.2923252582550049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0.1045258641242981</v>
      </c>
      <c r="E158">
        <v>2.2243649959564209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0.27669474482536316</v>
      </c>
      <c r="E159">
        <v>2.1752073764801025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0.40928682684898376</v>
      </c>
      <c r="E160">
        <v>2.1220085620880127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0.36828958988189697</v>
      </c>
      <c r="E161">
        <v>2.0680208206176758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0.46020278334617615</v>
      </c>
      <c r="E162">
        <v>1.9879879951477051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0.52221298217773438</v>
      </c>
      <c r="E163">
        <v>1.9129973649978638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0.49968162178993225</v>
      </c>
      <c r="E164">
        <v>1.8248850107192993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0.60148900747299194</v>
      </c>
      <c r="E165">
        <v>1.7190849781036377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0.59884405136108398</v>
      </c>
      <c r="E166">
        <v>1.6330870389938354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0.6545601487159729</v>
      </c>
      <c r="E167">
        <v>1.4880927801132202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0.67488735914230347</v>
      </c>
      <c r="E168">
        <v>1.4031070470809937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0.66837286949157715</v>
      </c>
      <c r="E169">
        <v>1.3341192007064819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0.69479817152023315</v>
      </c>
      <c r="E170">
        <v>1.2059733867645264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0.70405566692352295</v>
      </c>
      <c r="E171">
        <v>1.142878532409668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0.72286444902420044</v>
      </c>
      <c r="E172">
        <v>1.0566897392272949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0.69061028957366943</v>
      </c>
      <c r="E173">
        <v>1.042815089225769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0.73689752817153931</v>
      </c>
      <c r="E174">
        <v>0.9455680251121521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0.74062007665634155</v>
      </c>
      <c r="E175">
        <v>0.90802997350692749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0.74172216653823853</v>
      </c>
      <c r="E176">
        <v>0.86834609508514404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0.75112658739089966</v>
      </c>
      <c r="E177">
        <v>0.83680367469787598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0.74204057455062866</v>
      </c>
      <c r="E178">
        <v>0.85925471782684326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0.75071024894714355</v>
      </c>
      <c r="E179">
        <v>0.81873583793640137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0.74691420793533325</v>
      </c>
      <c r="E180">
        <v>0.81085377931594849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0.76623725891113281</v>
      </c>
      <c r="E181">
        <v>0.76396530866622925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0.74326509237289429</v>
      </c>
      <c r="E182">
        <v>0.81529152393341064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0.77032721042633057</v>
      </c>
      <c r="E183">
        <v>0.73832124471664429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0.77431917190551758</v>
      </c>
      <c r="E184">
        <v>0.72682690620422363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0.75666141510009766</v>
      </c>
      <c r="E185">
        <v>0.77084511518478394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0.77463752031326294</v>
      </c>
      <c r="E186">
        <v>0.72207677364349365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0.77701312303543091</v>
      </c>
      <c r="E187">
        <v>0.71018725633621216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0.77319258451461792</v>
      </c>
      <c r="E188">
        <v>0.72223973274230957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0.78325819969177246</v>
      </c>
      <c r="E189">
        <v>0.69111478328704834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0.78308677673339844</v>
      </c>
      <c r="E190">
        <v>0.69437843561172485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0.77762538194656372</v>
      </c>
      <c r="E191">
        <v>0.6985245943069458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0.79351979494094849</v>
      </c>
      <c r="E192">
        <v>0.66934174299240112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0.78027039766311646</v>
      </c>
      <c r="E193">
        <v>0.70137161016464233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0.78529095649719238</v>
      </c>
      <c r="E194">
        <v>0.68242138624191284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0.79667907953262329</v>
      </c>
      <c r="E195">
        <v>0.64913266897201538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0.78627055883407593</v>
      </c>
      <c r="E196">
        <v>0.67861658334732056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0.81036931276321411</v>
      </c>
      <c r="E197">
        <v>0.61137652397155762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0.80192005634307861</v>
      </c>
      <c r="E198">
        <v>0.63338053226470947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0.78316026926040649</v>
      </c>
      <c r="E199">
        <v>0.69662982225418091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0.8146061897277832</v>
      </c>
      <c r="E200">
        <v>0.59192746877670288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0.80120980739593506</v>
      </c>
      <c r="E201">
        <v>0.62858158349990845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0.79099726676940918</v>
      </c>
      <c r="E202">
        <v>0.67852050065994263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0.81438577175140381</v>
      </c>
      <c r="E203">
        <v>0.59693115949630737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0.81328368186950684</v>
      </c>
      <c r="E204">
        <v>0.59926080703735352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0.79846686124801636</v>
      </c>
      <c r="E205">
        <v>0.63857787847518921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0.11224039644002914</v>
      </c>
      <c r="E206">
        <v>2.5320022106170654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0.1332288384437561</v>
      </c>
      <c r="E207">
        <v>2.304962158203125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0.11814263463020325</v>
      </c>
      <c r="E208">
        <v>2.2445144653320313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0.13291046023368835</v>
      </c>
      <c r="E209">
        <v>2.2459585666656494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0.33050057291984558</v>
      </c>
      <c r="E210">
        <v>2.1478252410888672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0.2219092845916748</v>
      </c>
      <c r="E211">
        <v>2.1352388858795166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0.3703467845916748</v>
      </c>
      <c r="E212">
        <v>2.0453667640686035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0.3477664589881897</v>
      </c>
      <c r="E213">
        <v>1.9933658838272095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0.58243536949157715</v>
      </c>
      <c r="E214">
        <v>1.8936543464660645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0.49380388855934143</v>
      </c>
      <c r="E215">
        <v>1.8203151226043701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0.56801038980484009</v>
      </c>
      <c r="E216">
        <v>1.6884230375289917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0.58336597681045532</v>
      </c>
      <c r="E217">
        <v>1.5909346342086792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0.61941611766815186</v>
      </c>
      <c r="E218">
        <v>1.4831376075744629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0.67949157953262329</v>
      </c>
      <c r="E219">
        <v>1.3450314998626709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0.59188872575759888</v>
      </c>
      <c r="E220">
        <v>1.3214221000671387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0.61184853315353394</v>
      </c>
      <c r="E221">
        <v>1.3062195777893066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0.68972861766815186</v>
      </c>
      <c r="E222">
        <v>1.1479506492614746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0.70726388692855835</v>
      </c>
      <c r="E223">
        <v>1.0788649320602417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0.67454445362091064</v>
      </c>
      <c r="E224">
        <v>1.0757660865783691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0.70961499214172363</v>
      </c>
      <c r="E225">
        <v>0.99701231718063354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0.74478352069854736</v>
      </c>
      <c r="E226">
        <v>0.90635055303573608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0.70278215408325195</v>
      </c>
      <c r="E227">
        <v>0.97256165742874146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0.74755096435546875</v>
      </c>
      <c r="E228">
        <v>0.877754807472229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0.70479035377502441</v>
      </c>
      <c r="E229">
        <v>0.95778703689575195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0.68828368186950684</v>
      </c>
      <c r="E230">
        <v>0.9563748836517334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0.72876667976379395</v>
      </c>
      <c r="E231">
        <v>0.86337995529174805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0.70645570755004883</v>
      </c>
      <c r="E232">
        <v>0.92001283168792725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0.7489469051361084</v>
      </c>
      <c r="E233">
        <v>0.81119251251220703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0.71110892295837402</v>
      </c>
      <c r="E234">
        <v>0.90877050161361694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0.75411444902420044</v>
      </c>
      <c r="E235">
        <v>0.79861634969711304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0.74644887447357178</v>
      </c>
      <c r="E236">
        <v>0.81572842597961426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0.74941223859786987</v>
      </c>
      <c r="E237">
        <v>0.78796243667602539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0.77081698179244995</v>
      </c>
      <c r="E238">
        <v>0.72756552696228027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0.75031834840774536</v>
      </c>
      <c r="E239">
        <v>0.79793673753738403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0.77130681276321411</v>
      </c>
      <c r="E240">
        <v>0.72450631856918335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0.7785070538520813</v>
      </c>
      <c r="E241">
        <v>0.69910717010498047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0.77774786949157715</v>
      </c>
      <c r="E242">
        <v>0.70364606380462646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0.75891458988189697</v>
      </c>
      <c r="E243">
        <v>0.74962902069091797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0.78494805097579956</v>
      </c>
      <c r="E244">
        <v>0.67823237180709839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0.75230211019515991</v>
      </c>
      <c r="E245">
        <v>0.78801637887954712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0.76680052280426025</v>
      </c>
      <c r="E246">
        <v>0.72033870220184326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0.77965813875198364</v>
      </c>
      <c r="E247">
        <v>0.70785093307495117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0.75279194116592407</v>
      </c>
      <c r="E248">
        <v>0.77329862117767334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0.76444947719573975</v>
      </c>
      <c r="E249">
        <v>0.74243295192718506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0.76538008451461792</v>
      </c>
      <c r="E250">
        <v>0.73094487190246582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0.75989419221878052</v>
      </c>
      <c r="E251">
        <v>0.75285613536834717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0.76354330778121948</v>
      </c>
      <c r="E252">
        <v>0.75592154264450073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0.76844143867492676</v>
      </c>
      <c r="E253">
        <v>0.72283846139907837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0.78830331563949585</v>
      </c>
      <c r="E254">
        <v>0.68609541654586792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0.77958464622497559</v>
      </c>
      <c r="E255">
        <v>0.71056079864501953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0.74507737159729004</v>
      </c>
      <c r="E256">
        <v>0.86478292942047119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9.0909093999999996E-2</v>
      </c>
      <c r="E257">
        <v>2.5104575159999998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0.121252939</v>
      </c>
      <c r="E258">
        <v>2.3371663090000001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0.20946806700000001</v>
      </c>
      <c r="E259">
        <v>2.25010705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0.149882451</v>
      </c>
      <c r="E260">
        <v>2.2597370149999998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0.19923099899999999</v>
      </c>
      <c r="E261">
        <v>2.1798112390000002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0.22323177799999999</v>
      </c>
      <c r="E262">
        <v>2.1460735799999999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0.22301135999999999</v>
      </c>
      <c r="E263">
        <v>2.088011265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0.43500196899999999</v>
      </c>
      <c r="E264">
        <v>1.9777114389999999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0.46017828599999999</v>
      </c>
      <c r="E265">
        <v>1.8899612429999999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0.52681720300000001</v>
      </c>
      <c r="E266">
        <v>1.8011696340000001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0.62335914400000003</v>
      </c>
      <c r="E267">
        <v>1.6945917610000001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0.57540655100000004</v>
      </c>
      <c r="E268">
        <v>1.5905361179999999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0.61522823599999998</v>
      </c>
      <c r="E269">
        <v>1.4953503610000001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0.55924272500000005</v>
      </c>
      <c r="E270">
        <v>1.45508635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0.67897725099999995</v>
      </c>
      <c r="E271">
        <v>1.297183752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0.65407031800000004</v>
      </c>
      <c r="E272">
        <v>1.2431877849999999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0.680618167</v>
      </c>
      <c r="E273">
        <v>1.144617558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0.68137735099999996</v>
      </c>
      <c r="E274">
        <v>1.077216744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0.69489616200000004</v>
      </c>
      <c r="E275">
        <v>1.0556274649999999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0.72195827999999995</v>
      </c>
      <c r="E276">
        <v>0.965213239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0.65703368200000001</v>
      </c>
      <c r="E277">
        <v>1.073386908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0.67777723099999998</v>
      </c>
      <c r="E278">
        <v>1.0314246419999999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0.70584344899999996</v>
      </c>
      <c r="E279">
        <v>0.96759313300000005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0.64334344899999996</v>
      </c>
      <c r="E280">
        <v>1.028602123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0.69648802300000001</v>
      </c>
      <c r="E281">
        <v>0.96838170300000004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0.68154877400000002</v>
      </c>
      <c r="E282">
        <v>0.97853875199999996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0.70914965900000004</v>
      </c>
      <c r="E283">
        <v>0.89368230100000001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0.65473157199999998</v>
      </c>
      <c r="E284">
        <v>1.051932812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0.68015283299999996</v>
      </c>
      <c r="E285">
        <v>0.96657061600000005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0.65771943300000002</v>
      </c>
      <c r="E286">
        <v>1.0194977519999999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0.69149196099999999</v>
      </c>
      <c r="E287">
        <v>0.94808673899999996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0.71306818699999996</v>
      </c>
      <c r="E288">
        <v>0.88483440899999999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0.68475705399999998</v>
      </c>
      <c r="E289">
        <v>0.959640622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0.72061127400000002</v>
      </c>
      <c r="E290">
        <v>0.89027053099999998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0.71189260499999996</v>
      </c>
      <c r="E291">
        <v>0.925538898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0.67669963799999999</v>
      </c>
      <c r="E292">
        <v>0.99471932600000001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0.67454445399999996</v>
      </c>
      <c r="E293">
        <v>1.005704999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0.69372063900000003</v>
      </c>
      <c r="E294">
        <v>0.95830744499999998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0.70040655100000004</v>
      </c>
      <c r="E295">
        <v>0.91333764799999995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0.68304270499999997</v>
      </c>
      <c r="E296">
        <v>1.015645981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0.69869220300000001</v>
      </c>
      <c r="E297">
        <v>0.96391886500000001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0.69411248000000003</v>
      </c>
      <c r="E298">
        <v>0.96427595600000005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0.67895275399999999</v>
      </c>
      <c r="E299">
        <v>0.98657983500000002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0.68341004800000005</v>
      </c>
      <c r="E300">
        <v>1.038618088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0.68235695399999996</v>
      </c>
      <c r="E301">
        <v>1.0039553640000001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0.70013713799999999</v>
      </c>
      <c r="E302">
        <v>0.95349264099999997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0.67635679199999998</v>
      </c>
      <c r="E303">
        <v>1.0479652880000001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0.69607168399999997</v>
      </c>
      <c r="E304">
        <v>0.99369281499999995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0.671923995</v>
      </c>
      <c r="E305">
        <v>1.0327605010000001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0.671042323</v>
      </c>
      <c r="E306">
        <v>1.04883945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0.688822508</v>
      </c>
      <c r="E307">
        <v>0.99336677799999995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0.100729823</v>
      </c>
      <c r="E308">
        <v>2.5826859469999999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0.125</v>
      </c>
      <c r="E309">
        <v>2.34399128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0.118852861</v>
      </c>
      <c r="E310">
        <v>2.2799892430000002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0.13827391</v>
      </c>
      <c r="E311">
        <v>2.2701003549999998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0.18847961699999999</v>
      </c>
      <c r="E312">
        <v>2.2091307640000002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0.312671423</v>
      </c>
      <c r="E313">
        <v>2.161866903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0.212235495</v>
      </c>
      <c r="E314">
        <v>2.1363487239999999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0.40245395900000003</v>
      </c>
      <c r="E315">
        <v>2.0167665480000001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0.36351391700000002</v>
      </c>
      <c r="E316">
        <v>1.9670040609999999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0.48574647300000001</v>
      </c>
      <c r="E317">
        <v>1.855001688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0.52698862599999996</v>
      </c>
      <c r="E318">
        <v>1.7383391859999999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0.501371503</v>
      </c>
      <c r="E319">
        <v>1.6881252529999999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0.51359230300000003</v>
      </c>
      <c r="E320">
        <v>1.6063641310000001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0.54374021299999997</v>
      </c>
      <c r="E321">
        <v>1.498813033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0.62360405900000004</v>
      </c>
      <c r="E322">
        <v>1.3828290700000001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0.61410170799999997</v>
      </c>
      <c r="E323">
        <v>1.3178259130000001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0.57876175600000002</v>
      </c>
      <c r="E324">
        <v>1.2957975859999999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0.631881833</v>
      </c>
      <c r="E325">
        <v>1.2328820229999999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0.61841201800000001</v>
      </c>
      <c r="E326">
        <v>1.1712579729999999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0.62708169199999997</v>
      </c>
      <c r="E327">
        <v>1.1654986140000001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0.61133426400000002</v>
      </c>
      <c r="E328">
        <v>1.163521647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0.68975311500000003</v>
      </c>
      <c r="E329">
        <v>1.022127867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0.66127055899999998</v>
      </c>
      <c r="E330">
        <v>1.0532686710000001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0.66506659999999995</v>
      </c>
      <c r="E331">
        <v>1.0418879990000001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0.68328762099999996</v>
      </c>
      <c r="E332">
        <v>0.99649250499999997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0.67488735899999996</v>
      </c>
      <c r="E333">
        <v>1.0157018900000001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0.69641459000000006</v>
      </c>
      <c r="E334">
        <v>0.95691633200000004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0.64772725099999995</v>
      </c>
      <c r="E335">
        <v>1.0906771420000001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0.69019395100000003</v>
      </c>
      <c r="E336">
        <v>0.96038395200000004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0.679246664</v>
      </c>
      <c r="E337">
        <v>0.99886483000000004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0.69996571500000004</v>
      </c>
      <c r="E338">
        <v>0.93582040099999997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0.68727958199999994</v>
      </c>
      <c r="E339">
        <v>0.970664203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0.68167126199999994</v>
      </c>
      <c r="E340">
        <v>1.011965513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0.64175158700000001</v>
      </c>
      <c r="E341">
        <v>1.1239230629999999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0.626763344</v>
      </c>
      <c r="E342">
        <v>1.1872709990000001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0.62842869800000001</v>
      </c>
      <c r="E343">
        <v>1.180530429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0.64282918</v>
      </c>
      <c r="E344">
        <v>1.1573791499999999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0.64809465399999999</v>
      </c>
      <c r="E345">
        <v>1.1453714370000001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0.62382447699999999</v>
      </c>
      <c r="E346">
        <v>1.25001502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0.63134306699999998</v>
      </c>
      <c r="E347">
        <v>1.1959912779999999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0.64990693300000002</v>
      </c>
      <c r="E348">
        <v>1.171268344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0.57839441300000005</v>
      </c>
      <c r="E349">
        <v>1.4774106739999999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0.53382152299999996</v>
      </c>
      <c r="E350">
        <v>1.628137827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0.58610892299999995</v>
      </c>
      <c r="E351">
        <v>1.3251914979999999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0.547266841</v>
      </c>
      <c r="E352">
        <v>1.53880477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0.54408305899999998</v>
      </c>
      <c r="E353">
        <v>1.5537605290000001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0.53543788199999998</v>
      </c>
      <c r="E354">
        <v>1.4919891359999999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0.51706993599999995</v>
      </c>
      <c r="E355">
        <v>1.6310979130000001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0.47786051000000002</v>
      </c>
      <c r="E356">
        <v>1.6670778989999999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0.48581993600000001</v>
      </c>
      <c r="E357">
        <v>1.7926754949999999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0.51599234299999996</v>
      </c>
      <c r="E358">
        <v>1.722918749</v>
      </c>
      <c r="F358">
        <v>40832</v>
      </c>
      <c r="G358">
        <v>319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abSelected="1" topLeftCell="D1" workbookViewId="0">
      <selection activeCell="E3" sqref="E3"/>
    </sheetView>
  </sheetViews>
  <sheetFormatPr defaultRowHeight="14.5" x14ac:dyDescent="0.35"/>
  <cols>
    <col min="1" max="1" width="8.54296875" bestFit="1" customWidth="1"/>
    <col min="2" max="2" width="16" bestFit="1" customWidth="1"/>
    <col min="3" max="7" width="33.453125" customWidth="1"/>
  </cols>
  <sheetData>
    <row r="1" spans="1:6" x14ac:dyDescent="0.35">
      <c r="A1" t="s">
        <v>1</v>
      </c>
      <c r="B1" t="s">
        <v>2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>
        <v>0</v>
      </c>
      <c r="B2">
        <v>0</v>
      </c>
      <c r="C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0.1109521970152855</v>
      </c>
      <c r="D2">
        <f>AVERAGE(client70_5[[#This Row],[loss]],client70_4[[#This Row],[loss]],client70_3[[#This Row],[loss]],client70_2[[#This Row],[loss]],client70_1__2[[#This Row],[loss]])</f>
        <v>2.696743631362915</v>
      </c>
      <c r="E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7.9924569808506443E-2</v>
      </c>
      <c r="F2">
        <f>_xlfn.CONFIDENCE.T(0.05,_xlfn.STDEV.S(client70_5[[#This Row],[loss]],client70_4[[#This Row],[loss]],client70_3[[#This Row],[loss]],client70_2[[#This Row],[loss]],client70_1__2[[#This Row],[loss]]),5)*2.776</f>
        <v>0.85643803927159412</v>
      </c>
    </row>
    <row r="3" spans="1:6" x14ac:dyDescent="0.35">
      <c r="A3">
        <v>2</v>
      </c>
      <c r="B3">
        <v>0</v>
      </c>
      <c r="C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0.12593064159154893</v>
      </c>
      <c r="D3">
        <f>AVERAGE(client70_5[[#This Row],[loss]],client70_4[[#This Row],[loss]],client70_3[[#This Row],[loss]],client70_2[[#This Row],[loss]],client70_1__2[[#This Row],[loss]])</f>
        <v>2.3333955764770509</v>
      </c>
      <c r="E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7.822559678708442E-2</v>
      </c>
      <c r="F3">
        <f>_xlfn.CONFIDENCE.T(0.05,_xlfn.STDEV.S(client70_5[[#This Row],[loss]],client70_4[[#This Row],[loss]],client70_3[[#This Row],[loss]],client70_2[[#This Row],[loss]],client70_1__2[[#This Row],[loss]]),5)*2.776</f>
        <v>9.7274976462050966E-2</v>
      </c>
    </row>
    <row r="4" spans="1:6" x14ac:dyDescent="0.35">
      <c r="A4">
        <v>4</v>
      </c>
      <c r="B4">
        <v>0</v>
      </c>
      <c r="C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0.18319455236196519</v>
      </c>
      <c r="D4">
        <f>AVERAGE(client70_5[[#This Row],[loss]],client70_4[[#This Row],[loss]],client70_3[[#This Row],[loss]],client70_2[[#This Row],[loss]],client70_1__2[[#This Row],[loss]])</f>
        <v>2.2837975025177002</v>
      </c>
      <c r="E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0.26644481672447895</v>
      </c>
      <c r="F4">
        <f>_xlfn.CONFIDENCE.T(0.05,_xlfn.STDEV.S(client70_5[[#This Row],[loss]],client70_4[[#This Row],[loss]],client70_3[[#This Row],[loss]],client70_2[[#This Row],[loss]],client70_1__2[[#This Row],[loss]]),5)*2.776</f>
        <v>0.13452230216423039</v>
      </c>
    </row>
    <row r="5" spans="1:6" x14ac:dyDescent="0.35">
      <c r="A5">
        <v>6</v>
      </c>
      <c r="B5">
        <v>0</v>
      </c>
      <c r="C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0.16477272659540176</v>
      </c>
      <c r="D5">
        <f>AVERAGE(client70_5[[#This Row],[loss]],client70_4[[#This Row],[loss]],client70_3[[#This Row],[loss]],client70_2[[#This Row],[loss]],client70_1__2[[#This Row],[loss]])</f>
        <v>2.2478214263916017</v>
      </c>
      <c r="E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0.19432320970142136</v>
      </c>
      <c r="F5">
        <f>_xlfn.CONFIDENCE.T(0.05,_xlfn.STDEV.S(client70_5[[#This Row],[loss]],client70_4[[#This Row],[loss]],client70_3[[#This Row],[loss]],client70_2[[#This Row],[loss]],client70_1__2[[#This Row],[loss]]),5)*2.776</f>
        <v>7.7001457131629189E-2</v>
      </c>
    </row>
    <row r="6" spans="1:6" x14ac:dyDescent="0.35">
      <c r="A6">
        <v>8</v>
      </c>
      <c r="B6">
        <v>0</v>
      </c>
      <c r="C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0.21047707498073578</v>
      </c>
      <c r="D6">
        <f>AVERAGE(client70_5[[#This Row],[loss]],client70_4[[#This Row],[loss]],client70_3[[#This Row],[loss]],client70_2[[#This Row],[loss]],client70_1__2[[#This Row],[loss]])</f>
        <v>2.2051338672637941</v>
      </c>
      <c r="E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0.20696529426973495</v>
      </c>
      <c r="F6">
        <f>_xlfn.CONFIDENCE.T(0.05,_xlfn.STDEV.S(client70_5[[#This Row],[loss]],client70_4[[#This Row],[loss]],client70_3[[#This Row],[loss]],client70_2[[#This Row],[loss]],client70_1__2[[#This Row],[loss]]),5)*2.776</f>
        <v>0.10511830599927546</v>
      </c>
    </row>
    <row r="7" spans="1:6" x14ac:dyDescent="0.35">
      <c r="A7">
        <v>10</v>
      </c>
      <c r="B7">
        <v>0</v>
      </c>
      <c r="C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0.27339341938495637</v>
      </c>
      <c r="D7">
        <f>AVERAGE(client70_5[[#This Row],[loss]],client70_4[[#This Row],[loss]],client70_3[[#This Row],[loss]],client70_2[[#This Row],[loss]],client70_1__2[[#This Row],[loss]])</f>
        <v>2.1572576522827149</v>
      </c>
      <c r="E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0.30464670790107878</v>
      </c>
      <c r="F7">
        <f>_xlfn.CONFIDENCE.T(0.05,_xlfn.STDEV.S(client70_5[[#This Row],[loss]],client70_4[[#This Row],[loss]],client70_3[[#This Row],[loss]],client70_2[[#This Row],[loss]],client70_1__2[[#This Row],[loss]]),5)*2.776</f>
        <v>0.148765665907794</v>
      </c>
    </row>
    <row r="8" spans="1:6" x14ac:dyDescent="0.35">
      <c r="A8">
        <v>12</v>
      </c>
      <c r="B8">
        <v>0</v>
      </c>
      <c r="C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0.28072590231895445</v>
      </c>
      <c r="D8">
        <f>AVERAGE(client70_5[[#This Row],[loss]],client70_4[[#This Row],[loss]],client70_3[[#This Row],[loss]],client70_2[[#This Row],[loss]],client70_1__2[[#This Row],[loss]])</f>
        <v>2.1098878383636475</v>
      </c>
      <c r="E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0.2222422243752947</v>
      </c>
      <c r="F8">
        <f>_xlfn.CONFIDENCE.T(0.05,_xlfn.STDEV.S(client70_5[[#This Row],[loss]],client70_4[[#This Row],[loss]],client70_3[[#This Row],[loss]],client70_2[[#This Row],[loss]],client70_1__2[[#This Row],[loss]]),5)*2.776</f>
        <v>0.17438445642659681</v>
      </c>
    </row>
    <row r="9" spans="1:6" x14ac:dyDescent="0.35">
      <c r="A9">
        <v>14</v>
      </c>
      <c r="B9">
        <v>0</v>
      </c>
      <c r="C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0.40372257232666015</v>
      </c>
      <c r="D9">
        <f>AVERAGE(client70_5[[#This Row],[loss]],client70_4[[#This Row],[loss]],client70_3[[#This Row],[loss]],client70_2[[#This Row],[loss]],client70_1__2[[#This Row],[loss]])</f>
        <v>2.045740818977356</v>
      </c>
      <c r="E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0.2805489654398447</v>
      </c>
      <c r="F9">
        <f>_xlfn.CONFIDENCE.T(0.05,_xlfn.STDEV.S(client70_5[[#This Row],[loss]],client70_4[[#This Row],[loss]],client70_3[[#This Row],[loss]],client70_2[[#This Row],[loss]],client70_1__2[[#This Row],[loss]]),5)*2.776</f>
        <v>0.22243312789089431</v>
      </c>
    </row>
    <row r="10" spans="1:6" x14ac:dyDescent="0.35">
      <c r="A10">
        <v>16</v>
      </c>
      <c r="B10">
        <v>0</v>
      </c>
      <c r="C1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0.48367456793785096</v>
      </c>
      <c r="D10">
        <f>AVERAGE(client70_5[[#This Row],[loss]],client70_4[[#This Row],[loss]],client70_3[[#This Row],[loss]],client70_2[[#This Row],[loss]],client70_1__2[[#This Row],[loss]])</f>
        <v>1.9817480087280273</v>
      </c>
      <c r="E1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0.21142490846981291</v>
      </c>
      <c r="F10">
        <f>_xlfn.CONFIDENCE.T(0.05,_xlfn.STDEV.S(client70_5[[#This Row],[loss]],client70_4[[#This Row],[loss]],client70_3[[#This Row],[loss]],client70_2[[#This Row],[loss]],client70_1__2[[#This Row],[loss]]),5)*2.776</f>
        <v>0.26014428083372587</v>
      </c>
    </row>
    <row r="11" spans="1:6" x14ac:dyDescent="0.35">
      <c r="A11">
        <v>18</v>
      </c>
      <c r="B11">
        <v>0</v>
      </c>
      <c r="C1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0.51107954382896426</v>
      </c>
      <c r="D11">
        <f>AVERAGE(client70_5[[#This Row],[loss]],client70_4[[#This Row],[loss]],client70_3[[#This Row],[loss]],client70_2[[#This Row],[loss]],client70_1__2[[#This Row],[loss]])</f>
        <v>1.9069860935211183</v>
      </c>
      <c r="E1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0.21502577059210523</v>
      </c>
      <c r="F11">
        <f>_xlfn.CONFIDENCE.T(0.05,_xlfn.STDEV.S(client70_5[[#This Row],[loss]],client70_4[[#This Row],[loss]],client70_3[[#This Row],[loss]],client70_2[[#This Row],[loss]],client70_1__2[[#This Row],[loss]]),5)*2.776</f>
        <v>0.33079953210371277</v>
      </c>
    </row>
    <row r="12" spans="1:6" x14ac:dyDescent="0.35">
      <c r="A12">
        <v>20</v>
      </c>
      <c r="B12">
        <v>0</v>
      </c>
      <c r="C1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0.53508031964302061</v>
      </c>
      <c r="D12">
        <f>AVERAGE(client70_5[[#This Row],[loss]],client70_4[[#This Row],[loss]],client70_3[[#This Row],[loss]],client70_2[[#This Row],[loss]],client70_1__2[[#This Row],[loss]])</f>
        <v>1.831760048866272</v>
      </c>
      <c r="E1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0.20786061668976616</v>
      </c>
      <c r="F12">
        <f>_xlfn.CONFIDENCE.T(0.05,_xlfn.STDEV.S(client70_5[[#This Row],[loss]],client70_4[[#This Row],[loss]],client70_3[[#This Row],[loss]],client70_2[[#This Row],[loss]],client70_1__2[[#This Row],[loss]]),5)*2.776</f>
        <v>0.34622802383388335</v>
      </c>
    </row>
    <row r="13" spans="1:6" x14ac:dyDescent="0.35">
      <c r="A13">
        <v>22</v>
      </c>
      <c r="B13">
        <v>0</v>
      </c>
      <c r="C1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0.58122061491012578</v>
      </c>
      <c r="D13">
        <f>AVERAGE(client70_5[[#This Row],[loss]],client70_4[[#This Row],[loss]],client70_3[[#This Row],[loss]],client70_2[[#This Row],[loss]],client70_1__2[[#This Row],[loss]])</f>
        <v>1.744227933883667</v>
      </c>
      <c r="E1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0.28585496095248975</v>
      </c>
      <c r="F13">
        <f>_xlfn.CONFIDENCE.T(0.05,_xlfn.STDEV.S(client70_5[[#This Row],[loss]],client70_4[[#This Row],[loss]],client70_3[[#This Row],[loss]],client70_2[[#This Row],[loss]],client70_1__2[[#This Row],[loss]]),5)*2.776</f>
        <v>0.40148478392408365</v>
      </c>
    </row>
    <row r="14" spans="1:6" x14ac:dyDescent="0.35">
      <c r="A14">
        <v>24</v>
      </c>
      <c r="B14">
        <v>0</v>
      </c>
      <c r="C1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0.62091007232666018</v>
      </c>
      <c r="D14">
        <f>AVERAGE(client70_5[[#This Row],[loss]],client70_4[[#This Row],[loss]],client70_3[[#This Row],[loss]],client70_2[[#This Row],[loss]],client70_1__2[[#This Row],[loss]])</f>
        <v>1.6597319126129151</v>
      </c>
      <c r="E1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0.2015656800652435</v>
      </c>
      <c r="F14">
        <f>_xlfn.CONFIDENCE.T(0.05,_xlfn.STDEV.S(client70_5[[#This Row],[loss]],client70_4[[#This Row],[loss]],client70_3[[#This Row],[loss]],client70_2[[#This Row],[loss]],client70_1__2[[#This Row],[loss]]),5)*2.776</f>
        <v>0.40095464219518528</v>
      </c>
    </row>
    <row r="15" spans="1:6" x14ac:dyDescent="0.35">
      <c r="A15">
        <v>26</v>
      </c>
      <c r="B15">
        <v>0</v>
      </c>
      <c r="C1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0.64115890264511111</v>
      </c>
      <c r="D15">
        <f>AVERAGE(client70_5[[#This Row],[loss]],client70_4[[#This Row],[loss]],client70_3[[#This Row],[loss]],client70_2[[#This Row],[loss]],client70_1__2[[#This Row],[loss]])</f>
        <v>1.5596787929534912</v>
      </c>
      <c r="E1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0.13047575165501599</v>
      </c>
      <c r="F15">
        <f>_xlfn.CONFIDENCE.T(0.05,_xlfn.STDEV.S(client70_5[[#This Row],[loss]],client70_4[[#This Row],[loss]],client70_3[[#This Row],[loss]],client70_2[[#This Row],[loss]],client70_1__2[[#This Row],[loss]]),5)*2.776</f>
        <v>0.44948869238220496</v>
      </c>
    </row>
    <row r="16" spans="1:6" x14ac:dyDescent="0.35">
      <c r="A16">
        <v>28</v>
      </c>
      <c r="B16">
        <v>0</v>
      </c>
      <c r="C1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0.63793593645095825</v>
      </c>
      <c r="D16">
        <f>AVERAGE(client70_5[[#This Row],[loss]],client70_4[[#This Row],[loss]],client70_3[[#This Row],[loss]],client70_2[[#This Row],[loss]],client70_1__2[[#This Row],[loss]])</f>
        <v>1.4852872848510743</v>
      </c>
      <c r="E1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0.12146743197917392</v>
      </c>
      <c r="F16">
        <f>_xlfn.CONFIDENCE.T(0.05,_xlfn.STDEV.S(client70_5[[#This Row],[loss]],client70_4[[#This Row],[loss]],client70_3[[#This Row],[loss]],client70_2[[#This Row],[loss]],client70_1__2[[#This Row],[loss]]),5)*2.776</f>
        <v>0.36579733537871423</v>
      </c>
    </row>
    <row r="17" spans="1:6" x14ac:dyDescent="0.35">
      <c r="A17">
        <v>30</v>
      </c>
      <c r="B17">
        <v>0</v>
      </c>
      <c r="C1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0.66042808294296262</v>
      </c>
      <c r="D17">
        <f>AVERAGE(client70_5[[#This Row],[loss]],client70_4[[#This Row],[loss]],client70_3[[#This Row],[loss]],client70_2[[#This Row],[loss]],client70_1__2[[#This Row],[loss]])</f>
        <v>1.4018494606018066</v>
      </c>
      <c r="E1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0.1208569419737026</v>
      </c>
      <c r="F17">
        <f>_xlfn.CONFIDENCE.T(0.05,_xlfn.STDEV.S(client70_5[[#This Row],[loss]],client70_4[[#This Row],[loss]],client70_3[[#This Row],[loss]],client70_2[[#This Row],[loss]],client70_1__2[[#This Row],[loss]]),5)*2.776</f>
        <v>0.37066612622291828</v>
      </c>
    </row>
    <row r="18" spans="1:6" x14ac:dyDescent="0.35">
      <c r="A18">
        <v>32</v>
      </c>
      <c r="B18">
        <v>0</v>
      </c>
      <c r="C1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0.68714243173599243</v>
      </c>
      <c r="D18">
        <f>AVERAGE(client70_5[[#This Row],[loss]],client70_4[[#This Row],[loss]],client70_3[[#This Row],[loss]],client70_2[[#This Row],[loss]],client70_1__2[[#This Row],[loss]])</f>
        <v>1.302188229560852</v>
      </c>
      <c r="E1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8.8977110291989223E-2</v>
      </c>
      <c r="F18">
        <f>_xlfn.CONFIDENCE.T(0.05,_xlfn.STDEV.S(client70_5[[#This Row],[loss]],client70_4[[#This Row],[loss]],client70_3[[#This Row],[loss]],client70_2[[#This Row],[loss]],client70_1__2[[#This Row],[loss]]),5)*2.776</f>
        <v>0.39643511471515458</v>
      </c>
    </row>
    <row r="19" spans="1:6" x14ac:dyDescent="0.35">
      <c r="A19">
        <v>34</v>
      </c>
      <c r="B19">
        <v>0</v>
      </c>
      <c r="C1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0.67810050249099729</v>
      </c>
      <c r="D19">
        <f>AVERAGE(client70_5[[#This Row],[loss]],client70_4[[#This Row],[loss]],client70_3[[#This Row],[loss]],client70_2[[#This Row],[loss]],client70_1__2[[#This Row],[loss]])</f>
        <v>1.243614387512207</v>
      </c>
      <c r="E1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0.1385018766600018</v>
      </c>
      <c r="F19">
        <f>_xlfn.CONFIDENCE.T(0.05,_xlfn.STDEV.S(client70_5[[#This Row],[loss]],client70_4[[#This Row],[loss]],client70_3[[#This Row],[loss]],client70_2[[#This Row],[loss]],client70_1__2[[#This Row],[loss]]),5)*2.776</f>
        <v>0.3066124394268599</v>
      </c>
    </row>
    <row r="20" spans="1:6" x14ac:dyDescent="0.35">
      <c r="A20">
        <v>36</v>
      </c>
      <c r="B20">
        <v>0</v>
      </c>
      <c r="C2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0.69551820755004878</v>
      </c>
      <c r="D20">
        <f>AVERAGE(client70_5[[#This Row],[loss]],client70_4[[#This Row],[loss]],client70_3[[#This Row],[loss]],client70_2[[#This Row],[loss]],client70_1__2[[#This Row],[loss]])</f>
        <v>1.1801851511001586</v>
      </c>
      <c r="E2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0.10298398220030548</v>
      </c>
      <c r="F20">
        <f>_xlfn.CONFIDENCE.T(0.05,_xlfn.STDEV.S(client70_5[[#This Row],[loss]],client70_4[[#This Row],[loss]],client70_3[[#This Row],[loss]],client70_2[[#This Row],[loss]],client70_1__2[[#This Row],[loss]]),5)*2.776</f>
        <v>0.3325663369759132</v>
      </c>
    </row>
    <row r="21" spans="1:6" x14ac:dyDescent="0.35">
      <c r="A21">
        <v>38</v>
      </c>
      <c r="B21">
        <v>0</v>
      </c>
      <c r="C2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0.69431818723678584</v>
      </c>
      <c r="D21">
        <f>AVERAGE(client70_5[[#This Row],[loss]],client70_4[[#This Row],[loss]],client70_3[[#This Row],[loss]],client70_2[[#This Row],[loss]],client70_1__2[[#This Row],[loss]])</f>
        <v>1.1314411878585815</v>
      </c>
      <c r="E2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0.12492846938818479</v>
      </c>
      <c r="F21">
        <f>_xlfn.CONFIDENCE.T(0.05,_xlfn.STDEV.S(client70_5[[#This Row],[loss]],client70_4[[#This Row],[loss]],client70_3[[#This Row],[loss]],client70_2[[#This Row],[loss]],client70_1__2[[#This Row],[loss]]),5)*2.776</f>
        <v>0.37304888406596853</v>
      </c>
    </row>
    <row r="22" spans="1:6" x14ac:dyDescent="0.35">
      <c r="A22">
        <v>40</v>
      </c>
      <c r="B22">
        <v>0</v>
      </c>
      <c r="C2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0.69457776546478267</v>
      </c>
      <c r="D22">
        <f>AVERAGE(client70_5[[#This Row],[loss]],client70_4[[#This Row],[loss]],client70_3[[#This Row],[loss]],client70_2[[#This Row],[loss]],client70_1__2[[#This Row],[loss]])</f>
        <v>1.0823764204978943</v>
      </c>
      <c r="E2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4.8414139663687156E-2</v>
      </c>
      <c r="F22">
        <f>_xlfn.CONFIDENCE.T(0.05,_xlfn.STDEV.S(client70_5[[#This Row],[loss]],client70_4[[#This Row],[loss]],client70_3[[#This Row],[loss]],client70_2[[#This Row],[loss]],client70_1__2[[#This Row],[loss]]),5)*2.776</f>
        <v>0.19639682885762225</v>
      </c>
    </row>
    <row r="23" spans="1:6" x14ac:dyDescent="0.35">
      <c r="A23">
        <v>42</v>
      </c>
      <c r="B23">
        <v>0</v>
      </c>
      <c r="C2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0.70063185691833496</v>
      </c>
      <c r="D23">
        <f>AVERAGE(client70_5[[#This Row],[loss]],client70_4[[#This Row],[loss]],client70_3[[#This Row],[loss]],client70_2[[#This Row],[loss]],client70_1__2[[#This Row],[loss]])</f>
        <v>1.0327069163322449</v>
      </c>
      <c r="E2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0.14789771543148586</v>
      </c>
      <c r="F23">
        <f>_xlfn.CONFIDENCE.T(0.05,_xlfn.STDEV.S(client70_5[[#This Row],[loss]],client70_4[[#This Row],[loss]],client70_3[[#This Row],[loss]],client70_2[[#This Row],[loss]],client70_1__2[[#This Row],[loss]]),5)*2.776</f>
        <v>0.36685136740675583</v>
      </c>
    </row>
    <row r="24" spans="1:6" x14ac:dyDescent="0.35">
      <c r="A24">
        <v>44</v>
      </c>
      <c r="B24">
        <v>0</v>
      </c>
      <c r="C2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0.72148805856704712</v>
      </c>
      <c r="D24">
        <f>AVERAGE(client70_5[[#This Row],[loss]],client70_4[[#This Row],[loss]],client70_3[[#This Row],[loss]],client70_2[[#This Row],[loss]],client70_1__2[[#This Row],[loss]])</f>
        <v>0.97365750074386592</v>
      </c>
      <c r="E2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0.11028214841254888</v>
      </c>
      <c r="F24">
        <f>_xlfn.CONFIDENCE.T(0.05,_xlfn.STDEV.S(client70_5[[#This Row],[loss]],client70_4[[#This Row],[loss]],client70_3[[#This Row],[loss]],client70_2[[#This Row],[loss]],client70_1__2[[#This Row],[loss]]),5)*2.776</f>
        <v>0.30213166536393027</v>
      </c>
    </row>
    <row r="25" spans="1:6" x14ac:dyDescent="0.35">
      <c r="A25">
        <v>46</v>
      </c>
      <c r="B25">
        <v>0</v>
      </c>
      <c r="C2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0.71180447340011599</v>
      </c>
      <c r="D25">
        <f>AVERAGE(client70_5[[#This Row],[loss]],client70_4[[#This Row],[loss]],client70_3[[#This Row],[loss]],client70_2[[#This Row],[loss]],client70_1__2[[#This Row],[loss]])</f>
        <v>0.96503189802169798</v>
      </c>
      <c r="E2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7.7999933988814066E-2</v>
      </c>
      <c r="F25">
        <f>_xlfn.CONFIDENCE.T(0.05,_xlfn.STDEV.S(client70_5[[#This Row],[loss]],client70_4[[#This Row],[loss]],client70_3[[#This Row],[loss]],client70_2[[#This Row],[loss]],client70_1__2[[#This Row],[loss]]),5)*2.776</f>
        <v>0.26581572505159756</v>
      </c>
    </row>
    <row r="26" spans="1:6" x14ac:dyDescent="0.35">
      <c r="A26">
        <v>48</v>
      </c>
      <c r="B26">
        <v>0</v>
      </c>
      <c r="C2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0.71787323951721194</v>
      </c>
      <c r="D26">
        <f>AVERAGE(client70_5[[#This Row],[loss]],client70_4[[#This Row],[loss]],client70_3[[#This Row],[loss]],client70_2[[#This Row],[loss]],client70_1__2[[#This Row],[loss]])</f>
        <v>0.93303772211074831</v>
      </c>
      <c r="E2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7.0886122261666615E-2</v>
      </c>
      <c r="F26">
        <f>_xlfn.CONFIDENCE.T(0.05,_xlfn.STDEV.S(client70_5[[#This Row],[loss]],client70_4[[#This Row],[loss]],client70_3[[#This Row],[loss]],client70_2[[#This Row],[loss]],client70_1__2[[#This Row],[loss]]),5)*2.776</f>
        <v>0.2261709416919683</v>
      </c>
    </row>
    <row r="27" spans="1:6" x14ac:dyDescent="0.35">
      <c r="A27">
        <v>50</v>
      </c>
      <c r="B27">
        <v>0</v>
      </c>
      <c r="C2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0.727953577041626</v>
      </c>
      <c r="D27">
        <f>AVERAGE(client70_5[[#This Row],[loss]],client70_4[[#This Row],[loss]],client70_3[[#This Row],[loss]],client70_2[[#This Row],[loss]],client70_1__2[[#This Row],[loss]])</f>
        <v>0.90012773275375368</v>
      </c>
      <c r="E2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9.0969736219747729E-2</v>
      </c>
      <c r="F27">
        <f>_xlfn.CONFIDENCE.T(0.05,_xlfn.STDEV.S(client70_5[[#This Row],[loss]],client70_4[[#This Row],[loss]],client70_3[[#This Row],[loss]],client70_2[[#This Row],[loss]],client70_1__2[[#This Row],[loss]]),5)*2.776</f>
        <v>0.24393207219307167</v>
      </c>
    </row>
    <row r="28" spans="1:6" x14ac:dyDescent="0.35">
      <c r="A28">
        <v>52</v>
      </c>
      <c r="B28">
        <v>0</v>
      </c>
      <c r="C2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0.74556721448898311</v>
      </c>
      <c r="D28">
        <f>AVERAGE(client70_5[[#This Row],[loss]],client70_4[[#This Row],[loss]],client70_3[[#This Row],[loss]],client70_2[[#This Row],[loss]],client70_1__2[[#This Row],[loss]])</f>
        <v>0.84114341735839848</v>
      </c>
      <c r="E2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5.360533777904776E-2</v>
      </c>
      <c r="F28">
        <f>_xlfn.CONFIDENCE.T(0.05,_xlfn.STDEV.S(client70_5[[#This Row],[loss]],client70_4[[#This Row],[loss]],client70_3[[#This Row],[loss]],client70_2[[#This Row],[loss]],client70_1__2[[#This Row],[loss]]),5)*2.776</f>
        <v>0.16081380376570895</v>
      </c>
    </row>
    <row r="29" spans="1:6" x14ac:dyDescent="0.35">
      <c r="A29">
        <v>54</v>
      </c>
      <c r="B29">
        <v>0</v>
      </c>
      <c r="C2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0.74037520885467534</v>
      </c>
      <c r="D29">
        <f>AVERAGE(client70_5[[#This Row],[loss]],client70_4[[#This Row],[loss]],client70_3[[#This Row],[loss]],client70_2[[#This Row],[loss]],client70_1__2[[#This Row],[loss]])</f>
        <v>0.84321074485778813</v>
      </c>
      <c r="E2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6.8219663310159467E-2</v>
      </c>
      <c r="F29">
        <f>_xlfn.CONFIDENCE.T(0.05,_xlfn.STDEV.S(client70_5[[#This Row],[loss]],client70_4[[#This Row],[loss]],client70_3[[#This Row],[loss]],client70_2[[#This Row],[loss]],client70_1__2[[#This Row],[loss]]),5)*2.776</f>
        <v>0.21759113415128339</v>
      </c>
    </row>
    <row r="30" spans="1:6" x14ac:dyDescent="0.35">
      <c r="A30">
        <v>56</v>
      </c>
      <c r="B30">
        <v>0</v>
      </c>
      <c r="C3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0.75194944143295284</v>
      </c>
      <c r="D30">
        <f>AVERAGE(client70_5[[#This Row],[loss]],client70_4[[#This Row],[loss]],client70_3[[#This Row],[loss]],client70_2[[#This Row],[loss]],client70_1__2[[#This Row],[loss]])</f>
        <v>0.80438528060913084</v>
      </c>
      <c r="E3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5.6671619844505569E-2</v>
      </c>
      <c r="F30">
        <f>_xlfn.CONFIDENCE.T(0.05,_xlfn.STDEV.S(client70_5[[#This Row],[loss]],client70_4[[#This Row],[loss]],client70_3[[#This Row],[loss]],client70_2[[#This Row],[loss]],client70_1__2[[#This Row],[loss]]),5)*2.776</f>
        <v>0.16957867610617461</v>
      </c>
    </row>
    <row r="31" spans="1:6" x14ac:dyDescent="0.35">
      <c r="A31">
        <v>58</v>
      </c>
      <c r="B31">
        <v>0</v>
      </c>
      <c r="C3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0.7557063102722168</v>
      </c>
      <c r="D31">
        <f>AVERAGE(client70_5[[#This Row],[loss]],client70_4[[#This Row],[loss]],client70_3[[#This Row],[loss]],client70_2[[#This Row],[loss]],client70_1__2[[#This Row],[loss]])</f>
        <v>0.7867947101593018</v>
      </c>
      <c r="E3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4.6688050477004799E-2</v>
      </c>
      <c r="F31">
        <f>_xlfn.CONFIDENCE.T(0.05,_xlfn.STDEV.S(client70_5[[#This Row],[loss]],client70_4[[#This Row],[loss]],client70_3[[#This Row],[loss]],client70_2[[#This Row],[loss]],client70_1__2[[#This Row],[loss]]),5)*2.776</f>
        <v>0.14531115457009533</v>
      </c>
    </row>
    <row r="32" spans="1:6" x14ac:dyDescent="0.35">
      <c r="A32">
        <v>60</v>
      </c>
      <c r="B32">
        <v>0</v>
      </c>
      <c r="C3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0.76000685691833492</v>
      </c>
      <c r="D32">
        <f>AVERAGE(client70_5[[#This Row],[loss]],client70_4[[#This Row],[loss]],client70_3[[#This Row],[loss]],client70_2[[#This Row],[loss]],client70_1__2[[#This Row],[loss]])</f>
        <v>0.77165861129760738</v>
      </c>
      <c r="E3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6.919676060344411E-2</v>
      </c>
      <c r="F32">
        <f>_xlfn.CONFIDENCE.T(0.05,_xlfn.STDEV.S(client70_5[[#This Row],[loss]],client70_4[[#This Row],[loss]],client70_3[[#This Row],[loss]],client70_2[[#This Row],[loss]],client70_1__2[[#This Row],[loss]]),5)*2.776</f>
        <v>0.18424030653638315</v>
      </c>
    </row>
    <row r="33" spans="1:6" x14ac:dyDescent="0.35">
      <c r="A33">
        <v>62</v>
      </c>
      <c r="B33">
        <v>0</v>
      </c>
      <c r="C3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0.77457387447357173</v>
      </c>
      <c r="D33">
        <f>AVERAGE(client70_5[[#This Row],[loss]],client70_4[[#This Row],[loss]],client70_3[[#This Row],[loss]],client70_2[[#This Row],[loss]],client70_1__2[[#This Row],[loss]])</f>
        <v>0.73306008577346804</v>
      </c>
      <c r="E3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4.5643248694410658E-2</v>
      </c>
      <c r="F33">
        <f>_xlfn.CONFIDENCE.T(0.05,_xlfn.STDEV.S(client70_5[[#This Row],[loss]],client70_4[[#This Row],[loss]],client70_3[[#This Row],[loss]],client70_2[[#This Row],[loss]],client70_1__2[[#This Row],[loss]]),5)*2.776</f>
        <v>0.14629425805162274</v>
      </c>
    </row>
    <row r="34" spans="1:6" x14ac:dyDescent="0.35">
      <c r="A34">
        <v>64</v>
      </c>
      <c r="B34">
        <v>0</v>
      </c>
      <c r="C3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0.76165752410888676</v>
      </c>
      <c r="D34">
        <f>AVERAGE(client70_5[[#This Row],[loss]],client70_4[[#This Row],[loss]],client70_3[[#This Row],[loss]],client70_2[[#This Row],[loss]],client70_1__2[[#This Row],[loss]])</f>
        <v>0.7568984746932983</v>
      </c>
      <c r="E3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7.1148472615204517E-2</v>
      </c>
      <c r="F34">
        <f>_xlfn.CONFIDENCE.T(0.05,_xlfn.STDEV.S(client70_5[[#This Row],[loss]],client70_4[[#This Row],[loss]],client70_3[[#This Row],[loss]],client70_2[[#This Row],[loss]],client70_1__2[[#This Row],[loss]]),5)*2.776</f>
        <v>0.17173184026807295</v>
      </c>
    </row>
    <row r="35" spans="1:6" x14ac:dyDescent="0.35">
      <c r="A35">
        <v>66</v>
      </c>
      <c r="B35">
        <v>0</v>
      </c>
      <c r="C3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0.76930840015411373</v>
      </c>
      <c r="D35">
        <f>AVERAGE(client70_5[[#This Row],[loss]],client70_4[[#This Row],[loss]],client70_3[[#This Row],[loss]],client70_2[[#This Row],[loss]],client70_1__2[[#This Row],[loss]])</f>
        <v>0.73789258003234859</v>
      </c>
      <c r="E3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6.4789734342662192E-2</v>
      </c>
      <c r="F35">
        <f>_xlfn.CONFIDENCE.T(0.05,_xlfn.STDEV.S(client70_5[[#This Row],[loss]],client70_4[[#This Row],[loss]],client70_3[[#This Row],[loss]],client70_2[[#This Row],[loss]],client70_1__2[[#This Row],[loss]]),5)*2.776</f>
        <v>0.1788493442946899</v>
      </c>
    </row>
    <row r="36" spans="1:6" x14ac:dyDescent="0.35">
      <c r="A36">
        <v>68</v>
      </c>
      <c r="B36">
        <v>0</v>
      </c>
      <c r="C3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0.78029487133026121</v>
      </c>
      <c r="D36">
        <f>AVERAGE(client70_5[[#This Row],[loss]],client70_4[[#This Row],[loss]],client70_3[[#This Row],[loss]],client70_2[[#This Row],[loss]],client70_1__2[[#This Row],[loss]])</f>
        <v>0.70891451835632324</v>
      </c>
      <c r="E3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3.0507907078460249E-2</v>
      </c>
      <c r="F36">
        <f>_xlfn.CONFIDENCE.T(0.05,_xlfn.STDEV.S(client70_5[[#This Row],[loss]],client70_4[[#This Row],[loss]],client70_3[[#This Row],[loss]],client70_2[[#This Row],[loss]],client70_1__2[[#This Row],[loss]]),5)*2.776</f>
        <v>9.7460784912842366E-2</v>
      </c>
    </row>
    <row r="37" spans="1:6" x14ac:dyDescent="0.35">
      <c r="A37">
        <v>70</v>
      </c>
      <c r="B37">
        <v>0</v>
      </c>
      <c r="C3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0.78093651533126829</v>
      </c>
      <c r="D37">
        <f>AVERAGE(client70_5[[#This Row],[loss]],client70_4[[#This Row],[loss]],client70_3[[#This Row],[loss]],client70_2[[#This Row],[loss]],client70_1__2[[#This Row],[loss]])</f>
        <v>0.69948801994323728</v>
      </c>
      <c r="E3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3.6826998103274236E-2</v>
      </c>
      <c r="F37">
        <f>_xlfn.CONFIDENCE.T(0.05,_xlfn.STDEV.S(client70_5[[#This Row],[loss]],client70_4[[#This Row],[loss]],client70_3[[#This Row],[loss]],client70_2[[#This Row],[loss]],client70_1__2[[#This Row],[loss]]),5)*2.776</f>
        <v>9.3670538755021404E-2</v>
      </c>
    </row>
    <row r="38" spans="1:6" x14ac:dyDescent="0.35">
      <c r="A38">
        <v>72</v>
      </c>
      <c r="B38">
        <v>0</v>
      </c>
      <c r="C3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0.77139009237289424</v>
      </c>
      <c r="D38">
        <f>AVERAGE(client70_5[[#This Row],[loss]],client70_4[[#This Row],[loss]],client70_3[[#This Row],[loss]],client70_2[[#This Row],[loss]],client70_1__2[[#This Row],[loss]])</f>
        <v>0.72439463138580318</v>
      </c>
      <c r="E3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5.6628228370712429E-2</v>
      </c>
      <c r="F38">
        <f>_xlfn.CONFIDENCE.T(0.05,_xlfn.STDEV.S(client70_5[[#This Row],[loss]],client70_4[[#This Row],[loss]],client70_3[[#This Row],[loss]],client70_2[[#This Row],[loss]],client70_1__2[[#This Row],[loss]]),5)*2.776</f>
        <v>0.16969059974575704</v>
      </c>
    </row>
    <row r="39" spans="1:6" x14ac:dyDescent="0.35">
      <c r="A39">
        <v>74</v>
      </c>
      <c r="B39">
        <v>0</v>
      </c>
      <c r="C3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0.78911637067794804</v>
      </c>
      <c r="D39">
        <f>AVERAGE(client70_5[[#This Row],[loss]],client70_4[[#This Row],[loss]],client70_3[[#This Row],[loss]],client70_2[[#This Row],[loss]],client70_1__2[[#This Row],[loss]])</f>
        <v>0.67473351955413818</v>
      </c>
      <c r="E3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3.0898521283504305E-2</v>
      </c>
      <c r="F39">
        <f>_xlfn.CONFIDENCE.T(0.05,_xlfn.STDEV.S(client70_5[[#This Row],[loss]],client70_4[[#This Row],[loss]],client70_3[[#This Row],[loss]],client70_2[[#This Row],[loss]],client70_1__2[[#This Row],[loss]]),5)*2.776</f>
        <v>0.10136959396605884</v>
      </c>
    </row>
    <row r="40" spans="1:6" x14ac:dyDescent="0.35">
      <c r="A40">
        <v>76</v>
      </c>
      <c r="B40">
        <v>0</v>
      </c>
      <c r="C4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0.79162909984588625</v>
      </c>
      <c r="D40">
        <f>AVERAGE(client70_5[[#This Row],[loss]],client70_4[[#This Row],[loss]],client70_3[[#This Row],[loss]],client70_2[[#This Row],[loss]],client70_1__2[[#This Row],[loss]])</f>
        <v>0.66402572393417358</v>
      </c>
      <c r="E4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1.8620391459383039E-2</v>
      </c>
      <c r="F40">
        <f>_xlfn.CONFIDENCE.T(0.05,_xlfn.STDEV.S(client70_5[[#This Row],[loss]],client70_4[[#This Row],[loss]],client70_3[[#This Row],[loss]],client70_2[[#This Row],[loss]],client70_1__2[[#This Row],[loss]]),5)*2.776</f>
        <v>4.0884382921386998E-2</v>
      </c>
    </row>
    <row r="41" spans="1:6" x14ac:dyDescent="0.35">
      <c r="A41">
        <v>78</v>
      </c>
      <c r="B41">
        <v>0</v>
      </c>
      <c r="C4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0.78605993986129763</v>
      </c>
      <c r="D41">
        <f>AVERAGE(client70_5[[#This Row],[loss]],client70_4[[#This Row],[loss]],client70_3[[#This Row],[loss]],client70_2[[#This Row],[loss]],client70_1__2[[#This Row],[loss]])</f>
        <v>0.67986052036285405</v>
      </c>
      <c r="E4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1.4358451924516149E-2</v>
      </c>
      <c r="F41">
        <f>_xlfn.CONFIDENCE.T(0.05,_xlfn.STDEV.S(client70_5[[#This Row],[loss]],client70_4[[#This Row],[loss]],client70_3[[#This Row],[loss]],client70_2[[#This Row],[loss]],client70_1__2[[#This Row],[loss]]),5)*2.776</f>
        <v>3.7893963054152213E-2</v>
      </c>
    </row>
    <row r="42" spans="1:6" x14ac:dyDescent="0.35">
      <c r="A42">
        <v>80</v>
      </c>
      <c r="B42">
        <v>0</v>
      </c>
      <c r="C4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0.79559170007705693</v>
      </c>
      <c r="D42">
        <f>AVERAGE(client70_5[[#This Row],[loss]],client70_4[[#This Row],[loss]],client70_3[[#This Row],[loss]],client70_2[[#This Row],[loss]],client70_1__2[[#This Row],[loss]])</f>
        <v>0.6516154408454895</v>
      </c>
      <c r="E4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3.1780167501814664E-2</v>
      </c>
      <c r="F42">
        <f>_xlfn.CONFIDENCE.T(0.05,_xlfn.STDEV.S(client70_5[[#This Row],[loss]],client70_4[[#This Row],[loss]],client70_3[[#This Row],[loss]],client70_2[[#This Row],[loss]],client70_1__2[[#This Row],[loss]]),5)*2.776</f>
        <v>0.10605344888175446</v>
      </c>
    </row>
    <row r="43" spans="1:6" x14ac:dyDescent="0.35">
      <c r="A43">
        <v>82</v>
      </c>
      <c r="B43">
        <v>0</v>
      </c>
      <c r="C4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0.79748728275299074</v>
      </c>
      <c r="D43">
        <f>AVERAGE(client70_5[[#This Row],[loss]],client70_4[[#This Row],[loss]],client70_3[[#This Row],[loss]],client70_2[[#This Row],[loss]],client70_1__2[[#This Row],[loss]])</f>
        <v>0.64268891811370854</v>
      </c>
      <c r="E4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4.5814352233388686E-2</v>
      </c>
      <c r="F43">
        <f>_xlfn.CONFIDENCE.T(0.05,_xlfn.STDEV.S(client70_5[[#This Row],[loss]],client70_4[[#This Row],[loss]],client70_3[[#This Row],[loss]],client70_2[[#This Row],[loss]],client70_1__2[[#This Row],[loss]]),5)*2.776</f>
        <v>9.8161236007606054E-2</v>
      </c>
    </row>
    <row r="44" spans="1:6" x14ac:dyDescent="0.35">
      <c r="A44">
        <v>84</v>
      </c>
      <c r="B44">
        <v>0</v>
      </c>
      <c r="C4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0.7926577210426331</v>
      </c>
      <c r="D44">
        <f>AVERAGE(client70_5[[#This Row],[loss]],client70_4[[#This Row],[loss]],client70_3[[#This Row],[loss]],client70_2[[#This Row],[loss]],client70_1__2[[#This Row],[loss]])</f>
        <v>0.66351341009140019</v>
      </c>
      <c r="E4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2.5500757657449417E-2</v>
      </c>
      <c r="F44">
        <f>_xlfn.CONFIDENCE.T(0.05,_xlfn.STDEV.S(client70_5[[#This Row],[loss]],client70_4[[#This Row],[loss]],client70_3[[#This Row],[loss]],client70_2[[#This Row],[loss]],client70_1__2[[#This Row],[loss]]),5)*2.776</f>
        <v>8.2984625243821927E-2</v>
      </c>
    </row>
    <row r="45" spans="1:6" x14ac:dyDescent="0.35">
      <c r="A45">
        <v>86</v>
      </c>
      <c r="B45">
        <v>0</v>
      </c>
      <c r="C4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0.79839830398559575</v>
      </c>
      <c r="D45">
        <f>AVERAGE(client70_5[[#This Row],[loss]],client70_4[[#This Row],[loss]],client70_3[[#This Row],[loss]],client70_2[[#This Row],[loss]],client70_1__2[[#This Row],[loss]])</f>
        <v>0.64222149848937993</v>
      </c>
      <c r="E4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4.0668836927244149E-2</v>
      </c>
      <c r="F45">
        <f>_xlfn.CONFIDENCE.T(0.05,_xlfn.STDEV.S(client70_5[[#This Row],[loss]],client70_4[[#This Row],[loss]],client70_3[[#This Row],[loss]],client70_2[[#This Row],[loss]],client70_1__2[[#This Row],[loss]]),5)*2.776</f>
        <v>0.12541407029030696</v>
      </c>
    </row>
    <row r="46" spans="1:6" x14ac:dyDescent="0.35">
      <c r="A46">
        <v>88</v>
      </c>
      <c r="B46">
        <v>0</v>
      </c>
      <c r="C4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0.80179270505905154</v>
      </c>
      <c r="D46">
        <f>AVERAGE(client70_5[[#This Row],[loss]],client70_4[[#This Row],[loss]],client70_3[[#This Row],[loss]],client70_2[[#This Row],[loss]],client70_1__2[[#This Row],[loss]])</f>
        <v>0.62982749938964844</v>
      </c>
      <c r="E4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1.6060092437878353E-2</v>
      </c>
      <c r="F46">
        <f>_xlfn.CONFIDENCE.T(0.05,_xlfn.STDEV.S(client70_5[[#This Row],[loss]],client70_4[[#This Row],[loss]],client70_3[[#This Row],[loss]],client70_2[[#This Row],[loss]],client70_1__2[[#This Row],[loss]]),5)*2.776</f>
        <v>4.1438498165344062E-2</v>
      </c>
    </row>
    <row r="47" spans="1:6" x14ac:dyDescent="0.35">
      <c r="A47">
        <v>90</v>
      </c>
      <c r="B47">
        <v>0</v>
      </c>
      <c r="C4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0.80975215435028081</v>
      </c>
      <c r="D47">
        <f>AVERAGE(client70_5[[#This Row],[loss]],client70_4[[#This Row],[loss]],client70_3[[#This Row],[loss]],client70_2[[#This Row],[loss]],client70_1__2[[#This Row],[loss]])</f>
        <v>0.60801600217819218</v>
      </c>
      <c r="E4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2.5007668692593153E-2</v>
      </c>
      <c r="F47">
        <f>_xlfn.CONFIDENCE.T(0.05,_xlfn.STDEV.S(client70_5[[#This Row],[loss]],client70_4[[#This Row],[loss]],client70_3[[#This Row],[loss]],client70_2[[#This Row],[loss]],client70_1__2[[#This Row],[loss]]),5)*2.776</f>
        <v>6.4197902481525751E-2</v>
      </c>
    </row>
    <row r="48" spans="1:6" x14ac:dyDescent="0.35">
      <c r="A48">
        <v>92</v>
      </c>
      <c r="B48">
        <v>0</v>
      </c>
      <c r="C4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0.80714144706726076</v>
      </c>
      <c r="D48">
        <f>AVERAGE(client70_5[[#This Row],[loss]],client70_4[[#This Row],[loss]],client70_3[[#This Row],[loss]],client70_2[[#This Row],[loss]],client70_1__2[[#This Row],[loss]])</f>
        <v>0.61847120523452759</v>
      </c>
      <c r="E4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1.7300100260285872E-2</v>
      </c>
      <c r="F48">
        <f>_xlfn.CONFIDENCE.T(0.05,_xlfn.STDEV.S(client70_5[[#This Row],[loss]],client70_4[[#This Row],[loss]],client70_3[[#This Row],[loss]],client70_2[[#This Row],[loss]],client70_1__2[[#This Row],[loss]]),5)*2.776</f>
        <v>6.6358236351923741E-2</v>
      </c>
    </row>
    <row r="49" spans="1:6" x14ac:dyDescent="0.35">
      <c r="A49">
        <v>94</v>
      </c>
      <c r="B49">
        <v>0</v>
      </c>
      <c r="C4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0.81066319942474363</v>
      </c>
      <c r="D49">
        <f>AVERAGE(client70_5[[#This Row],[loss]],client70_4[[#This Row],[loss]],client70_3[[#This Row],[loss]],client70_2[[#This Row],[loss]],client70_1__2[[#This Row],[loss]])</f>
        <v>0.60618400573730469</v>
      </c>
      <c r="E4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3.1453022935158004E-2</v>
      </c>
      <c r="F49">
        <f>_xlfn.CONFIDENCE.T(0.05,_xlfn.STDEV.S(client70_5[[#This Row],[loss]],client70_4[[#This Row],[loss]],client70_3[[#This Row],[loss]],client70_2[[#This Row],[loss]],client70_1__2[[#This Row],[loss]]),5)*2.776</f>
        <v>0.10015928040399237</v>
      </c>
    </row>
    <row r="50" spans="1:6" x14ac:dyDescent="0.35">
      <c r="A50">
        <v>96</v>
      </c>
      <c r="B50">
        <v>0</v>
      </c>
      <c r="C5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0.81432210206985478</v>
      </c>
      <c r="D50">
        <f>AVERAGE(client70_5[[#This Row],[loss]],client70_4[[#This Row],[loss]],client70_3[[#This Row],[loss]],client70_2[[#This Row],[loss]],client70_1__2[[#This Row],[loss]])</f>
        <v>0.59282065629959102</v>
      </c>
      <c r="E5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2.5506010937803379E-2</v>
      </c>
      <c r="F50">
        <f>_xlfn.CONFIDENCE.T(0.05,_xlfn.STDEV.S(client70_5[[#This Row],[loss]],client70_4[[#This Row],[loss]],client70_3[[#This Row],[loss]],client70_2[[#This Row],[loss]],client70_1__2[[#This Row],[loss]]),5)*2.776</f>
        <v>8.2743202865961984E-2</v>
      </c>
    </row>
    <row r="51" spans="1:6" x14ac:dyDescent="0.35">
      <c r="A51">
        <v>98</v>
      </c>
      <c r="B51">
        <v>0</v>
      </c>
      <c r="C5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0.81086403131484985</v>
      </c>
      <c r="D51">
        <f>AVERAGE(client70_5[[#This Row],[loss]],client70_4[[#This Row],[loss]],client70_3[[#This Row],[loss]],client70_2[[#This Row],[loss]],client70_1__2[[#This Row],[loss]])</f>
        <v>0.60472425222396853</v>
      </c>
      <c r="E5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3.8784703688314923E-2</v>
      </c>
      <c r="F51">
        <f>_xlfn.CONFIDENCE.T(0.05,_xlfn.STDEV.S(client70_5[[#This Row],[loss]],client70_4[[#This Row],[loss]],client70_3[[#This Row],[loss]],client70_2[[#This Row],[loss]],client70_1__2[[#This Row],[loss]]),5)*2.776</f>
        <v>9.6984280721741936E-2</v>
      </c>
    </row>
    <row r="52" spans="1:6" x14ac:dyDescent="0.35">
      <c r="A52">
        <v>100</v>
      </c>
      <c r="B52">
        <v>0</v>
      </c>
      <c r="C5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0.81225019693374634</v>
      </c>
      <c r="D52">
        <f>AVERAGE(client70_5[[#This Row],[loss]],client70_4[[#This Row],[loss]],client70_3[[#This Row],[loss]],client70_2[[#This Row],[loss]],client70_1__2[[#This Row],[loss]])</f>
        <v>0.59926944971084595</v>
      </c>
      <c r="E5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3.2066342056407703E-2</v>
      </c>
      <c r="F52">
        <f>_xlfn.CONFIDENCE.T(0.05,_xlfn.STDEV.S(client70_5[[#This Row],[loss]],client70_4[[#This Row],[loss]],client70_3[[#This Row],[loss]],client70_2[[#This Row],[loss]],client70_1__2[[#This Row],[loss]]),5)*2.776</f>
        <v>0.10135296355894541</v>
      </c>
    </row>
    <row r="53" spans="1:6" x14ac:dyDescent="0.35">
      <c r="A53">
        <v>0</v>
      </c>
      <c r="B53">
        <v>0.25</v>
      </c>
      <c r="C5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0.10653898715972901</v>
      </c>
      <c r="D53">
        <f>AVERAGE(client70_5[[#This Row],[loss]],client70_4[[#This Row],[loss]],client70_3[[#This Row],[loss]],client70_2[[#This Row],[loss]],client70_1__2[[#This Row],[loss]])</f>
        <v>2.6263737678527832</v>
      </c>
      <c r="E5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5.9182798440095379E-2</v>
      </c>
      <c r="F53">
        <f>_xlfn.CONFIDENCE.T(0.05,_xlfn.STDEV.S(client70_5[[#This Row],[loss]],client70_4[[#This Row],[loss]],client70_3[[#This Row],[loss]],client70_2[[#This Row],[loss]],client70_1__2[[#This Row],[loss]]),5)*2.776</f>
        <v>0.31604389047387305</v>
      </c>
    </row>
    <row r="54" spans="1:6" x14ac:dyDescent="0.35">
      <c r="A54">
        <v>2</v>
      </c>
      <c r="B54">
        <v>0.25</v>
      </c>
      <c r="C5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0.12303585261106491</v>
      </c>
      <c r="D54">
        <f>AVERAGE(client70_5[[#This Row],[loss]],client70_4[[#This Row],[loss]],client70_3[[#This Row],[loss]],client70_2[[#This Row],[loss]],client70_1__2[[#This Row],[loss]])</f>
        <v>2.3166625976562498</v>
      </c>
      <c r="E5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0.12865432171114355</v>
      </c>
      <c r="F54">
        <f>_xlfn.CONFIDENCE.T(0.05,_xlfn.STDEV.S(client70_5[[#This Row],[loss]],client70_4[[#This Row],[loss]],client70_3[[#This Row],[loss]],client70_2[[#This Row],[loss]],client70_1__2[[#This Row],[loss]]),5)*2.776</f>
        <v>3.2790598805989085E-2</v>
      </c>
    </row>
    <row r="55" spans="1:6" x14ac:dyDescent="0.35">
      <c r="A55">
        <v>4</v>
      </c>
      <c r="B55">
        <v>0.25</v>
      </c>
      <c r="C5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0.16323961317539215</v>
      </c>
      <c r="D55">
        <f>AVERAGE(client70_5[[#This Row],[loss]],client70_4[[#This Row],[loss]],client70_3[[#This Row],[loss]],client70_2[[#This Row],[loss]],client70_1__2[[#This Row],[loss]])</f>
        <v>2.2819131851196288</v>
      </c>
      <c r="E5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0.1685753230423066</v>
      </c>
      <c r="F55">
        <f>_xlfn.CONFIDENCE.T(0.05,_xlfn.STDEV.S(client70_5[[#This Row],[loss]],client70_4[[#This Row],[loss]],client70_3[[#This Row],[loss]],client70_2[[#This Row],[loss]],client70_1__2[[#This Row],[loss]]),5)*2.776</f>
        <v>0.11078397558043547</v>
      </c>
    </row>
    <row r="56" spans="1:6" x14ac:dyDescent="0.35">
      <c r="A56">
        <v>6</v>
      </c>
      <c r="B56">
        <v>0.25</v>
      </c>
      <c r="C5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0.15166535973548889</v>
      </c>
      <c r="D56">
        <f>AVERAGE(client70_5[[#This Row],[loss]],client70_4[[#This Row],[loss]],client70_3[[#This Row],[loss]],client70_2[[#This Row],[loss]],client70_1__2[[#This Row],[loss]])</f>
        <v>2.2526004791259764</v>
      </c>
      <c r="E5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0.12818697163896614</v>
      </c>
      <c r="F56">
        <f>_xlfn.CONFIDENCE.T(0.05,_xlfn.STDEV.S(client70_5[[#This Row],[loss]],client70_4[[#This Row],[loss]],client70_3[[#This Row],[loss]],client70_2[[#This Row],[loss]],client70_1__2[[#This Row],[loss]]),5)*2.776</f>
        <v>7.1443204688479992E-2</v>
      </c>
    </row>
    <row r="57" spans="1:6" x14ac:dyDescent="0.35">
      <c r="A57">
        <v>8</v>
      </c>
      <c r="B57">
        <v>0.25</v>
      </c>
      <c r="C5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0.24145767986774444</v>
      </c>
      <c r="D57">
        <f>AVERAGE(client70_5[[#This Row],[loss]],client70_4[[#This Row],[loss]],client70_3[[#This Row],[loss]],client70_2[[#This Row],[loss]],client70_1__2[[#This Row],[loss]])</f>
        <v>2.1917882919311524</v>
      </c>
      <c r="E5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0.20503457709682046</v>
      </c>
      <c r="F57">
        <f>_xlfn.CONFIDENCE.T(0.05,_xlfn.STDEV.S(client70_5[[#This Row],[loss]],client70_4[[#This Row],[loss]],client70_3[[#This Row],[loss]],client70_2[[#This Row],[loss]],client70_1__2[[#This Row],[loss]]),5)*2.776</f>
        <v>0.10908651135418383</v>
      </c>
    </row>
    <row r="58" spans="1:6" x14ac:dyDescent="0.35">
      <c r="A58">
        <v>10</v>
      </c>
      <c r="B58">
        <v>0.25</v>
      </c>
      <c r="C5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0.27675352394580843</v>
      </c>
      <c r="D58">
        <f>AVERAGE(client70_5[[#This Row],[loss]],client70_4[[#This Row],[loss]],client70_3[[#This Row],[loss]],client70_2[[#This Row],[loss]],client70_1__2[[#This Row],[loss]])</f>
        <v>2.1458205699920656</v>
      </c>
      <c r="E5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0.14257544993166596</v>
      </c>
      <c r="F58">
        <f>_xlfn.CONFIDENCE.T(0.05,_xlfn.STDEV.S(client70_5[[#This Row],[loss]],client70_4[[#This Row],[loss]],client70_3[[#This Row],[loss]],client70_2[[#This Row],[loss]],client70_1__2[[#This Row],[loss]]),5)*2.776</f>
        <v>8.3858597148760955E-2</v>
      </c>
    </row>
    <row r="59" spans="1:6" x14ac:dyDescent="0.35">
      <c r="A59">
        <v>12</v>
      </c>
      <c r="B59">
        <v>0.25</v>
      </c>
      <c r="C5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0.39933386445045471</v>
      </c>
      <c r="D59">
        <f>AVERAGE(client70_5[[#This Row],[loss]],client70_4[[#This Row],[loss]],client70_3[[#This Row],[loss]],client70_2[[#This Row],[loss]],client70_1__2[[#This Row],[loss]])</f>
        <v>2.0856591701507567</v>
      </c>
      <c r="E5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0.27422023240827159</v>
      </c>
      <c r="F59">
        <f>_xlfn.CONFIDENCE.T(0.05,_xlfn.STDEV.S(client70_5[[#This Row],[loss]],client70_4[[#This Row],[loss]],client70_3[[#This Row],[loss]],client70_2[[#This Row],[loss]],client70_1__2[[#This Row],[loss]]),5)*2.776</f>
        <v>0.12922891251639343</v>
      </c>
    </row>
    <row r="60" spans="1:6" x14ac:dyDescent="0.35">
      <c r="A60">
        <v>14</v>
      </c>
      <c r="B60">
        <v>0.25</v>
      </c>
      <c r="C6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0.37977076768875123</v>
      </c>
      <c r="D60">
        <f>AVERAGE(client70_5[[#This Row],[loss]],client70_4[[#This Row],[loss]],client70_3[[#This Row],[loss]],client70_2[[#This Row],[loss]],client70_1__2[[#This Row],[loss]])</f>
        <v>2.0335779190063477</v>
      </c>
      <c r="E6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0.20845778954623506</v>
      </c>
      <c r="F60">
        <f>_xlfn.CONFIDENCE.T(0.05,_xlfn.STDEV.S(client70_5[[#This Row],[loss]],client70_4[[#This Row],[loss]],client70_3[[#This Row],[loss]],client70_2[[#This Row],[loss]],client70_1__2[[#This Row],[loss]]),5)*2.776</f>
        <v>0.10838029172159018</v>
      </c>
    </row>
    <row r="61" spans="1:6" x14ac:dyDescent="0.35">
      <c r="A61">
        <v>16</v>
      </c>
      <c r="B61">
        <v>0.25</v>
      </c>
      <c r="C6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0.48065242767333982</v>
      </c>
      <c r="D61">
        <f>AVERAGE(client70_5[[#This Row],[loss]],client70_4[[#This Row],[loss]],client70_3[[#This Row],[loss]],client70_2[[#This Row],[loss]],client70_1__2[[#This Row],[loss]])</f>
        <v>1.9494510889053345</v>
      </c>
      <c r="E6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0.17610831743425126</v>
      </c>
      <c r="F61">
        <f>_xlfn.CONFIDENCE.T(0.05,_xlfn.STDEV.S(client70_5[[#This Row],[loss]],client70_4[[#This Row],[loss]],client70_3[[#This Row],[loss]],client70_2[[#This Row],[loss]],client70_1__2[[#This Row],[loss]]),5)*2.776</f>
        <v>0.16063574814351256</v>
      </c>
    </row>
    <row r="62" spans="1:6" x14ac:dyDescent="0.35">
      <c r="A62">
        <v>18</v>
      </c>
      <c r="B62">
        <v>0.25</v>
      </c>
      <c r="C6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0.53635873198509221</v>
      </c>
      <c r="D62">
        <f>AVERAGE(client70_5[[#This Row],[loss]],client70_4[[#This Row],[loss]],client70_3[[#This Row],[loss]],client70_2[[#This Row],[loss]],client70_1__2[[#This Row],[loss]])</f>
        <v>1.8720521926879883</v>
      </c>
      <c r="E6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0.18617349146888787</v>
      </c>
      <c r="F62">
        <f>_xlfn.CONFIDENCE.T(0.05,_xlfn.STDEV.S(client70_5[[#This Row],[loss]],client70_4[[#This Row],[loss]],client70_3[[#This Row],[loss]],client70_2[[#This Row],[loss]],client70_1__2[[#This Row],[loss]]),5)*2.776</f>
        <v>0.1899521461896444</v>
      </c>
    </row>
    <row r="63" spans="1:6" x14ac:dyDescent="0.35">
      <c r="A63">
        <v>20</v>
      </c>
      <c r="B63">
        <v>0.25</v>
      </c>
      <c r="C6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0.55606876611709599</v>
      </c>
      <c r="D63">
        <f>AVERAGE(client70_5[[#This Row],[loss]],client70_4[[#This Row],[loss]],client70_3[[#This Row],[loss]],client70_2[[#This Row],[loss]],client70_1__2[[#This Row],[loss]])</f>
        <v>1.7837639808654786</v>
      </c>
      <c r="E6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0.12004620931713811</v>
      </c>
      <c r="F63">
        <f>_xlfn.CONFIDENCE.T(0.05,_xlfn.STDEV.S(client70_5[[#This Row],[loss]],client70_4[[#This Row],[loss]],client70_3[[#This Row],[loss]],client70_2[[#This Row],[loss]],client70_1__2[[#This Row],[loss]]),5)*2.776</f>
        <v>0.21586883796460585</v>
      </c>
    </row>
    <row r="64" spans="1:6" x14ac:dyDescent="0.35">
      <c r="A64">
        <v>22</v>
      </c>
      <c r="B64">
        <v>0.25</v>
      </c>
      <c r="C6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0.60568182468414311</v>
      </c>
      <c r="D64">
        <f>AVERAGE(client70_5[[#This Row],[loss]],client70_4[[#This Row],[loss]],client70_3[[#This Row],[loss]],client70_2[[#This Row],[loss]],client70_1__2[[#This Row],[loss]])</f>
        <v>1.694031262397766</v>
      </c>
      <c r="E6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0.11075736820134013</v>
      </c>
      <c r="F64">
        <f>_xlfn.CONFIDENCE.T(0.05,_xlfn.STDEV.S(client70_5[[#This Row],[loss]],client70_4[[#This Row],[loss]],client70_3[[#This Row],[loss]],client70_2[[#This Row],[loss]],client70_1__2[[#This Row],[loss]]),5)*2.776</f>
        <v>0.23820718056155227</v>
      </c>
    </row>
    <row r="65" spans="1:6" x14ac:dyDescent="0.35">
      <c r="A65">
        <v>24</v>
      </c>
      <c r="B65">
        <v>0.25</v>
      </c>
      <c r="C6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0.64015479087829585</v>
      </c>
      <c r="D65">
        <f>AVERAGE(client70_5[[#This Row],[loss]],client70_4[[#This Row],[loss]],client70_3[[#This Row],[loss]],client70_2[[#This Row],[loss]],client70_1__2[[#This Row],[loss]])</f>
        <v>1.5952744245529176</v>
      </c>
      <c r="E6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0.13763064174588988</v>
      </c>
      <c r="F65">
        <f>_xlfn.CONFIDENCE.T(0.05,_xlfn.STDEV.S(client70_5[[#This Row],[loss]],client70_4[[#This Row],[loss]],client70_3[[#This Row],[loss]],client70_2[[#This Row],[loss]],client70_1__2[[#This Row],[loss]]),5)*2.776</f>
        <v>0.26005053975888426</v>
      </c>
    </row>
    <row r="66" spans="1:6" x14ac:dyDescent="0.35">
      <c r="A66">
        <v>26</v>
      </c>
      <c r="B66">
        <v>0.25</v>
      </c>
      <c r="C6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0.63586893081665041</v>
      </c>
      <c r="D66">
        <f>AVERAGE(client70_5[[#This Row],[loss]],client70_4[[#This Row],[loss]],client70_3[[#This Row],[loss]],client70_2[[#This Row],[loss]],client70_1__2[[#This Row],[loss]])</f>
        <v>1.504988145828247</v>
      </c>
      <c r="E6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7.6278356890957619E-2</v>
      </c>
      <c r="F66">
        <f>_xlfn.CONFIDENCE.T(0.05,_xlfn.STDEV.S(client70_5[[#This Row],[loss]],client70_4[[#This Row],[loss]],client70_3[[#This Row],[loss]],client70_2[[#This Row],[loss]],client70_1__2[[#This Row],[loss]]),5)*2.776</f>
        <v>0.23798634636515917</v>
      </c>
    </row>
    <row r="67" spans="1:6" x14ac:dyDescent="0.35">
      <c r="A67">
        <v>28</v>
      </c>
      <c r="B67">
        <v>0.25</v>
      </c>
      <c r="C6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0.65543690919876096</v>
      </c>
      <c r="D67">
        <f>AVERAGE(client70_5[[#This Row],[loss]],client70_4[[#This Row],[loss]],client70_3[[#This Row],[loss]],client70_2[[#This Row],[loss]],client70_1__2[[#This Row],[loss]])</f>
        <v>1.4079880714416504</v>
      </c>
      <c r="E6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5.7802419699614062E-2</v>
      </c>
      <c r="F67">
        <f>_xlfn.CONFIDENCE.T(0.05,_xlfn.STDEV.S(client70_5[[#This Row],[loss]],client70_4[[#This Row],[loss]],client70_3[[#This Row],[loss]],client70_2[[#This Row],[loss]],client70_1__2[[#This Row],[loss]]),5)*2.776</f>
        <v>0.23227432865754971</v>
      </c>
    </row>
    <row r="68" spans="1:6" x14ac:dyDescent="0.35">
      <c r="A68">
        <v>30</v>
      </c>
      <c r="B68">
        <v>0.25</v>
      </c>
      <c r="C6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0.65378135442733765</v>
      </c>
      <c r="D68">
        <f>AVERAGE(client70_5[[#This Row],[loss]],client70_4[[#This Row],[loss]],client70_3[[#This Row],[loss]],client70_2[[#This Row],[loss]],client70_1__2[[#This Row],[loss]])</f>
        <v>1.3520471572875976</v>
      </c>
      <c r="E6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9.4701152345271711E-2</v>
      </c>
      <c r="F68">
        <f>_xlfn.CONFIDENCE.T(0.05,_xlfn.STDEV.S(client70_5[[#This Row],[loss]],client70_4[[#This Row],[loss]],client70_3[[#This Row],[loss]],client70_2[[#This Row],[loss]],client70_1__2[[#This Row],[loss]]),5)*2.776</f>
        <v>0.14950498500087928</v>
      </c>
    </row>
    <row r="69" spans="1:6" x14ac:dyDescent="0.35">
      <c r="A69">
        <v>32</v>
      </c>
      <c r="B69">
        <v>0.25</v>
      </c>
      <c r="C6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0.68516850471496582</v>
      </c>
      <c r="D69">
        <f>AVERAGE(client70_5[[#This Row],[loss]],client70_4[[#This Row],[loss]],client70_3[[#This Row],[loss]],client70_2[[#This Row],[loss]],client70_1__2[[#This Row],[loss]])</f>
        <v>1.244220995903015</v>
      </c>
      <c r="E6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5.802531668527125E-2</v>
      </c>
      <c r="F69">
        <f>_xlfn.CONFIDENCE.T(0.05,_xlfn.STDEV.S(client70_5[[#This Row],[loss]],client70_4[[#This Row],[loss]],client70_3[[#This Row],[loss]],client70_2[[#This Row],[loss]],client70_1__2[[#This Row],[loss]]),5)*2.776</f>
        <v>0.2439737593236698</v>
      </c>
    </row>
    <row r="70" spans="1:6" x14ac:dyDescent="0.35">
      <c r="A70">
        <v>34</v>
      </c>
      <c r="B70">
        <v>0.25</v>
      </c>
      <c r="C7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0.65891456604003906</v>
      </c>
      <c r="D70">
        <f>AVERAGE(client70_5[[#This Row],[loss]],client70_4[[#This Row],[loss]],client70_3[[#This Row],[loss]],client70_2[[#This Row],[loss]],client70_1__2[[#This Row],[loss]])</f>
        <v>1.2275155067443848</v>
      </c>
      <c r="E7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0.160739390666117</v>
      </c>
      <c r="F70">
        <f>_xlfn.CONFIDENCE.T(0.05,_xlfn.STDEV.S(client70_5[[#This Row],[loss]],client70_4[[#This Row],[loss]],client70_3[[#This Row],[loss]],client70_2[[#This Row],[loss]],client70_1__2[[#This Row],[loss]]),5)*2.776</f>
        <v>0.16451593635532602</v>
      </c>
    </row>
    <row r="71" spans="1:6" x14ac:dyDescent="0.35">
      <c r="A71">
        <v>36</v>
      </c>
      <c r="B71">
        <v>0.25</v>
      </c>
      <c r="C7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0.70529485940933223</v>
      </c>
      <c r="D71">
        <f>AVERAGE(client70_5[[#This Row],[loss]],client70_4[[#This Row],[loss]],client70_3[[#This Row],[loss]],client70_2[[#This Row],[loss]],client70_1__2[[#This Row],[loss]])</f>
        <v>1.1100126504898071</v>
      </c>
      <c r="E7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8.6198852721119198E-2</v>
      </c>
      <c r="F71">
        <f>_xlfn.CONFIDENCE.T(0.05,_xlfn.STDEV.S(client70_5[[#This Row],[loss]],client70_4[[#This Row],[loss]],client70_3[[#This Row],[loss]],client70_2[[#This Row],[loss]],client70_1__2[[#This Row],[loss]]),5)*2.776</f>
        <v>0.17957789887272249</v>
      </c>
    </row>
    <row r="72" spans="1:6" x14ac:dyDescent="0.35">
      <c r="A72">
        <v>38</v>
      </c>
      <c r="B72">
        <v>0.25</v>
      </c>
      <c r="C7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0.69566026926040647</v>
      </c>
      <c r="D72">
        <f>AVERAGE(client70_5[[#This Row],[loss]],client70_4[[#This Row],[loss]],client70_3[[#This Row],[loss]],client70_2[[#This Row],[loss]],client70_1__2[[#This Row],[loss]])</f>
        <v>1.0930393457412719</v>
      </c>
      <c r="E7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0.10004333459367276</v>
      </c>
      <c r="F72">
        <f>_xlfn.CONFIDENCE.T(0.05,_xlfn.STDEV.S(client70_5[[#This Row],[loss]],client70_4[[#This Row],[loss]],client70_3[[#This Row],[loss]],client70_2[[#This Row],[loss]],client70_1__2[[#This Row],[loss]]),5)*2.776</f>
        <v>0.17950646445069174</v>
      </c>
    </row>
    <row r="73" spans="1:6" x14ac:dyDescent="0.35">
      <c r="A73">
        <v>40</v>
      </c>
      <c r="B73">
        <v>0.25</v>
      </c>
      <c r="C7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0.71507641077041628</v>
      </c>
      <c r="D73">
        <f>AVERAGE(client70_5[[#This Row],[loss]],client70_4[[#This Row],[loss]],client70_3[[#This Row],[loss]],client70_2[[#This Row],[loss]],client70_1__2[[#This Row],[loss]])</f>
        <v>1.0129783630371094</v>
      </c>
      <c r="E7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9.3379246349435854E-2</v>
      </c>
      <c r="F73">
        <f>_xlfn.CONFIDENCE.T(0.05,_xlfn.STDEV.S(client70_5[[#This Row],[loss]],client70_4[[#This Row],[loss]],client70_3[[#This Row],[loss]],client70_2[[#This Row],[loss]],client70_1__2[[#This Row],[loss]]),5)*2.776</f>
        <v>0.26968711067271944</v>
      </c>
    </row>
    <row r="74" spans="1:6" x14ac:dyDescent="0.35">
      <c r="A74">
        <v>42</v>
      </c>
      <c r="B74">
        <v>0.25</v>
      </c>
      <c r="C7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0.7073569774627686</v>
      </c>
      <c r="D74">
        <f>AVERAGE(client70_5[[#This Row],[loss]],client70_4[[#This Row],[loss]],client70_3[[#This Row],[loss]],client70_2[[#This Row],[loss]],client70_1__2[[#This Row],[loss]])</f>
        <v>1.0003382921218873</v>
      </c>
      <c r="E7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5.6763677005728305E-2</v>
      </c>
      <c r="F74">
        <f>_xlfn.CONFIDENCE.T(0.05,_xlfn.STDEV.S(client70_5[[#This Row],[loss]],client70_4[[#This Row],[loss]],client70_3[[#This Row],[loss]],client70_2[[#This Row],[loss]],client70_1__2[[#This Row],[loss]]),5)*2.776</f>
        <v>0.14011672652762616</v>
      </c>
    </row>
    <row r="75" spans="1:6" x14ac:dyDescent="0.35">
      <c r="A75">
        <v>44</v>
      </c>
      <c r="B75">
        <v>0.25</v>
      </c>
      <c r="C7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0.73582483530044551</v>
      </c>
      <c r="D75">
        <f>AVERAGE(client70_5[[#This Row],[loss]],client70_4[[#This Row],[loss]],client70_3[[#This Row],[loss]],client70_2[[#This Row],[loss]],client70_1__2[[#This Row],[loss]])</f>
        <v>0.9165948271751404</v>
      </c>
      <c r="E7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5.4012924158805188E-2</v>
      </c>
      <c r="F75">
        <f>_xlfn.CONFIDENCE.T(0.05,_xlfn.STDEV.S(client70_5[[#This Row],[loss]],client70_4[[#This Row],[loss]],client70_3[[#This Row],[loss]],client70_2[[#This Row],[loss]],client70_1__2[[#This Row],[loss]]),5)*2.776</f>
        <v>0.15471430768569996</v>
      </c>
    </row>
    <row r="76" spans="1:6" x14ac:dyDescent="0.35">
      <c r="A76">
        <v>46</v>
      </c>
      <c r="B76">
        <v>0.25</v>
      </c>
      <c r="C7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0.72545552253723145</v>
      </c>
      <c r="D76">
        <f>AVERAGE(client70_5[[#This Row],[loss]],client70_4[[#This Row],[loss]],client70_3[[#This Row],[loss]],client70_2[[#This Row],[loss]],client70_1__2[[#This Row],[loss]])</f>
        <v>0.91426309347152712</v>
      </c>
      <c r="E7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5.831947446353946E-2</v>
      </c>
      <c r="F76">
        <f>_xlfn.CONFIDENCE.T(0.05,_xlfn.STDEV.S(client70_5[[#This Row],[loss]],client70_4[[#This Row],[loss]],client70_3[[#This Row],[loss]],client70_2[[#This Row],[loss]],client70_1__2[[#This Row],[loss]]),5)*2.776</f>
        <v>0.1175233336736968</v>
      </c>
    </row>
    <row r="77" spans="1:6" x14ac:dyDescent="0.35">
      <c r="A77">
        <v>48</v>
      </c>
      <c r="B77">
        <v>0.25</v>
      </c>
      <c r="C7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0.72859032154083248</v>
      </c>
      <c r="D77">
        <f>AVERAGE(client70_5[[#This Row],[loss]],client70_4[[#This Row],[loss]],client70_3[[#This Row],[loss]],client70_2[[#This Row],[loss]],client70_1__2[[#This Row],[loss]])</f>
        <v>0.89243119955062866</v>
      </c>
      <c r="E7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7.4713180013148764E-2</v>
      </c>
      <c r="F77">
        <f>_xlfn.CONFIDENCE.T(0.05,_xlfn.STDEV.S(client70_5[[#This Row],[loss]],client70_4[[#This Row],[loss]],client70_3[[#This Row],[loss]],client70_2[[#This Row],[loss]],client70_1__2[[#This Row],[loss]]),5)*2.776</f>
        <v>0.17193213804928639</v>
      </c>
    </row>
    <row r="78" spans="1:6" x14ac:dyDescent="0.35">
      <c r="A78">
        <v>50</v>
      </c>
      <c r="B78">
        <v>0.25</v>
      </c>
      <c r="C7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0.7365007877349854</v>
      </c>
      <c r="D78">
        <f>AVERAGE(client70_5[[#This Row],[loss]],client70_4[[#This Row],[loss]],client70_3[[#This Row],[loss]],client70_2[[#This Row],[loss]],client70_1__2[[#This Row],[loss]])</f>
        <v>0.85936300754547124</v>
      </c>
      <c r="E7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5.7682558117545017E-2</v>
      </c>
      <c r="F78">
        <f>_xlfn.CONFIDENCE.T(0.05,_xlfn.STDEV.S(client70_5[[#This Row],[loss]],client70_4[[#This Row],[loss]],client70_3[[#This Row],[loss]],client70_2[[#This Row],[loss]],client70_1__2[[#This Row],[loss]]),5)*2.776</f>
        <v>0.10656607798974267</v>
      </c>
    </row>
    <row r="79" spans="1:6" x14ac:dyDescent="0.35">
      <c r="A79">
        <v>52</v>
      </c>
      <c r="B79">
        <v>0.25</v>
      </c>
      <c r="C7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0.75330132246017456</v>
      </c>
      <c r="D79">
        <f>AVERAGE(client70_5[[#This Row],[loss]],client70_4[[#This Row],[loss]],client70_3[[#This Row],[loss]],client70_2[[#This Row],[loss]],client70_1__2[[#This Row],[loss]])</f>
        <v>0.81648151874542241</v>
      </c>
      <c r="E7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2.946406975130493E-2</v>
      </c>
      <c r="F79">
        <f>_xlfn.CONFIDENCE.T(0.05,_xlfn.STDEV.S(client70_5[[#This Row],[loss]],client70_4[[#This Row],[loss]],client70_3[[#This Row],[loss]],client70_2[[#This Row],[loss]],client70_1__2[[#This Row],[loss]]),5)*2.776</f>
        <v>8.3228078157608937E-2</v>
      </c>
    </row>
    <row r="80" spans="1:6" x14ac:dyDescent="0.35">
      <c r="A80">
        <v>54</v>
      </c>
      <c r="B80">
        <v>0.25</v>
      </c>
      <c r="C8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0.74187890291213987</v>
      </c>
      <c r="D80">
        <f>AVERAGE(client70_5[[#This Row],[loss]],client70_4[[#This Row],[loss]],client70_3[[#This Row],[loss]],client70_2[[#This Row],[loss]],client70_1__2[[#This Row],[loss]])</f>
        <v>0.82236465215682986</v>
      </c>
      <c r="E8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8.0028250519111138E-2</v>
      </c>
      <c r="F80">
        <f>_xlfn.CONFIDENCE.T(0.05,_xlfn.STDEV.S(client70_5[[#This Row],[loss]],client70_4[[#This Row],[loss]],client70_3[[#This Row],[loss]],client70_2[[#This Row],[loss]],client70_1__2[[#This Row],[loss]]),5)*2.776</f>
        <v>0.19651170041331742</v>
      </c>
    </row>
    <row r="81" spans="1:6" x14ac:dyDescent="0.35">
      <c r="A81">
        <v>56</v>
      </c>
      <c r="B81">
        <v>0.25</v>
      </c>
      <c r="C8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0.75455524921417239</v>
      </c>
      <c r="D81">
        <f>AVERAGE(client70_5[[#This Row],[loss]],client70_4[[#This Row],[loss]],client70_3[[#This Row],[loss]],client70_2[[#This Row],[loss]],client70_1__2[[#This Row],[loss]])</f>
        <v>0.79851350784301756</v>
      </c>
      <c r="E8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4.3056803348270486E-2</v>
      </c>
      <c r="F81">
        <f>_xlfn.CONFIDENCE.T(0.05,_xlfn.STDEV.S(client70_5[[#This Row],[loss]],client70_4[[#This Row],[loss]],client70_3[[#This Row],[loss]],client70_2[[#This Row],[loss]],client70_1__2[[#This Row],[loss]]),5)*2.776</f>
        <v>0.10839997701395598</v>
      </c>
    </row>
    <row r="82" spans="1:6" x14ac:dyDescent="0.35">
      <c r="A82">
        <v>58</v>
      </c>
      <c r="B82">
        <v>0.25</v>
      </c>
      <c r="C8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0.75744513273239134</v>
      </c>
      <c r="D82">
        <f>AVERAGE(client70_5[[#This Row],[loss]],client70_4[[#This Row],[loss]],client70_3[[#This Row],[loss]],client70_2[[#This Row],[loss]],client70_1__2[[#This Row],[loss]])</f>
        <v>0.77846227884292607</v>
      </c>
      <c r="E8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7.1412235204338897E-2</v>
      </c>
      <c r="F82">
        <f>_xlfn.CONFIDENCE.T(0.05,_xlfn.STDEV.S(client70_5[[#This Row],[loss]],client70_4[[#This Row],[loss]],client70_3[[#This Row],[loss]],client70_2[[#This Row],[loss]],client70_1__2[[#This Row],[loss]]),5)*2.776</f>
        <v>0.15185510152430237</v>
      </c>
    </row>
    <row r="83" spans="1:6" x14ac:dyDescent="0.35">
      <c r="A83">
        <v>60</v>
      </c>
      <c r="B83">
        <v>0.25</v>
      </c>
      <c r="C8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0.75752350091934206</v>
      </c>
      <c r="D83">
        <f>AVERAGE(client70_5[[#This Row],[loss]],client70_4[[#This Row],[loss]],client70_3[[#This Row],[loss]],client70_2[[#This Row],[loss]],client70_1__2[[#This Row],[loss]])</f>
        <v>0.77588108777999876</v>
      </c>
      <c r="E8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5.7759059272066864E-2</v>
      </c>
      <c r="F83">
        <f>_xlfn.CONFIDENCE.T(0.05,_xlfn.STDEV.S(client70_5[[#This Row],[loss]],client70_4[[#This Row],[loss]],client70_3[[#This Row],[loss]],client70_2[[#This Row],[loss]],client70_1__2[[#This Row],[loss]]),5)*2.776</f>
        <v>0.15861346727142273</v>
      </c>
    </row>
    <row r="84" spans="1:6" x14ac:dyDescent="0.35">
      <c r="A84">
        <v>62</v>
      </c>
      <c r="B84">
        <v>0.25</v>
      </c>
      <c r="C8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0.76522334814071657</v>
      </c>
      <c r="D84">
        <f>AVERAGE(client70_5[[#This Row],[loss]],client70_4[[#This Row],[loss]],client70_3[[#This Row],[loss]],client70_2[[#This Row],[loss]],client70_1__2[[#This Row],[loss]])</f>
        <v>0.7523704886436462</v>
      </c>
      <c r="E8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3.9519315013936539E-2</v>
      </c>
      <c r="F84">
        <f>_xlfn.CONFIDENCE.T(0.05,_xlfn.STDEV.S(client70_5[[#This Row],[loss]],client70_4[[#This Row],[loss]],client70_3[[#This Row],[loss]],client70_2[[#This Row],[loss]],client70_1__2[[#This Row],[loss]]),5)*2.776</f>
        <v>0.11844410124626246</v>
      </c>
    </row>
    <row r="85" spans="1:6" x14ac:dyDescent="0.35">
      <c r="A85">
        <v>64</v>
      </c>
      <c r="B85">
        <v>0.25</v>
      </c>
      <c r="C8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0.76927407979965212</v>
      </c>
      <c r="D85">
        <f>AVERAGE(client70_5[[#This Row],[loss]],client70_4[[#This Row],[loss]],client70_3[[#This Row],[loss]],client70_2[[#This Row],[loss]],client70_1__2[[#This Row],[loss]])</f>
        <v>0.73731303215026855</v>
      </c>
      <c r="E8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8.5298621972845545E-2</v>
      </c>
      <c r="F85">
        <f>_xlfn.CONFIDENCE.T(0.05,_xlfn.STDEV.S(client70_5[[#This Row],[loss]],client70_4[[#This Row],[loss]],client70_3[[#This Row],[loss]],client70_2[[#This Row],[loss]],client70_1__2[[#This Row],[loss]]),5)*2.776</f>
        <v>0.22333079254401622</v>
      </c>
    </row>
    <row r="86" spans="1:6" x14ac:dyDescent="0.35">
      <c r="A86">
        <v>66</v>
      </c>
      <c r="B86">
        <v>0.25</v>
      </c>
      <c r="C8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0.78041732311248779</v>
      </c>
      <c r="D86">
        <f>AVERAGE(client70_5[[#This Row],[loss]],client70_4[[#This Row],[loss]],client70_3[[#This Row],[loss]],client70_2[[#This Row],[loss]],client70_1__2[[#This Row],[loss]])</f>
        <v>0.70744875669479368</v>
      </c>
      <c r="E8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3.8672290289833419E-2</v>
      </c>
      <c r="F86">
        <f>_xlfn.CONFIDENCE.T(0.05,_xlfn.STDEV.S(client70_5[[#This Row],[loss]],client70_4[[#This Row],[loss]],client70_3[[#This Row],[loss]],client70_2[[#This Row],[loss]],client70_1__2[[#This Row],[loss]]),5)*2.776</f>
        <v>0.12015168305636816</v>
      </c>
    </row>
    <row r="87" spans="1:6" x14ac:dyDescent="0.35">
      <c r="A87">
        <v>68</v>
      </c>
      <c r="B87">
        <v>0.25</v>
      </c>
      <c r="C8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0.7800744414329529</v>
      </c>
      <c r="D87">
        <f>AVERAGE(client70_5[[#This Row],[loss]],client70_4[[#This Row],[loss]],client70_3[[#This Row],[loss]],client70_2[[#This Row],[loss]],client70_1__2[[#This Row],[loss]])</f>
        <v>0.70516645908355713</v>
      </c>
      <c r="E8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6.0890858197243727E-2</v>
      </c>
      <c r="F87">
        <f>_xlfn.CONFIDENCE.T(0.05,_xlfn.STDEV.S(client70_5[[#This Row],[loss]],client70_4[[#This Row],[loss]],client70_3[[#This Row],[loss]],client70_2[[#This Row],[loss]],client70_1__2[[#This Row],[loss]]),5)*2.776</f>
        <v>0.19028005953643787</v>
      </c>
    </row>
    <row r="88" spans="1:6" x14ac:dyDescent="0.35">
      <c r="A88">
        <v>70</v>
      </c>
      <c r="B88">
        <v>0.25</v>
      </c>
      <c r="C8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0.78204839229583745</v>
      </c>
      <c r="D88">
        <f>AVERAGE(client70_5[[#This Row],[loss]],client70_4[[#This Row],[loss]],client70_3[[#This Row],[loss]],client70_2[[#This Row],[loss]],client70_1__2[[#This Row],[loss]])</f>
        <v>0.69431264400482173</v>
      </c>
      <c r="E8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2.5588637986401933E-2</v>
      </c>
      <c r="F88">
        <f>_xlfn.CONFIDENCE.T(0.05,_xlfn.STDEV.S(client70_5[[#This Row],[loss]],client70_4[[#This Row],[loss]],client70_3[[#This Row],[loss]],client70_2[[#This Row],[loss]],client70_1__2[[#This Row],[loss]]),5)*2.776</f>
        <v>6.1199011638385481E-2</v>
      </c>
    </row>
    <row r="89" spans="1:6" x14ac:dyDescent="0.35">
      <c r="A89">
        <v>72</v>
      </c>
      <c r="B89">
        <v>0.25</v>
      </c>
      <c r="C8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0.79192789793014529</v>
      </c>
      <c r="D89">
        <f>AVERAGE(client70_5[[#This Row],[loss]],client70_4[[#This Row],[loss]],client70_3[[#This Row],[loss]],client70_2[[#This Row],[loss]],client70_1__2[[#This Row],[loss]])</f>
        <v>0.66897344589233398</v>
      </c>
      <c r="E8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5.13732427807699E-2</v>
      </c>
      <c r="F89">
        <f>_xlfn.CONFIDENCE.T(0.05,_xlfn.STDEV.S(client70_5[[#This Row],[loss]],client70_4[[#This Row],[loss]],client70_3[[#This Row],[loss]],client70_2[[#This Row],[loss]],client70_1__2[[#This Row],[loss]]),5)*2.776</f>
        <v>0.14751210342943255</v>
      </c>
    </row>
    <row r="90" spans="1:6" x14ac:dyDescent="0.35">
      <c r="A90">
        <v>74</v>
      </c>
      <c r="B90">
        <v>0.25</v>
      </c>
      <c r="C9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0.78911638259887695</v>
      </c>
      <c r="D90">
        <f>AVERAGE(client70_5[[#This Row],[loss]],client70_4[[#This Row],[loss]],client70_3[[#This Row],[loss]],client70_2[[#This Row],[loss]],client70_1__2[[#This Row],[loss]])</f>
        <v>0.67435524463653562</v>
      </c>
      <c r="E9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6.6100850102917871E-2</v>
      </c>
      <c r="F90">
        <f>_xlfn.CONFIDENCE.T(0.05,_xlfn.STDEV.S(client70_5[[#This Row],[loss]],client70_4[[#This Row],[loss]],client70_3[[#This Row],[loss]],client70_2[[#This Row],[loss]],client70_1__2[[#This Row],[loss]]),5)*2.776</f>
        <v>0.18330129295384573</v>
      </c>
    </row>
    <row r="91" spans="1:6" x14ac:dyDescent="0.35">
      <c r="A91">
        <v>76</v>
      </c>
      <c r="B91">
        <v>0.25</v>
      </c>
      <c r="C9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0.79654684066772463</v>
      </c>
      <c r="D91">
        <f>AVERAGE(client70_5[[#This Row],[loss]],client70_4[[#This Row],[loss]],client70_3[[#This Row],[loss]],client70_2[[#This Row],[loss]],client70_1__2[[#This Row],[loss]])</f>
        <v>0.65128806829452512</v>
      </c>
      <c r="E9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2.233500072536207E-2</v>
      </c>
      <c r="F91">
        <f>_xlfn.CONFIDENCE.T(0.05,_xlfn.STDEV.S(client70_5[[#This Row],[loss]],client70_4[[#This Row],[loss]],client70_3[[#This Row],[loss]],client70_2[[#This Row],[loss]],client70_1__2[[#This Row],[loss]]),5)*2.776</f>
        <v>6.0275983800093511E-2</v>
      </c>
    </row>
    <row r="92" spans="1:6" x14ac:dyDescent="0.35">
      <c r="A92">
        <v>78</v>
      </c>
      <c r="B92">
        <v>0.25</v>
      </c>
      <c r="C9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0.79644396305084231</v>
      </c>
      <c r="D92">
        <f>AVERAGE(client70_5[[#This Row],[loss]],client70_4[[#This Row],[loss]],client70_3[[#This Row],[loss]],client70_2[[#This Row],[loss]],client70_1__2[[#This Row],[loss]])</f>
        <v>0.65040067434310911</v>
      </c>
      <c r="E9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3.3202068230185754E-2</v>
      </c>
      <c r="F92">
        <f>_xlfn.CONFIDENCE.T(0.05,_xlfn.STDEV.S(client70_5[[#This Row],[loss]],client70_4[[#This Row],[loss]],client70_3[[#This Row],[loss]],client70_2[[#This Row],[loss]],client70_1__2[[#This Row],[loss]]),5)*2.776</f>
        <v>9.705313842995858E-2</v>
      </c>
    </row>
    <row r="93" spans="1:6" x14ac:dyDescent="0.35">
      <c r="A93">
        <v>80</v>
      </c>
      <c r="B93">
        <v>0.25</v>
      </c>
      <c r="C9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0.79406347274780276</v>
      </c>
      <c r="D93">
        <f>AVERAGE(client70_5[[#This Row],[loss]],client70_4[[#This Row],[loss]],client70_3[[#This Row],[loss]],client70_2[[#This Row],[loss]],client70_1__2[[#This Row],[loss]])</f>
        <v>0.65755167007446291</v>
      </c>
      <c r="E9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7.3613206631221076E-2</v>
      </c>
      <c r="F93">
        <f>_xlfn.CONFIDENCE.T(0.05,_xlfn.STDEV.S(client70_5[[#This Row],[loss]],client70_4[[#This Row],[loss]],client70_3[[#This Row],[loss]],client70_2[[#This Row],[loss]],client70_1__2[[#This Row],[loss]]),5)*2.776</f>
        <v>0.20857095998178615</v>
      </c>
    </row>
    <row r="94" spans="1:6" x14ac:dyDescent="0.35">
      <c r="A94">
        <v>82</v>
      </c>
      <c r="B94">
        <v>0.25</v>
      </c>
      <c r="C9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0.8049030184745789</v>
      </c>
      <c r="D94">
        <f>AVERAGE(client70_5[[#This Row],[loss]],client70_4[[#This Row],[loss]],client70_3[[#This Row],[loss]],client70_2[[#This Row],[loss]],client70_1__2[[#This Row],[loss]])</f>
        <v>0.62518726587295537</v>
      </c>
      <c r="E9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1.8163883979706842E-2</v>
      </c>
      <c r="F94">
        <f>_xlfn.CONFIDENCE.T(0.05,_xlfn.STDEV.S(client70_5[[#This Row],[loss]],client70_4[[#This Row],[loss]],client70_3[[#This Row],[loss]],client70_2[[#This Row],[loss]],client70_1__2[[#This Row],[loss]]),5)*2.776</f>
        <v>5.6495058561173088E-2</v>
      </c>
    </row>
    <row r="95" spans="1:6" x14ac:dyDescent="0.35">
      <c r="A95">
        <v>84</v>
      </c>
      <c r="B95">
        <v>0.25</v>
      </c>
      <c r="C9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0.78692202568054204</v>
      </c>
      <c r="D95">
        <f>AVERAGE(client70_5[[#This Row],[loss]],client70_4[[#This Row],[loss]],client70_3[[#This Row],[loss]],client70_2[[#This Row],[loss]],client70_1__2[[#This Row],[loss]])</f>
        <v>0.67471344470977779</v>
      </c>
      <c r="E9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6.9466658483488514E-2</v>
      </c>
      <c r="F95">
        <f>_xlfn.CONFIDENCE.T(0.05,_xlfn.STDEV.S(client70_5[[#This Row],[loss]],client70_4[[#This Row],[loss]],client70_3[[#This Row],[loss]],client70_2[[#This Row],[loss]],client70_1__2[[#This Row],[loss]]),5)*2.776</f>
        <v>0.20057720013447641</v>
      </c>
    </row>
    <row r="96" spans="1:6" x14ac:dyDescent="0.35">
      <c r="A96">
        <v>86</v>
      </c>
      <c r="B96">
        <v>0.25</v>
      </c>
      <c r="C9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0.80126860141754153</v>
      </c>
      <c r="D96">
        <f>AVERAGE(client70_5[[#This Row],[loss]],client70_4[[#This Row],[loss]],client70_3[[#This Row],[loss]],client70_2[[#This Row],[loss]],client70_1__2[[#This Row],[loss]])</f>
        <v>0.63662396669387822</v>
      </c>
      <c r="E9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4.777750932132159E-2</v>
      </c>
      <c r="F96">
        <f>_xlfn.CONFIDENCE.T(0.05,_xlfn.STDEV.S(client70_5[[#This Row],[loss]],client70_4[[#This Row],[loss]],client70_3[[#This Row],[loss]],client70_2[[#This Row],[loss]],client70_1__2[[#This Row],[loss]]),5)*2.776</f>
        <v>0.14260940905747921</v>
      </c>
    </row>
    <row r="97" spans="1:6" x14ac:dyDescent="0.35">
      <c r="A97">
        <v>88</v>
      </c>
      <c r="B97">
        <v>0.25</v>
      </c>
      <c r="C9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0.80701900720596309</v>
      </c>
      <c r="D97">
        <f>AVERAGE(client70_5[[#This Row],[loss]],client70_4[[#This Row],[loss]],client70_3[[#This Row],[loss]],client70_2[[#This Row],[loss]],client70_1__2[[#This Row],[loss]])</f>
        <v>0.61812294721603389</v>
      </c>
      <c r="E9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4.2289796850311499E-2</v>
      </c>
      <c r="F97">
        <f>_xlfn.CONFIDENCE.T(0.05,_xlfn.STDEV.S(client70_5[[#This Row],[loss]],client70_4[[#This Row],[loss]],client70_3[[#This Row],[loss]],client70_2[[#This Row],[loss]],client70_1__2[[#This Row],[loss]]),5)*2.776</f>
        <v>0.12460119278064716</v>
      </c>
    </row>
    <row r="98" spans="1:6" x14ac:dyDescent="0.35">
      <c r="A98">
        <v>90</v>
      </c>
      <c r="B98">
        <v>0.25</v>
      </c>
      <c r="C9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0.80066616535186763</v>
      </c>
      <c r="D98">
        <f>AVERAGE(client70_5[[#This Row],[loss]],client70_4[[#This Row],[loss]],client70_3[[#This Row],[loss]],client70_2[[#This Row],[loss]],client70_1__2[[#This Row],[loss]])</f>
        <v>0.63566933870315556</v>
      </c>
      <c r="E9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5.1422569169341611E-2</v>
      </c>
      <c r="F98">
        <f>_xlfn.CONFIDENCE.T(0.05,_xlfn.STDEV.S(client70_5[[#This Row],[loss]],client70_4[[#This Row],[loss]],client70_3[[#This Row],[loss]],client70_2[[#This Row],[loss]],client70_1__2[[#This Row],[loss]]),5)*2.776</f>
        <v>0.13692175666386541</v>
      </c>
    </row>
    <row r="99" spans="1:6" x14ac:dyDescent="0.35">
      <c r="A99">
        <v>92</v>
      </c>
      <c r="B99">
        <v>0.25</v>
      </c>
      <c r="C9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0.81150077581405644</v>
      </c>
      <c r="D99">
        <f>AVERAGE(client70_5[[#This Row],[loss]],client70_4[[#This Row],[loss]],client70_3[[#This Row],[loss]],client70_2[[#This Row],[loss]],client70_1__2[[#This Row],[loss]])</f>
        <v>0.60510164499282837</v>
      </c>
      <c r="E9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2.5086398314786693E-2</v>
      </c>
      <c r="F99">
        <f>_xlfn.CONFIDENCE.T(0.05,_xlfn.STDEV.S(client70_5[[#This Row],[loss]],client70_4[[#This Row],[loss]],client70_3[[#This Row],[loss]],client70_2[[#This Row],[loss]],client70_1__2[[#This Row],[loss]]),5)*2.776</f>
        <v>6.66516497236741E-2</v>
      </c>
    </row>
    <row r="100" spans="1:6" x14ac:dyDescent="0.35">
      <c r="A100">
        <v>94</v>
      </c>
      <c r="B100">
        <v>0.25</v>
      </c>
      <c r="C10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0.8072296261787415</v>
      </c>
      <c r="D100">
        <f>AVERAGE(client70_5[[#This Row],[loss]],client70_4[[#This Row],[loss]],client70_3[[#This Row],[loss]],client70_2[[#This Row],[loss]],client70_1__2[[#This Row],[loss]])</f>
        <v>0.61613534688949589</v>
      </c>
      <c r="E10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6.5552681888197753E-2</v>
      </c>
      <c r="F100">
        <f>_xlfn.CONFIDENCE.T(0.05,_xlfn.STDEV.S(client70_5[[#This Row],[loss]],client70_4[[#This Row],[loss]],client70_3[[#This Row],[loss]],client70_2[[#This Row],[loss]],client70_1__2[[#This Row],[loss]]),5)*2.776</f>
        <v>0.19546463904080968</v>
      </c>
    </row>
    <row r="101" spans="1:6" x14ac:dyDescent="0.35">
      <c r="A101">
        <v>96</v>
      </c>
      <c r="B101">
        <v>0.25</v>
      </c>
      <c r="C10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0.80876764059066775</v>
      </c>
      <c r="D101">
        <f>AVERAGE(client70_5[[#This Row],[loss]],client70_4[[#This Row],[loss]],client70_3[[#This Row],[loss]],client70_2[[#This Row],[loss]],client70_1__2[[#This Row],[loss]])</f>
        <v>0.61358639001846316</v>
      </c>
      <c r="E10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4.9809958099615796E-2</v>
      </c>
      <c r="F101">
        <f>_xlfn.CONFIDENCE.T(0.05,_xlfn.STDEV.S(client70_5[[#This Row],[loss]],client70_4[[#This Row],[loss]],client70_3[[#This Row],[loss]],client70_2[[#This Row],[loss]],client70_1__2[[#This Row],[loss]]),5)*2.776</f>
        <v>0.15333369793179635</v>
      </c>
    </row>
    <row r="102" spans="1:6" x14ac:dyDescent="0.35">
      <c r="A102">
        <v>98</v>
      </c>
      <c r="B102">
        <v>0.25</v>
      </c>
      <c r="C10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0.81202979087829585</v>
      </c>
      <c r="D102">
        <f>AVERAGE(client70_5[[#This Row],[loss]],client70_4[[#This Row],[loss]],client70_3[[#This Row],[loss]],client70_2[[#This Row],[loss]],client70_1__2[[#This Row],[loss]])</f>
        <v>0.60318572521209712</v>
      </c>
      <c r="E10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2.025847087458733E-2</v>
      </c>
      <c r="F102">
        <f>_xlfn.CONFIDENCE.T(0.05,_xlfn.STDEV.S(client70_5[[#This Row],[loss]],client70_4[[#This Row],[loss]],client70_3[[#This Row],[loss]],client70_2[[#This Row],[loss]],client70_1__2[[#This Row],[loss]]),5)*2.776</f>
        <v>5.7100738225695599E-2</v>
      </c>
    </row>
    <row r="103" spans="1:6" x14ac:dyDescent="0.35">
      <c r="A103">
        <v>100</v>
      </c>
      <c r="B103">
        <v>0.25</v>
      </c>
      <c r="C10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0.81226489543914793</v>
      </c>
      <c r="D103">
        <f>AVERAGE(client70_5[[#This Row],[loss]],client70_4[[#This Row],[loss]],client70_3[[#This Row],[loss]],client70_2[[#This Row],[loss]],client70_1__2[[#This Row],[loss]])</f>
        <v>0.59923776388168337</v>
      </c>
      <c r="E10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4.4694714743204439E-2</v>
      </c>
      <c r="F103">
        <f>_xlfn.CONFIDENCE.T(0.05,_xlfn.STDEV.S(client70_5[[#This Row],[loss]],client70_4[[#This Row],[loss]],client70_3[[#This Row],[loss]],client70_2[[#This Row],[loss]],client70_1__2[[#This Row],[loss]]),5)*2.776</f>
        <v>0.13185615871239126</v>
      </c>
    </row>
    <row r="104" spans="1:6" x14ac:dyDescent="0.35">
      <c r="A104">
        <v>0</v>
      </c>
      <c r="B104">
        <v>0.5</v>
      </c>
      <c r="C10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0.10185148864984513</v>
      </c>
      <c r="D104">
        <f>AVERAGE(client70_5[[#This Row],[loss]],client70_4[[#This Row],[loss]],client70_3[[#This Row],[loss]],client70_2[[#This Row],[loss]],client70_1__2[[#This Row],[loss]])</f>
        <v>2.5510610580444335</v>
      </c>
      <c r="E10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2.4795896466356736E-2</v>
      </c>
      <c r="F104">
        <f>_xlfn.CONFIDENCE.T(0.05,_xlfn.STDEV.S(client70_5[[#This Row],[loss]],client70_4[[#This Row],[loss]],client70_3[[#This Row],[loss]],client70_2[[#This Row],[loss]],client70_1__2[[#This Row],[loss]]),5)*2.776</f>
        <v>0.22657177771080309</v>
      </c>
    </row>
    <row r="105" spans="1:6" x14ac:dyDescent="0.35">
      <c r="A105">
        <v>2</v>
      </c>
      <c r="B105">
        <v>0.5</v>
      </c>
      <c r="C10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0.12516163587570189</v>
      </c>
      <c r="D105">
        <f>AVERAGE(client70_5[[#This Row],[loss]],client70_4[[#This Row],[loss]],client70_3[[#This Row],[loss]],client70_2[[#This Row],[loss]],client70_1__2[[#This Row],[loss]])</f>
        <v>2.3372461795806885</v>
      </c>
      <c r="E10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0.11983585355188253</v>
      </c>
      <c r="F105">
        <f>_xlfn.CONFIDENCE.T(0.05,_xlfn.STDEV.S(client70_5[[#This Row],[loss]],client70_4[[#This Row],[loss]],client70_3[[#This Row],[loss]],client70_2[[#This Row],[loss]],client70_1__2[[#This Row],[loss]]),5)*2.776</f>
        <v>0.12477989636731668</v>
      </c>
    </row>
    <row r="106" spans="1:6" x14ac:dyDescent="0.35">
      <c r="A106">
        <v>4</v>
      </c>
      <c r="B106">
        <v>0.5</v>
      </c>
      <c r="C10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0.1433238610625267</v>
      </c>
      <c r="D106">
        <f>AVERAGE(client70_5[[#This Row],[loss]],client70_4[[#This Row],[loss]],client70_3[[#This Row],[loss]],client70_2[[#This Row],[loss]],client70_1__2[[#This Row],[loss]])</f>
        <v>2.2789007186889649</v>
      </c>
      <c r="E10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0.1572820736443285</v>
      </c>
      <c r="F106">
        <f>_xlfn.CONFIDENCE.T(0.05,_xlfn.STDEV.S(client70_5[[#This Row],[loss]],client70_4[[#This Row],[loss]],client70_3[[#This Row],[loss]],client70_2[[#This Row],[loss]],client70_1__2[[#This Row],[loss]]),5)*2.776</f>
        <v>2.6115388269192172E-2</v>
      </c>
    </row>
    <row r="107" spans="1:6" x14ac:dyDescent="0.35">
      <c r="A107">
        <v>6</v>
      </c>
      <c r="B107">
        <v>0.5</v>
      </c>
      <c r="C10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0.15713655948638916</v>
      </c>
      <c r="D107">
        <f>AVERAGE(client70_5[[#This Row],[loss]],client70_4[[#This Row],[loss]],client70_3[[#This Row],[loss]],client70_2[[#This Row],[loss]],client70_1__2[[#This Row],[loss]])</f>
        <v>2.2515228271484373</v>
      </c>
      <c r="E10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8.7113831483305065E-2</v>
      </c>
      <c r="F107">
        <f>_xlfn.CONFIDENCE.T(0.05,_xlfn.STDEV.S(client70_5[[#This Row],[loss]],client70_4[[#This Row],[loss]],client70_3[[#This Row],[loss]],client70_2[[#This Row],[loss]],client70_1__2[[#This Row],[loss]]),5)*2.776</f>
        <v>5.7752288421990518E-2</v>
      </c>
    </row>
    <row r="108" spans="1:6" x14ac:dyDescent="0.35">
      <c r="A108">
        <v>8</v>
      </c>
      <c r="B108">
        <v>0.5</v>
      </c>
      <c r="C10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0.27887931168079377</v>
      </c>
      <c r="D108">
        <f>AVERAGE(client70_5[[#This Row],[loss]],client70_4[[#This Row],[loss]],client70_3[[#This Row],[loss]],client70_2[[#This Row],[loss]],client70_1__2[[#This Row],[loss]])</f>
        <v>2.1904614925384522</v>
      </c>
      <c r="E10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0.35757741763132117</v>
      </c>
      <c r="F108">
        <f>_xlfn.CONFIDENCE.T(0.05,_xlfn.STDEV.S(client70_5[[#This Row],[loss]],client70_4[[#This Row],[loss]],client70_3[[#This Row],[loss]],client70_2[[#This Row],[loss]],client70_1__2[[#This Row],[loss]]),5)*2.776</f>
        <v>0.10504635187524324</v>
      </c>
    </row>
    <row r="109" spans="1:6" x14ac:dyDescent="0.35">
      <c r="A109">
        <v>10</v>
      </c>
      <c r="B109">
        <v>0.5</v>
      </c>
      <c r="C10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0.27950626909732817</v>
      </c>
      <c r="D109">
        <f>AVERAGE(client70_5[[#This Row],[loss]],client70_4[[#This Row],[loss]],client70_3[[#This Row],[loss]],client70_2[[#This Row],[loss]],client70_1__2[[#This Row],[loss]])</f>
        <v>2.1418489933013918</v>
      </c>
      <c r="E10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0.20179816468960074</v>
      </c>
      <c r="F109">
        <f>_xlfn.CONFIDENCE.T(0.05,_xlfn.STDEV.S(client70_5[[#This Row],[loss]],client70_4[[#This Row],[loss]],client70_3[[#This Row],[loss]],client70_2[[#This Row],[loss]],client70_1__2[[#This Row],[loss]]),5)*2.776</f>
        <v>7.1081651032257054E-2</v>
      </c>
    </row>
    <row r="110" spans="1:6" x14ac:dyDescent="0.35">
      <c r="A110">
        <v>12</v>
      </c>
      <c r="B110">
        <v>0.5</v>
      </c>
      <c r="C11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0.36637930572032928</v>
      </c>
      <c r="D110">
        <f>AVERAGE(client70_5[[#This Row],[loss]],client70_4[[#This Row],[loss]],client70_3[[#This Row],[loss]],client70_2[[#This Row],[loss]],client70_1__2[[#This Row],[loss]])</f>
        <v>2.0864434242248535</v>
      </c>
      <c r="E11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0.31454463941003663</v>
      </c>
      <c r="F110">
        <f>_xlfn.CONFIDENCE.T(0.05,_xlfn.STDEV.S(client70_5[[#This Row],[loss]],client70_4[[#This Row],[loss]],client70_3[[#This Row],[loss]],client70_2[[#This Row],[loss]],client70_1__2[[#This Row],[loss]]),5)*2.776</f>
        <v>0.11283828657556746</v>
      </c>
    </row>
    <row r="111" spans="1:6" x14ac:dyDescent="0.35">
      <c r="A111">
        <v>14</v>
      </c>
      <c r="B111">
        <v>0.5</v>
      </c>
      <c r="C11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0.43893024325370789</v>
      </c>
      <c r="D111">
        <f>AVERAGE(client70_5[[#This Row],[loss]],client70_4[[#This Row],[loss]],client70_3[[#This Row],[loss]],client70_2[[#This Row],[loss]],client70_1__2[[#This Row],[loss]])</f>
        <v>2.0130641937255858</v>
      </c>
      <c r="E11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0.24509161603425192</v>
      </c>
      <c r="F111">
        <f>_xlfn.CONFIDENCE.T(0.05,_xlfn.STDEV.S(client70_5[[#This Row],[loss]],client70_4[[#This Row],[loss]],client70_3[[#This Row],[loss]],client70_2[[#This Row],[loss]],client70_1__2[[#This Row],[loss]]),5)*2.776</f>
        <v>0.16420537990089346</v>
      </c>
    </row>
    <row r="112" spans="1:6" x14ac:dyDescent="0.35">
      <c r="A112">
        <v>16</v>
      </c>
      <c r="B112">
        <v>0.5</v>
      </c>
      <c r="C11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0.44075234532356261</v>
      </c>
      <c r="D112">
        <f>AVERAGE(client70_5[[#This Row],[loss]],client70_4[[#This Row],[loss]],client70_3[[#This Row],[loss]],client70_2[[#This Row],[loss]],client70_1__2[[#This Row],[loss]])</f>
        <v>1.9489406108856202</v>
      </c>
      <c r="E11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0.21104323131294286</v>
      </c>
      <c r="F112">
        <f>_xlfn.CONFIDENCE.T(0.05,_xlfn.STDEV.S(client70_5[[#This Row],[loss]],client70_4[[#This Row],[loss]],client70_3[[#This Row],[loss]],client70_2[[#This Row],[loss]],client70_1__2[[#This Row],[loss]]),5)*2.776</f>
        <v>0.13808105081356956</v>
      </c>
    </row>
    <row r="113" spans="1:6" x14ac:dyDescent="0.35">
      <c r="A113">
        <v>18</v>
      </c>
      <c r="B113">
        <v>0.5</v>
      </c>
      <c r="C11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0.55140575766563416</v>
      </c>
      <c r="D113">
        <f>AVERAGE(client70_5[[#This Row],[loss]],client70_4[[#This Row],[loss]],client70_3[[#This Row],[loss]],client70_2[[#This Row],[loss]],client70_1__2[[#This Row],[loss]])</f>
        <v>1.8632303953170777</v>
      </c>
      <c r="E11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0.25149034912014318</v>
      </c>
      <c r="F113">
        <f>_xlfn.CONFIDENCE.T(0.05,_xlfn.STDEV.S(client70_5[[#This Row],[loss]],client70_4[[#This Row],[loss]],client70_3[[#This Row],[loss]],client70_2[[#This Row],[loss]],client70_1__2[[#This Row],[loss]]),5)*2.776</f>
        <v>0.21615000823253283</v>
      </c>
    </row>
    <row r="114" spans="1:6" x14ac:dyDescent="0.35">
      <c r="A114">
        <v>20</v>
      </c>
      <c r="B114">
        <v>0.5</v>
      </c>
      <c r="C11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0.57336403131484981</v>
      </c>
      <c r="D114">
        <f>AVERAGE(client70_5[[#This Row],[loss]],client70_4[[#This Row],[loss]],client70_3[[#This Row],[loss]],client70_2[[#This Row],[loss]],client70_1__2[[#This Row],[loss]])</f>
        <v>1.7792174816131592</v>
      </c>
      <c r="E11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0.21316361076065349</v>
      </c>
      <c r="F114">
        <f>_xlfn.CONFIDENCE.T(0.05,_xlfn.STDEV.S(client70_5[[#This Row],[loss]],client70_4[[#This Row],[loss]],client70_3[[#This Row],[loss]],client70_2[[#This Row],[loss]],client70_1__2[[#This Row],[loss]]),5)*2.776</f>
        <v>0.19623048049205899</v>
      </c>
    </row>
    <row r="115" spans="1:6" x14ac:dyDescent="0.35">
      <c r="A115">
        <v>22</v>
      </c>
      <c r="B115">
        <v>0.5</v>
      </c>
      <c r="C11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0.56522336006164553</v>
      </c>
      <c r="D115">
        <f>AVERAGE(client70_5[[#This Row],[loss]],client70_4[[#This Row],[loss]],client70_3[[#This Row],[loss]],client70_2[[#This Row],[loss]],client70_1__2[[#This Row],[loss]])</f>
        <v>1.6879507064819337</v>
      </c>
      <c r="E11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0.26887891547231507</v>
      </c>
      <c r="F115">
        <f>_xlfn.CONFIDENCE.T(0.05,_xlfn.STDEV.S(client70_5[[#This Row],[loss]],client70_4[[#This Row],[loss]],client70_3[[#This Row],[loss]],client70_2[[#This Row],[loss]],client70_1__2[[#This Row],[loss]]),5)*2.776</f>
        <v>0.28446608306141685</v>
      </c>
    </row>
    <row r="116" spans="1:6" x14ac:dyDescent="0.35">
      <c r="A116">
        <v>24</v>
      </c>
      <c r="B116">
        <v>0.5</v>
      </c>
      <c r="C11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0.62849235534667969</v>
      </c>
      <c r="D116">
        <f>AVERAGE(client70_5[[#This Row],[loss]],client70_4[[#This Row],[loss]],client70_3[[#This Row],[loss]],client70_2[[#This Row],[loss]],client70_1__2[[#This Row],[loss]])</f>
        <v>1.5896667242050171</v>
      </c>
      <c r="E11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0.13704471205896979</v>
      </c>
      <c r="F116">
        <f>_xlfn.CONFIDENCE.T(0.05,_xlfn.STDEV.S(client70_5[[#This Row],[loss]],client70_4[[#This Row],[loss]],client70_3[[#This Row],[loss]],client70_2[[#This Row],[loss]],client70_1__2[[#This Row],[loss]]),5)*2.776</f>
        <v>0.25229604464647759</v>
      </c>
    </row>
    <row r="117" spans="1:6" x14ac:dyDescent="0.35">
      <c r="A117">
        <v>26</v>
      </c>
      <c r="B117">
        <v>0.5</v>
      </c>
      <c r="C11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0.64210911989212038</v>
      </c>
      <c r="D117">
        <f>AVERAGE(client70_5[[#This Row],[loss]],client70_4[[#This Row],[loss]],client70_3[[#This Row],[loss]],client70_2[[#This Row],[loss]],client70_1__2[[#This Row],[loss]])</f>
        <v>1.5017679452896118</v>
      </c>
      <c r="E11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0.14674094795829881</v>
      </c>
      <c r="F117">
        <f>_xlfn.CONFIDENCE.T(0.05,_xlfn.STDEV.S(client70_5[[#This Row],[loss]],client70_4[[#This Row],[loss]],client70_3[[#This Row],[loss]],client70_2[[#This Row],[loss]],client70_1__2[[#This Row],[loss]]),5)*2.776</f>
        <v>0.28557560591975789</v>
      </c>
    </row>
    <row r="118" spans="1:6" x14ac:dyDescent="0.35">
      <c r="A118">
        <v>28</v>
      </c>
      <c r="B118">
        <v>0.5</v>
      </c>
      <c r="C11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0.63391946554183964</v>
      </c>
      <c r="D118">
        <f>AVERAGE(client70_5[[#This Row],[loss]],client70_4[[#This Row],[loss]],client70_3[[#This Row],[loss]],client70_2[[#This Row],[loss]],client70_1__2[[#This Row],[loss]])</f>
        <v>1.4157042026519775</v>
      </c>
      <c r="E11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0.12361904009004691</v>
      </c>
      <c r="F118">
        <f>_xlfn.CONFIDENCE.T(0.05,_xlfn.STDEV.S(client70_5[[#This Row],[loss]],client70_4[[#This Row],[loss]],client70_3[[#This Row],[loss]],client70_2[[#This Row],[loss]],client70_1__2[[#This Row],[loss]]),5)*2.776</f>
        <v>0.29855359653672175</v>
      </c>
    </row>
    <row r="119" spans="1:6" x14ac:dyDescent="0.35">
      <c r="A119">
        <v>30</v>
      </c>
      <c r="B119">
        <v>0.5</v>
      </c>
      <c r="C11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0.66713851690292358</v>
      </c>
      <c r="D119">
        <f>AVERAGE(client70_5[[#This Row],[loss]],client70_4[[#This Row],[loss]],client70_3[[#This Row],[loss]],client70_2[[#This Row],[loss]],client70_1__2[[#This Row],[loss]])</f>
        <v>1.3229278802871705</v>
      </c>
      <c r="E11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6.8559325951371569E-2</v>
      </c>
      <c r="F119">
        <f>_xlfn.CONFIDENCE.T(0.05,_xlfn.STDEV.S(client70_5[[#This Row],[loss]],client70_4[[#This Row],[loss]],client70_3[[#This Row],[loss]],client70_2[[#This Row],[loss]],client70_1__2[[#This Row],[loss]]),5)*2.776</f>
        <v>0.2495478769617071</v>
      </c>
    </row>
    <row r="120" spans="1:6" x14ac:dyDescent="0.35">
      <c r="A120">
        <v>32</v>
      </c>
      <c r="B120">
        <v>0.5</v>
      </c>
      <c r="C12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0.6737754702568054</v>
      </c>
      <c r="D120">
        <f>AVERAGE(client70_5[[#This Row],[loss]],client70_4[[#This Row],[loss]],client70_3[[#This Row],[loss]],client70_2[[#This Row],[loss]],client70_1__2[[#This Row],[loss]])</f>
        <v>1.2457258701324463</v>
      </c>
      <c r="E12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0.13988853664706444</v>
      </c>
      <c r="F120">
        <f>_xlfn.CONFIDENCE.T(0.05,_xlfn.STDEV.S(client70_5[[#This Row],[loss]],client70_4[[#This Row],[loss]],client70_3[[#This Row],[loss]],client70_2[[#This Row],[loss]],client70_1__2[[#This Row],[loss]]),5)*2.776</f>
        <v>0.30838595652173811</v>
      </c>
    </row>
    <row r="121" spans="1:6" x14ac:dyDescent="0.35">
      <c r="A121">
        <v>34</v>
      </c>
      <c r="B121">
        <v>0.5</v>
      </c>
      <c r="C12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0.68534482717514034</v>
      </c>
      <c r="D121">
        <f>AVERAGE(client70_5[[#This Row],[loss]],client70_4[[#This Row],[loss]],client70_3[[#This Row],[loss]],client70_2[[#This Row],[loss]],client70_1__2[[#This Row],[loss]])</f>
        <v>1.1921910524368287</v>
      </c>
      <c r="E12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8.8541768535848456E-2</v>
      </c>
      <c r="F121">
        <f>_xlfn.CONFIDENCE.T(0.05,_xlfn.STDEV.S(client70_5[[#This Row],[loss]],client70_4[[#This Row],[loss]],client70_3[[#This Row],[loss]],client70_2[[#This Row],[loss]],client70_1__2[[#This Row],[loss]]),5)*2.776</f>
        <v>0.23022151355578974</v>
      </c>
    </row>
    <row r="122" spans="1:6" x14ac:dyDescent="0.35">
      <c r="A122">
        <v>36</v>
      </c>
      <c r="B122">
        <v>0.5</v>
      </c>
      <c r="C12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0.69210424423217776</v>
      </c>
      <c r="D122">
        <f>AVERAGE(client70_5[[#This Row],[loss]],client70_4[[#This Row],[loss]],client70_3[[#This Row],[loss]],client70_2[[#This Row],[loss]],client70_1__2[[#This Row],[loss]])</f>
        <v>1.1217151403427124</v>
      </c>
      <c r="E12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5.0545440029670582E-2</v>
      </c>
      <c r="F122">
        <f>_xlfn.CONFIDENCE.T(0.05,_xlfn.STDEV.S(client70_5[[#This Row],[loss]],client70_4[[#This Row],[loss]],client70_3[[#This Row],[loss]],client70_2[[#This Row],[loss]],client70_1__2[[#This Row],[loss]]),5)*2.776</f>
        <v>0.19593099262943731</v>
      </c>
    </row>
    <row r="123" spans="1:6" x14ac:dyDescent="0.35">
      <c r="A123">
        <v>38</v>
      </c>
      <c r="B123">
        <v>0.5</v>
      </c>
      <c r="C12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0.68345415592193604</v>
      </c>
      <c r="D123">
        <f>AVERAGE(client70_5[[#This Row],[loss]],client70_4[[#This Row],[loss]],client70_3[[#This Row],[loss]],client70_2[[#This Row],[loss]],client70_1__2[[#This Row],[loss]])</f>
        <v>1.0899054527282714</v>
      </c>
      <c r="E12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8.9001490830269953E-2</v>
      </c>
      <c r="F123">
        <f>_xlfn.CONFIDENCE.T(0.05,_xlfn.STDEV.S(client70_5[[#This Row],[loss]],client70_4[[#This Row],[loss]],client70_3[[#This Row],[loss]],client70_2[[#This Row],[loss]],client70_1__2[[#This Row],[loss]]),5)*2.776</f>
        <v>0.20485168398061085</v>
      </c>
    </row>
    <row r="124" spans="1:6" x14ac:dyDescent="0.35">
      <c r="A124">
        <v>40</v>
      </c>
      <c r="B124">
        <v>0.5</v>
      </c>
      <c r="C12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0.71866183280944829</v>
      </c>
      <c r="D124">
        <f>AVERAGE(client70_5[[#This Row],[loss]],client70_4[[#This Row],[loss]],client70_3[[#This Row],[loss]],client70_2[[#This Row],[loss]],client70_1__2[[#This Row],[loss]])</f>
        <v>1.0004718184471131</v>
      </c>
      <c r="E12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4.1124241748020623E-2</v>
      </c>
      <c r="F124">
        <f>_xlfn.CONFIDENCE.T(0.05,_xlfn.STDEV.S(client70_5[[#This Row],[loss]],client70_4[[#This Row],[loss]],client70_3[[#This Row],[loss]],client70_2[[#This Row],[loss]],client70_1__2[[#This Row],[loss]]),5)*2.776</f>
        <v>0.19139385550963903</v>
      </c>
    </row>
    <row r="125" spans="1:6" x14ac:dyDescent="0.35">
      <c r="A125">
        <v>42</v>
      </c>
      <c r="B125">
        <v>0.5</v>
      </c>
      <c r="C12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0.69739910364151003</v>
      </c>
      <c r="D125">
        <f>AVERAGE(client70_5[[#This Row],[loss]],client70_4[[#This Row],[loss]],client70_3[[#This Row],[loss]],client70_2[[#This Row],[loss]],client70_1__2[[#This Row],[loss]])</f>
        <v>1.0111631751060486</v>
      </c>
      <c r="E12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0.12845304203869054</v>
      </c>
      <c r="F125">
        <f>_xlfn.CONFIDENCE.T(0.05,_xlfn.STDEV.S(client70_5[[#This Row],[loss]],client70_4[[#This Row],[loss]],client70_3[[#This Row],[loss]],client70_2[[#This Row],[loss]],client70_1__2[[#This Row],[loss]]),5)*2.776</f>
        <v>0.32212573599440453</v>
      </c>
    </row>
    <row r="126" spans="1:6" x14ac:dyDescent="0.35">
      <c r="A126">
        <v>44</v>
      </c>
      <c r="B126">
        <v>0.5</v>
      </c>
      <c r="C12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0.71311715841293333</v>
      </c>
      <c r="D126">
        <f>AVERAGE(client70_5[[#This Row],[loss]],client70_4[[#This Row],[loss]],client70_3[[#This Row],[loss]],client70_2[[#This Row],[loss]],client70_1__2[[#This Row],[loss]])</f>
        <v>0.94837605953216553</v>
      </c>
      <c r="E12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0.13290861819948255</v>
      </c>
      <c r="F126">
        <f>_xlfn.CONFIDENCE.T(0.05,_xlfn.STDEV.S(client70_5[[#This Row],[loss]],client70_4[[#This Row],[loss]],client70_3[[#This Row],[loss]],client70_2[[#This Row],[loss]],client70_1__2[[#This Row],[loss]]),5)*2.776</f>
        <v>0.32702617318721494</v>
      </c>
    </row>
    <row r="127" spans="1:6" x14ac:dyDescent="0.35">
      <c r="A127">
        <v>46</v>
      </c>
      <c r="B127">
        <v>0.5</v>
      </c>
      <c r="C12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0.72714537382125854</v>
      </c>
      <c r="D127">
        <f>AVERAGE(client70_5[[#This Row],[loss]],client70_4[[#This Row],[loss]],client70_3[[#This Row],[loss]],client70_2[[#This Row],[loss]],client70_1__2[[#This Row],[loss]])</f>
        <v>0.910494077205658</v>
      </c>
      <c r="E12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5.3331030656506198E-2</v>
      </c>
      <c r="F127">
        <f>_xlfn.CONFIDENCE.T(0.05,_xlfn.STDEV.S(client70_5[[#This Row],[loss]],client70_4[[#This Row],[loss]],client70_3[[#This Row],[loss]],client70_2[[#This Row],[loss]],client70_1__2[[#This Row],[loss]]),5)*2.776</f>
        <v>0.18428424244036101</v>
      </c>
    </row>
    <row r="128" spans="1:6" x14ac:dyDescent="0.35">
      <c r="A128">
        <v>48</v>
      </c>
      <c r="B128">
        <v>0.5</v>
      </c>
      <c r="C12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0.73265084028244021</v>
      </c>
      <c r="D128">
        <f>AVERAGE(client70_5[[#This Row],[loss]],client70_4[[#This Row],[loss]],client70_3[[#This Row],[loss]],client70_2[[#This Row],[loss]],client70_1__2[[#This Row],[loss]])</f>
        <v>0.87300804853439329</v>
      </c>
      <c r="E12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7.1048840312463113E-2</v>
      </c>
      <c r="F128">
        <f>_xlfn.CONFIDENCE.T(0.05,_xlfn.STDEV.S(client70_5[[#This Row],[loss]],client70_4[[#This Row],[loss]],client70_3[[#This Row],[loss]],client70_2[[#This Row],[loss]],client70_1__2[[#This Row],[loss]]),5)*2.776</f>
        <v>0.15056104145229077</v>
      </c>
    </row>
    <row r="129" spans="1:6" x14ac:dyDescent="0.35">
      <c r="A129">
        <v>50</v>
      </c>
      <c r="B129">
        <v>0.5</v>
      </c>
      <c r="C12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0.75386950969696043</v>
      </c>
      <c r="D129">
        <f>AVERAGE(client70_5[[#This Row],[loss]],client70_4[[#This Row],[loss]],client70_3[[#This Row],[loss]],client70_2[[#This Row],[loss]],client70_1__2[[#This Row],[loss]])</f>
        <v>0.82252942323684697</v>
      </c>
      <c r="E12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6.6200250668020211E-2</v>
      </c>
      <c r="F129">
        <f>_xlfn.CONFIDENCE.T(0.05,_xlfn.STDEV.S(client70_5[[#This Row],[loss]],client70_4[[#This Row],[loss]],client70_3[[#This Row],[loss]],client70_2[[#This Row],[loss]],client70_1__2[[#This Row],[loss]]),5)*2.776</f>
        <v>0.21466373855829585</v>
      </c>
    </row>
    <row r="130" spans="1:6" x14ac:dyDescent="0.35">
      <c r="A130">
        <v>52</v>
      </c>
      <c r="B130">
        <v>0.5</v>
      </c>
      <c r="C13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0.75071022510528562</v>
      </c>
      <c r="D130">
        <f>AVERAGE(client70_5[[#This Row],[loss]],client70_4[[#This Row],[loss]],client70_3[[#This Row],[loss]],client70_2[[#This Row],[loss]],client70_1__2[[#This Row],[loss]])</f>
        <v>0.8174823522567749</v>
      </c>
      <c r="E13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4.6497921190766664E-2</v>
      </c>
      <c r="F130">
        <f>_xlfn.CONFIDENCE.T(0.05,_xlfn.STDEV.S(client70_5[[#This Row],[loss]],client70_4[[#This Row],[loss]],client70_3[[#This Row],[loss]],client70_2[[#This Row],[loss]],client70_1__2[[#This Row],[loss]]),5)*2.776</f>
        <v>8.0268047741399146E-2</v>
      </c>
    </row>
    <row r="131" spans="1:6" x14ac:dyDescent="0.35">
      <c r="A131">
        <v>54</v>
      </c>
      <c r="B131">
        <v>0.5</v>
      </c>
      <c r="C13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0.75192005634307857</v>
      </c>
      <c r="D131">
        <f>AVERAGE(client70_5[[#This Row],[loss]],client70_4[[#This Row],[loss]],client70_3[[#This Row],[loss]],client70_2[[#This Row],[loss]],client70_1__2[[#This Row],[loss]])</f>
        <v>0.80140404701232915</v>
      </c>
      <c r="E13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4.4151767803218937E-2</v>
      </c>
      <c r="F131">
        <f>_xlfn.CONFIDENCE.T(0.05,_xlfn.STDEV.S(client70_5[[#This Row],[loss]],client70_4[[#This Row],[loss]],client70_3[[#This Row],[loss]],client70_2[[#This Row],[loss]],client70_1__2[[#This Row],[loss]]),5)*2.776</f>
        <v>6.509947576222927E-2</v>
      </c>
    </row>
    <row r="132" spans="1:6" x14ac:dyDescent="0.35">
      <c r="A132">
        <v>56</v>
      </c>
      <c r="B132">
        <v>0.5</v>
      </c>
      <c r="C13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0.75257641077041626</v>
      </c>
      <c r="D132">
        <f>AVERAGE(client70_5[[#This Row],[loss]],client70_4[[#This Row],[loss]],client70_3[[#This Row],[loss]],client70_2[[#This Row],[loss]],client70_1__2[[#This Row],[loss]])</f>
        <v>0.79572798013687129</v>
      </c>
      <c r="E13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7.868351183923733E-2</v>
      </c>
      <c r="F132">
        <f>_xlfn.CONFIDENCE.T(0.05,_xlfn.STDEV.S(client70_5[[#This Row],[loss]],client70_4[[#This Row],[loss]],client70_3[[#This Row],[loss]],client70_2[[#This Row],[loss]],client70_1__2[[#This Row],[loss]]),5)*2.776</f>
        <v>0.25514218942349132</v>
      </c>
    </row>
    <row r="133" spans="1:6" x14ac:dyDescent="0.35">
      <c r="A133">
        <v>58</v>
      </c>
      <c r="B133">
        <v>0.5</v>
      </c>
      <c r="C13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0.75017143487930293</v>
      </c>
      <c r="D133">
        <f>AVERAGE(client70_5[[#This Row],[loss]],client70_4[[#This Row],[loss]],client70_3[[#This Row],[loss]],client70_2[[#This Row],[loss]],client70_1__2[[#This Row],[loss]])</f>
        <v>0.79372961521148677</v>
      </c>
      <c r="E13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0.10366307836736459</v>
      </c>
      <c r="F133">
        <f>_xlfn.CONFIDENCE.T(0.05,_xlfn.STDEV.S(client70_5[[#This Row],[loss]],client70_4[[#This Row],[loss]],client70_3[[#This Row],[loss]],client70_2[[#This Row],[loss]],client70_1__2[[#This Row],[loss]]),5)*2.776</f>
        <v>0.25249200230526897</v>
      </c>
    </row>
    <row r="134" spans="1:6" x14ac:dyDescent="0.35">
      <c r="A134">
        <v>60</v>
      </c>
      <c r="B134">
        <v>0.5</v>
      </c>
      <c r="C13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0.76545356512069707</v>
      </c>
      <c r="D134">
        <f>AVERAGE(client70_5[[#This Row],[loss]],client70_4[[#This Row],[loss]],client70_3[[#This Row],[loss]],client70_2[[#This Row],[loss]],client70_1__2[[#This Row],[loss]])</f>
        <v>0.75345190763473513</v>
      </c>
      <c r="E13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4.5830088186940288E-2</v>
      </c>
      <c r="F134">
        <f>_xlfn.CONFIDENCE.T(0.05,_xlfn.STDEV.S(client70_5[[#This Row],[loss]],client70_4[[#This Row],[loss]],client70_3[[#This Row],[loss]],client70_2[[#This Row],[loss]],client70_1__2[[#This Row],[loss]]),5)*2.776</f>
        <v>0.1310262966229355</v>
      </c>
    </row>
    <row r="135" spans="1:6" x14ac:dyDescent="0.35">
      <c r="A135">
        <v>62</v>
      </c>
      <c r="B135">
        <v>0.5</v>
      </c>
      <c r="C13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0.75888519287109379</v>
      </c>
      <c r="D135">
        <f>AVERAGE(client70_5[[#This Row],[loss]],client70_4[[#This Row],[loss]],client70_3[[#This Row],[loss]],client70_2[[#This Row],[loss]],client70_1__2[[#This Row],[loss]])</f>
        <v>0.76334698200225826</v>
      </c>
      <c r="E13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3.4767658889963977E-2</v>
      </c>
      <c r="F135">
        <f>_xlfn.CONFIDENCE.T(0.05,_xlfn.STDEV.S(client70_5[[#This Row],[loss]],client70_4[[#This Row],[loss]],client70_3[[#This Row],[loss]],client70_2[[#This Row],[loss]],client70_1__2[[#This Row],[loss]]),5)*2.776</f>
        <v>0.13882926938560367</v>
      </c>
    </row>
    <row r="136" spans="1:6" x14ac:dyDescent="0.35">
      <c r="A136">
        <v>64</v>
      </c>
      <c r="B136">
        <v>0.5</v>
      </c>
      <c r="C13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0.7636363744735718</v>
      </c>
      <c r="D136">
        <f>AVERAGE(client70_5[[#This Row],[loss]],client70_4[[#This Row],[loss]],client70_3[[#This Row],[loss]],client70_2[[#This Row],[loss]],client70_1__2[[#This Row],[loss]])</f>
        <v>0.74960006475448604</v>
      </c>
      <c r="E13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3.9362834678629603E-2</v>
      </c>
      <c r="F136">
        <f>_xlfn.CONFIDENCE.T(0.05,_xlfn.STDEV.S(client70_5[[#This Row],[loss]],client70_4[[#This Row],[loss]],client70_3[[#This Row],[loss]],client70_2[[#This Row],[loss]],client70_1__2[[#This Row],[loss]]),5)*2.776</f>
        <v>0.11159732376467282</v>
      </c>
    </row>
    <row r="137" spans="1:6" x14ac:dyDescent="0.35">
      <c r="A137">
        <v>66</v>
      </c>
      <c r="B137">
        <v>0.5</v>
      </c>
      <c r="C13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0.77903115749359131</v>
      </c>
      <c r="D137">
        <f>AVERAGE(client70_5[[#This Row],[loss]],client70_4[[#This Row],[loss]],client70_3[[#This Row],[loss]],client70_2[[#This Row],[loss]],client70_1__2[[#This Row],[loss]])</f>
        <v>0.70810245275497441</v>
      </c>
      <c r="E13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4.8410223767152712E-2</v>
      </c>
      <c r="F137">
        <f>_xlfn.CONFIDENCE.T(0.05,_xlfn.STDEV.S(client70_5[[#This Row],[loss]],client70_4[[#This Row],[loss]],client70_3[[#This Row],[loss]],client70_2[[#This Row],[loss]],client70_1__2[[#This Row],[loss]]),5)*2.776</f>
        <v>0.13648865763171766</v>
      </c>
    </row>
    <row r="138" spans="1:6" x14ac:dyDescent="0.35">
      <c r="A138">
        <v>68</v>
      </c>
      <c r="B138">
        <v>0.5</v>
      </c>
      <c r="C13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0.77444162368774416</v>
      </c>
      <c r="D138">
        <f>AVERAGE(client70_5[[#This Row],[loss]],client70_4[[#This Row],[loss]],client70_3[[#This Row],[loss]],client70_2[[#This Row],[loss]],client70_1__2[[#This Row],[loss]])</f>
        <v>0.72167630195617671</v>
      </c>
      <c r="E13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6.0013160503180556E-2</v>
      </c>
      <c r="F138">
        <f>_xlfn.CONFIDENCE.T(0.05,_xlfn.STDEV.S(client70_5[[#This Row],[loss]],client70_4[[#This Row],[loss]],client70_3[[#This Row],[loss]],client70_2[[#This Row],[loss]],client70_1__2[[#This Row],[loss]]),5)*2.776</f>
        <v>0.17691417266221374</v>
      </c>
    </row>
    <row r="139" spans="1:6" x14ac:dyDescent="0.35">
      <c r="A139">
        <v>70</v>
      </c>
      <c r="B139">
        <v>0.5</v>
      </c>
      <c r="C13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0.78652038574218752</v>
      </c>
      <c r="D139">
        <f>AVERAGE(client70_5[[#This Row],[loss]],client70_4[[#This Row],[loss]],client70_3[[#This Row],[loss]],client70_2[[#This Row],[loss]],client70_1__2[[#This Row],[loss]])</f>
        <v>0.6845873951911926</v>
      </c>
      <c r="E13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5.2367156725063209E-2</v>
      </c>
      <c r="F139">
        <f>_xlfn.CONFIDENCE.T(0.05,_xlfn.STDEV.S(client70_5[[#This Row],[loss]],client70_4[[#This Row],[loss]],client70_3[[#This Row],[loss]],client70_2[[#This Row],[loss]],client70_1__2[[#This Row],[loss]]),5)*2.776</f>
        <v>0.14450776622629979</v>
      </c>
    </row>
    <row r="140" spans="1:6" x14ac:dyDescent="0.35">
      <c r="A140">
        <v>72</v>
      </c>
      <c r="B140">
        <v>0.5</v>
      </c>
      <c r="C14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0.78216594457626343</v>
      </c>
      <c r="D140">
        <f>AVERAGE(client70_5[[#This Row],[loss]],client70_4[[#This Row],[loss]],client70_3[[#This Row],[loss]],client70_2[[#This Row],[loss]],client70_1__2[[#This Row],[loss]])</f>
        <v>0.69414740800857544</v>
      </c>
      <c r="E14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4.38775278854793E-2</v>
      </c>
      <c r="F140">
        <f>_xlfn.CONFIDENCE.T(0.05,_xlfn.STDEV.S(client70_5[[#This Row],[loss]],client70_4[[#This Row],[loss]],client70_3[[#This Row],[loss]],client70_2[[#This Row],[loss]],client70_1__2[[#This Row],[loss]]),5)*2.776</f>
        <v>0.12963935487189959</v>
      </c>
    </row>
    <row r="141" spans="1:6" x14ac:dyDescent="0.35">
      <c r="A141">
        <v>74</v>
      </c>
      <c r="B141">
        <v>0.5</v>
      </c>
      <c r="C14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0.7895915031433105</v>
      </c>
      <c r="D141">
        <f>AVERAGE(client70_5[[#This Row],[loss]],client70_4[[#This Row],[loss]],client70_3[[#This Row],[loss]],client70_2[[#This Row],[loss]],client70_1__2[[#This Row],[loss]])</f>
        <v>0.67060818672180178</v>
      </c>
      <c r="E14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3.2626031959848791E-2</v>
      </c>
      <c r="F141">
        <f>_xlfn.CONFIDENCE.T(0.05,_xlfn.STDEV.S(client70_5[[#This Row],[loss]],client70_4[[#This Row],[loss]],client70_3[[#This Row],[loss]],client70_2[[#This Row],[loss]],client70_1__2[[#This Row],[loss]]),5)*2.776</f>
        <v>9.5884545250782965E-2</v>
      </c>
    </row>
    <row r="142" spans="1:6" x14ac:dyDescent="0.35">
      <c r="A142">
        <v>76</v>
      </c>
      <c r="B142">
        <v>0.5</v>
      </c>
      <c r="C14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0.78575136661529543</v>
      </c>
      <c r="D142">
        <f>AVERAGE(client70_5[[#This Row],[loss]],client70_4[[#This Row],[loss]],client70_3[[#This Row],[loss]],client70_2[[#This Row],[loss]],client70_1__2[[#This Row],[loss]])</f>
        <v>0.68343418836593628</v>
      </c>
      <c r="E14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7.4504436190054799E-2</v>
      </c>
      <c r="F142">
        <f>_xlfn.CONFIDENCE.T(0.05,_xlfn.STDEV.S(client70_5[[#This Row],[loss]],client70_4[[#This Row],[loss]],client70_3[[#This Row],[loss]],client70_2[[#This Row],[loss]],client70_1__2[[#This Row],[loss]]),5)*2.776</f>
        <v>0.24680182927314281</v>
      </c>
    </row>
    <row r="143" spans="1:6" x14ac:dyDescent="0.35">
      <c r="A143">
        <v>78</v>
      </c>
      <c r="B143">
        <v>0.5</v>
      </c>
      <c r="C14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0.7919034004211426</v>
      </c>
      <c r="D143">
        <f>AVERAGE(client70_5[[#This Row],[loss]],client70_4[[#This Row],[loss]],client70_3[[#This Row],[loss]],client70_2[[#This Row],[loss]],client70_1__2[[#This Row],[loss]])</f>
        <v>0.65902051925659177</v>
      </c>
      <c r="E14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3.2506121455804109E-2</v>
      </c>
      <c r="F143">
        <f>_xlfn.CONFIDENCE.T(0.05,_xlfn.STDEV.S(client70_5[[#This Row],[loss]],client70_4[[#This Row],[loss]],client70_3[[#This Row],[loss]],client70_2[[#This Row],[loss]],client70_1__2[[#This Row],[loss]]),5)*2.776</f>
        <v>8.3808652726251626E-2</v>
      </c>
    </row>
    <row r="144" spans="1:6" x14ac:dyDescent="0.35">
      <c r="A144">
        <v>80</v>
      </c>
      <c r="B144">
        <v>0.5</v>
      </c>
      <c r="C14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0.79913303852081297</v>
      </c>
      <c r="D144">
        <f>AVERAGE(client70_5[[#This Row],[loss]],client70_4[[#This Row],[loss]],client70_3[[#This Row],[loss]],client70_2[[#This Row],[loss]],client70_1__2[[#This Row],[loss]])</f>
        <v>0.63870353698730464</v>
      </c>
      <c r="E14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4.4910646904389478E-2</v>
      </c>
      <c r="F144">
        <f>_xlfn.CONFIDENCE.T(0.05,_xlfn.STDEV.S(client70_5[[#This Row],[loss]],client70_4[[#This Row],[loss]],client70_3[[#This Row],[loss]],client70_2[[#This Row],[loss]],client70_1__2[[#This Row],[loss]]),5)*2.776</f>
        <v>0.1217145476148815</v>
      </c>
    </row>
    <row r="145" spans="1:6" x14ac:dyDescent="0.35">
      <c r="A145">
        <v>82</v>
      </c>
      <c r="B145">
        <v>0.5</v>
      </c>
      <c r="C14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0.79369121789932251</v>
      </c>
      <c r="D145">
        <f>AVERAGE(client70_5[[#This Row],[loss]],client70_4[[#This Row],[loss]],client70_3[[#This Row],[loss]],client70_2[[#This Row],[loss]],client70_1__2[[#This Row],[loss]])</f>
        <v>0.65577195882797246</v>
      </c>
      <c r="E14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4.3108278110880749E-2</v>
      </c>
      <c r="F145">
        <f>_xlfn.CONFIDENCE.T(0.05,_xlfn.STDEV.S(client70_5[[#This Row],[loss]],client70_4[[#This Row],[loss]],client70_3[[#This Row],[loss]],client70_2[[#This Row],[loss]],client70_1__2[[#This Row],[loss]]),5)*2.776</f>
        <v>0.14442976100140839</v>
      </c>
    </row>
    <row r="146" spans="1:6" x14ac:dyDescent="0.35">
      <c r="A146">
        <v>84</v>
      </c>
      <c r="B146">
        <v>0.5</v>
      </c>
      <c r="C14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0.79432307481765752</v>
      </c>
      <c r="D146">
        <f>AVERAGE(client70_5[[#This Row],[loss]],client70_4[[#This Row],[loss]],client70_3[[#This Row],[loss]],client70_2[[#This Row],[loss]],client70_1__2[[#This Row],[loss]])</f>
        <v>0.65025042295455937</v>
      </c>
      <c r="E14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3.2720230777198892E-2</v>
      </c>
      <c r="F146">
        <f>_xlfn.CONFIDENCE.T(0.05,_xlfn.STDEV.S(client70_5[[#This Row],[loss]],client70_4[[#This Row],[loss]],client70_3[[#This Row],[loss]],client70_2[[#This Row],[loss]],client70_1__2[[#This Row],[loss]]),5)*2.776</f>
        <v>9.5478617777947916E-2</v>
      </c>
    </row>
    <row r="147" spans="1:6" x14ac:dyDescent="0.35">
      <c r="A147">
        <v>86</v>
      </c>
      <c r="B147">
        <v>0.5</v>
      </c>
      <c r="C14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0.8096443891525269</v>
      </c>
      <c r="D147">
        <f>AVERAGE(client70_5[[#This Row],[loss]],client70_4[[#This Row],[loss]],client70_3[[#This Row],[loss]],client70_2[[#This Row],[loss]],client70_1__2[[#This Row],[loss]])</f>
        <v>0.61143742799758916</v>
      </c>
      <c r="E14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1.8667974143682559E-2</v>
      </c>
      <c r="F147">
        <f>_xlfn.CONFIDENCE.T(0.05,_xlfn.STDEV.S(client70_5[[#This Row],[loss]],client70_4[[#This Row],[loss]],client70_3[[#This Row],[loss]],client70_2[[#This Row],[loss]],client70_1__2[[#This Row],[loss]]),5)*2.776</f>
        <v>5.0108566390599824E-2</v>
      </c>
    </row>
    <row r="148" spans="1:6" x14ac:dyDescent="0.35">
      <c r="A148">
        <v>88</v>
      </c>
      <c r="B148">
        <v>0.5</v>
      </c>
      <c r="C14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0.80122944116592409</v>
      </c>
      <c r="D148">
        <f>AVERAGE(client70_5[[#This Row],[loss]],client70_4[[#This Row],[loss]],client70_3[[#This Row],[loss]],client70_2[[#This Row],[loss]],client70_1__2[[#This Row],[loss]])</f>
        <v>0.63202753067016604</v>
      </c>
      <c r="E14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4.7875336522037633E-2</v>
      </c>
      <c r="F148">
        <f>_xlfn.CONFIDENCE.T(0.05,_xlfn.STDEV.S(client70_5[[#This Row],[loss]],client70_4[[#This Row],[loss]],client70_3[[#This Row],[loss]],client70_2[[#This Row],[loss]],client70_1__2[[#This Row],[loss]]),5)*2.776</f>
        <v>0.14831585446740145</v>
      </c>
    </row>
    <row r="149" spans="1:6" x14ac:dyDescent="0.35">
      <c r="A149">
        <v>90</v>
      </c>
      <c r="B149">
        <v>0.5</v>
      </c>
      <c r="C14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0.80255191326141362</v>
      </c>
      <c r="D149">
        <f>AVERAGE(client70_5[[#This Row],[loss]],client70_4[[#This Row],[loss]],client70_3[[#This Row],[loss]],client70_2[[#This Row],[loss]],client70_1__2[[#This Row],[loss]])</f>
        <v>0.62971714735031126</v>
      </c>
      <c r="E14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2.6244016912894838E-2</v>
      </c>
      <c r="F149">
        <f>_xlfn.CONFIDENCE.T(0.05,_xlfn.STDEV.S(client70_5[[#This Row],[loss]],client70_4[[#This Row],[loss]],client70_3[[#This Row],[loss]],client70_2[[#This Row],[loss]],client70_1__2[[#This Row],[loss]]),5)*2.776</f>
        <v>7.7123827639923398E-2</v>
      </c>
    </row>
    <row r="150" spans="1:6" x14ac:dyDescent="0.35">
      <c r="A150">
        <v>92</v>
      </c>
      <c r="B150">
        <v>0.5</v>
      </c>
      <c r="C15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0.81181917190551756</v>
      </c>
      <c r="D150">
        <f>AVERAGE(client70_5[[#This Row],[loss]],client70_4[[#This Row],[loss]],client70_3[[#This Row],[loss]],client70_2[[#This Row],[loss]],client70_1__2[[#This Row],[loss]])</f>
        <v>0.60271314382553098</v>
      </c>
      <c r="E15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1.3780952408730066E-2</v>
      </c>
      <c r="F150">
        <f>_xlfn.CONFIDENCE.T(0.05,_xlfn.STDEV.S(client70_5[[#This Row],[loss]],client70_4[[#This Row],[loss]],client70_3[[#This Row],[loss]],client70_2[[#This Row],[loss]],client70_1__2[[#This Row],[loss]]),5)*2.776</f>
        <v>3.7937341453074487E-2</v>
      </c>
    </row>
    <row r="151" spans="1:6" x14ac:dyDescent="0.35">
      <c r="A151">
        <v>94</v>
      </c>
      <c r="B151">
        <v>0.5</v>
      </c>
      <c r="C15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0.81239223480224609</v>
      </c>
      <c r="D151">
        <f>AVERAGE(client70_5[[#This Row],[loss]],client70_4[[#This Row],[loss]],client70_3[[#This Row],[loss]],client70_2[[#This Row],[loss]],client70_1__2[[#This Row],[loss]])</f>
        <v>0.59865576028823853</v>
      </c>
      <c r="E15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2.5243945749089201E-2</v>
      </c>
      <c r="F151">
        <f>_xlfn.CONFIDENCE.T(0.05,_xlfn.STDEV.S(client70_5[[#This Row],[loss]],client70_4[[#This Row],[loss]],client70_3[[#This Row],[loss]],client70_2[[#This Row],[loss]],client70_1__2[[#This Row],[loss]]),5)*2.776</f>
        <v>7.4795008912982824E-2</v>
      </c>
    </row>
    <row r="152" spans="1:6" x14ac:dyDescent="0.35">
      <c r="A152">
        <v>96</v>
      </c>
      <c r="B152">
        <v>0.5</v>
      </c>
      <c r="C15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0.80804760456085201</v>
      </c>
      <c r="D152">
        <f>AVERAGE(client70_5[[#This Row],[loss]],client70_4[[#This Row],[loss]],client70_3[[#This Row],[loss]],client70_2[[#This Row],[loss]],client70_1__2[[#This Row],[loss]])</f>
        <v>0.61456307172775271</v>
      </c>
      <c r="E15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5.3583846809563886E-2</v>
      </c>
      <c r="F152">
        <f>_xlfn.CONFIDENCE.T(0.05,_xlfn.STDEV.S(client70_5[[#This Row],[loss]],client70_4[[#This Row],[loss]],client70_3[[#This Row],[loss]],client70_2[[#This Row],[loss]],client70_1__2[[#This Row],[loss]]),5)*2.776</f>
        <v>0.17059201857909551</v>
      </c>
    </row>
    <row r="153" spans="1:6" x14ac:dyDescent="0.35">
      <c r="A153">
        <v>98</v>
      </c>
      <c r="B153">
        <v>0.5</v>
      </c>
      <c r="C15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0.81027626991271973</v>
      </c>
      <c r="D153">
        <f>AVERAGE(client70_5[[#This Row],[loss]],client70_4[[#This Row],[loss]],client70_3[[#This Row],[loss]],client70_2[[#This Row],[loss]],client70_1__2[[#This Row],[loss]])</f>
        <v>0.60492231845855715</v>
      </c>
      <c r="E15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2.3016683196875092E-2</v>
      </c>
      <c r="F153">
        <f>_xlfn.CONFIDENCE.T(0.05,_xlfn.STDEV.S(client70_5[[#This Row],[loss]],client70_4[[#This Row],[loss]],client70_3[[#This Row],[loss]],client70_2[[#This Row],[loss]],client70_1__2[[#This Row],[loss]]),5)*2.776</f>
        <v>6.2573513766011085E-2</v>
      </c>
    </row>
    <row r="154" spans="1:6" x14ac:dyDescent="0.35">
      <c r="A154">
        <v>100</v>
      </c>
      <c r="B154">
        <v>0.5</v>
      </c>
      <c r="C15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0.81548295021057127</v>
      </c>
      <c r="D154">
        <f>AVERAGE(client70_5[[#This Row],[loss]],client70_4[[#This Row],[loss]],client70_3[[#This Row],[loss]],client70_2[[#This Row],[loss]],client70_1__2[[#This Row],[loss]])</f>
        <v>0.59355458021163943</v>
      </c>
      <c r="E15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1.0267813612386552E-2</v>
      </c>
      <c r="F154">
        <f>_xlfn.CONFIDENCE.T(0.05,_xlfn.STDEV.S(client70_5[[#This Row],[loss]],client70_4[[#This Row],[loss]],client70_3[[#This Row],[loss]],client70_2[[#This Row],[loss]],client70_1__2[[#This Row],[loss]]),5)*2.776</f>
        <v>4.4153771718416515E-2</v>
      </c>
    </row>
    <row r="155" spans="1:6" x14ac:dyDescent="0.35">
      <c r="A155">
        <v>0</v>
      </c>
      <c r="B155">
        <v>0.75</v>
      </c>
      <c r="C15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9.8398315906524661E-2</v>
      </c>
      <c r="D155">
        <f>AVERAGE(client70_5[[#This Row],[loss]],client70_4[[#This Row],[loss]],client70_3[[#This Row],[loss]],client70_2[[#This Row],[loss]],client70_1__2[[#This Row],[loss]])</f>
        <v>2.6416437149047853</v>
      </c>
      <c r="E15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1.2605009552453214E-2</v>
      </c>
      <c r="F155">
        <f>_xlfn.CONFIDENCE.T(0.05,_xlfn.STDEV.S(client70_5[[#This Row],[loss]],client70_4[[#This Row],[loss]],client70_3[[#This Row],[loss]],client70_2[[#This Row],[loss]],client70_1__2[[#This Row],[loss]]),5)*2.776</f>
        <v>0.36105000075420579</v>
      </c>
    </row>
    <row r="156" spans="1:6" x14ac:dyDescent="0.35">
      <c r="A156">
        <v>2</v>
      </c>
      <c r="B156">
        <v>0.75</v>
      </c>
      <c r="C15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0.11586990654468536</v>
      </c>
      <c r="D156">
        <f>AVERAGE(client70_5[[#This Row],[loss]],client70_4[[#This Row],[loss]],client70_3[[#This Row],[loss]],client70_2[[#This Row],[loss]],client70_1__2[[#This Row],[loss]])</f>
        <v>2.3395281791687013</v>
      </c>
      <c r="E15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5.0265045013962714E-2</v>
      </c>
      <c r="F156">
        <f>_xlfn.CONFIDENCE.T(0.05,_xlfn.STDEV.S(client70_5[[#This Row],[loss]],client70_4[[#This Row],[loss]],client70_3[[#This Row],[loss]],client70_2[[#This Row],[loss]],client70_1__2[[#This Row],[loss]]),5)*2.776</f>
        <v>0.10114037432844347</v>
      </c>
    </row>
    <row r="157" spans="1:6" x14ac:dyDescent="0.35">
      <c r="A157">
        <v>4</v>
      </c>
      <c r="B157">
        <v>0.75</v>
      </c>
      <c r="C15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0.1055593654513359</v>
      </c>
      <c r="D157">
        <f>AVERAGE(client70_5[[#This Row],[loss]],client70_4[[#This Row],[loss]],client70_3[[#This Row],[loss]],client70_2[[#This Row],[loss]],client70_1__2[[#This Row],[loss]])</f>
        <v>2.2991256237030031</v>
      </c>
      <c r="E15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2.154033460145582E-2</v>
      </c>
      <c r="F157">
        <f>_xlfn.CONFIDENCE.T(0.05,_xlfn.STDEV.S(client70_5[[#This Row],[loss]],client70_4[[#This Row],[loss]],client70_3[[#This Row],[loss]],client70_2[[#This Row],[loss]],client70_1__2[[#This Row],[loss]]),5)*2.776</f>
        <v>5.2991255366934512E-2</v>
      </c>
    </row>
    <row r="158" spans="1:6" x14ac:dyDescent="0.35">
      <c r="A158">
        <v>6</v>
      </c>
      <c r="B158">
        <v>0.75</v>
      </c>
      <c r="C15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0.14893220961093903</v>
      </c>
      <c r="D158">
        <f>AVERAGE(client70_5[[#This Row],[loss]],client70_4[[#This Row],[loss]],client70_3[[#This Row],[loss]],client70_2[[#This Row],[loss]],client70_1__2[[#This Row],[loss]])</f>
        <v>2.2677181720733643</v>
      </c>
      <c r="E15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9.6683551646934943E-2</v>
      </c>
      <c r="F158">
        <f>_xlfn.CONFIDENCE.T(0.05,_xlfn.STDEV.S(client70_5[[#This Row],[loss]],client70_4[[#This Row],[loss]],client70_3[[#This Row],[loss]],client70_2[[#This Row],[loss]],client70_1__2[[#This Row],[loss]]),5)*2.776</f>
        <v>9.5769209047185749E-2</v>
      </c>
    </row>
    <row r="159" spans="1:6" x14ac:dyDescent="0.35">
      <c r="A159">
        <v>8</v>
      </c>
      <c r="B159">
        <v>0.75</v>
      </c>
      <c r="C15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0.2318573623895645</v>
      </c>
      <c r="D159">
        <f>AVERAGE(client70_5[[#This Row],[loss]],client70_4[[#This Row],[loss]],client70_3[[#This Row],[loss]],client70_2[[#This Row],[loss]],client70_1__2[[#This Row],[loss]])</f>
        <v>2.2076748371124268</v>
      </c>
      <c r="E15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0.19596936002219884</v>
      </c>
      <c r="F159">
        <f>_xlfn.CONFIDENCE.T(0.05,_xlfn.STDEV.S(client70_5[[#This Row],[loss]],client70_4[[#This Row],[loss]],client70_3[[#This Row],[loss]],client70_2[[#This Row],[loss]],client70_1__2[[#This Row],[loss]]),5)*2.776</f>
        <v>9.5562547527272779E-2</v>
      </c>
    </row>
    <row r="160" spans="1:6" x14ac:dyDescent="0.35">
      <c r="A160">
        <v>10</v>
      </c>
      <c r="B160">
        <v>0.75</v>
      </c>
      <c r="C16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0.27014106512069702</v>
      </c>
      <c r="D160">
        <f>AVERAGE(client70_5[[#This Row],[loss]],client70_4[[#This Row],[loss]],client70_3[[#This Row],[loss]],client70_2[[#This Row],[loss]],client70_1__2[[#This Row],[loss]])</f>
        <v>2.1646181106567384</v>
      </c>
      <c r="E16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0.27827488387044652</v>
      </c>
      <c r="F160">
        <f>_xlfn.CONFIDENCE.T(0.05,_xlfn.STDEV.S(client70_5[[#This Row],[loss]],client70_4[[#This Row],[loss]],client70_3[[#This Row],[loss]],client70_2[[#This Row],[loss]],client70_1__2[[#This Row],[loss]]),5)*2.776</f>
        <v>8.8525187461769114E-2</v>
      </c>
    </row>
    <row r="161" spans="1:6" x14ac:dyDescent="0.35">
      <c r="A161">
        <v>12</v>
      </c>
      <c r="B161">
        <v>0.75</v>
      </c>
      <c r="C16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0.34742849469184878</v>
      </c>
      <c r="D161">
        <f>AVERAGE(client70_5[[#This Row],[loss]],client70_4[[#This Row],[loss]],client70_3[[#This Row],[loss]],client70_2[[#This Row],[loss]],client70_1__2[[#This Row],[loss]])</f>
        <v>2.1162250995635987</v>
      </c>
      <c r="E16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0.12833970406610276</v>
      </c>
      <c r="F161">
        <f>_xlfn.CONFIDENCE.T(0.05,_xlfn.STDEV.S(client70_5[[#This Row],[loss]],client70_4[[#This Row],[loss]],client70_3[[#This Row],[loss]],client70_2[[#This Row],[loss]],client70_1__2[[#This Row],[loss]]),5)*2.776</f>
        <v>9.9321495225973583E-2</v>
      </c>
    </row>
    <row r="162" spans="1:6" x14ac:dyDescent="0.35">
      <c r="A162">
        <v>14</v>
      </c>
      <c r="B162">
        <v>0.75</v>
      </c>
      <c r="C16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0.39018417000770567</v>
      </c>
      <c r="D162">
        <f>AVERAGE(client70_5[[#This Row],[loss]],client70_4[[#This Row],[loss]],client70_3[[#This Row],[loss]],client70_2[[#This Row],[loss]],client70_1__2[[#This Row],[loss]])</f>
        <v>2.0474523067474366</v>
      </c>
      <c r="E16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0.26157914592000447</v>
      </c>
      <c r="F162">
        <f>_xlfn.CONFIDENCE.T(0.05,_xlfn.STDEV.S(client70_5[[#This Row],[loss]],client70_4[[#This Row],[loss]],client70_3[[#This Row],[loss]],client70_2[[#This Row],[loss]],client70_1__2[[#This Row],[loss]]),5)*2.776</f>
        <v>0.12738208674453846</v>
      </c>
    </row>
    <row r="163" spans="1:6" x14ac:dyDescent="0.35">
      <c r="A163">
        <v>16</v>
      </c>
      <c r="B163">
        <v>0.75</v>
      </c>
      <c r="C16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0.41783404946327207</v>
      </c>
      <c r="D163">
        <f>AVERAGE(client70_5[[#This Row],[loss]],client70_4[[#This Row],[loss]],client70_3[[#This Row],[loss]],client70_2[[#This Row],[loss]],client70_1__2[[#This Row],[loss]])</f>
        <v>1.9833022594451903</v>
      </c>
      <c r="E16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0.29309081392131314</v>
      </c>
      <c r="F163">
        <f>_xlfn.CONFIDENCE.T(0.05,_xlfn.STDEV.S(client70_5[[#This Row],[loss]],client70_4[[#This Row],[loss]],client70_3[[#This Row],[loss]],client70_2[[#This Row],[loss]],client70_1__2[[#This Row],[loss]]),5)*2.776</f>
        <v>0.14244544705660869</v>
      </c>
    </row>
    <row r="164" spans="1:6" x14ac:dyDescent="0.35">
      <c r="A164">
        <v>18</v>
      </c>
      <c r="B164">
        <v>0.75</v>
      </c>
      <c r="C16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0.4938234746456146</v>
      </c>
      <c r="D164">
        <f>AVERAGE(client70_5[[#This Row],[loss]],client70_4[[#This Row],[loss]],client70_3[[#This Row],[loss]],client70_2[[#This Row],[loss]],client70_1__2[[#This Row],[loss]])</f>
        <v>1.9069303274154663</v>
      </c>
      <c r="E16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0.19585980712694548</v>
      </c>
      <c r="F164">
        <f>_xlfn.CONFIDENCE.T(0.05,_xlfn.STDEV.S(client70_5[[#This Row],[loss]],client70_4[[#This Row],[loss]],client70_3[[#This Row],[loss]],client70_2[[#This Row],[loss]],client70_1__2[[#This Row],[loss]]),5)*2.776</f>
        <v>0.16023969668349042</v>
      </c>
    </row>
    <row r="165" spans="1:6" x14ac:dyDescent="0.35">
      <c r="A165">
        <v>20</v>
      </c>
      <c r="B165">
        <v>0.75</v>
      </c>
      <c r="C16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0.53990498185157776</v>
      </c>
      <c r="D165">
        <f>AVERAGE(client70_5[[#This Row],[loss]],client70_4[[#This Row],[loss]],client70_3[[#This Row],[loss]],client70_2[[#This Row],[loss]],client70_1__2[[#This Row],[loss]])</f>
        <v>1.8125011444091796</v>
      </c>
      <c r="E16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0.20837528106409509</v>
      </c>
      <c r="F165">
        <f>_xlfn.CONFIDENCE.T(0.05,_xlfn.STDEV.S(client70_5[[#This Row],[loss]],client70_4[[#This Row],[loss]],client70_3[[#This Row],[loss]],client70_2[[#This Row],[loss]],client70_1__2[[#This Row],[loss]]),5)*2.776</f>
        <v>0.19102796647452219</v>
      </c>
    </row>
    <row r="166" spans="1:6" x14ac:dyDescent="0.35">
      <c r="A166">
        <v>22</v>
      </c>
      <c r="B166">
        <v>0.75</v>
      </c>
      <c r="C16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0.54811913371086118</v>
      </c>
      <c r="D166">
        <f>AVERAGE(client70_5[[#This Row],[loss]],client70_4[[#This Row],[loss]],client70_3[[#This Row],[loss]],client70_2[[#This Row],[loss]],client70_1__2[[#This Row],[loss]])</f>
        <v>1.7278023719787599</v>
      </c>
      <c r="E16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0.18646734370322338</v>
      </c>
      <c r="F166">
        <f>_xlfn.CONFIDENCE.T(0.05,_xlfn.STDEV.S(client70_5[[#This Row],[loss]],client70_4[[#This Row],[loss]],client70_3[[#This Row],[loss]],client70_2[[#This Row],[loss]],client70_1__2[[#This Row],[loss]]),5)*2.776</f>
        <v>0.1861944692084416</v>
      </c>
    </row>
    <row r="167" spans="1:6" x14ac:dyDescent="0.35">
      <c r="A167">
        <v>24</v>
      </c>
      <c r="B167">
        <v>0.75</v>
      </c>
      <c r="C16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0.60671533346176143</v>
      </c>
      <c r="D167">
        <f>AVERAGE(client70_5[[#This Row],[loss]],client70_4[[#This Row],[loss]],client70_3[[#This Row],[loss]],client70_2[[#This Row],[loss]],client70_1__2[[#This Row],[loss]])</f>
        <v>1.6119096040725709</v>
      </c>
      <c r="E16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0.10527091030648526</v>
      </c>
      <c r="F167">
        <f>_xlfn.CONFIDENCE.T(0.05,_xlfn.STDEV.S(client70_5[[#This Row],[loss]],client70_4[[#This Row],[loss]],client70_3[[#This Row],[loss]],client70_2[[#This Row],[loss]],client70_1__2[[#This Row],[loss]]),5)*2.776</f>
        <v>0.24429963225593063</v>
      </c>
    </row>
    <row r="168" spans="1:6" x14ac:dyDescent="0.35">
      <c r="A168">
        <v>26</v>
      </c>
      <c r="B168">
        <v>0.75</v>
      </c>
      <c r="C16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0.63963067531585693</v>
      </c>
      <c r="D168">
        <f>AVERAGE(client70_5[[#This Row],[loss]],client70_4[[#This Row],[loss]],client70_3[[#This Row],[loss]],client70_2[[#This Row],[loss]],client70_1__2[[#This Row],[loss]])</f>
        <v>1.5143161535263061</v>
      </c>
      <c r="E16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8.8219815730131823E-2</v>
      </c>
      <c r="F168">
        <f>_xlfn.CONFIDENCE.T(0.05,_xlfn.STDEV.S(client70_5[[#This Row],[loss]],client70_4[[#This Row],[loss]],client70_3[[#This Row],[loss]],client70_2[[#This Row],[loss]],client70_1__2[[#This Row],[loss]]),5)*2.776</f>
        <v>0.22826123007503596</v>
      </c>
    </row>
    <row r="169" spans="1:6" x14ac:dyDescent="0.35">
      <c r="A169">
        <v>28</v>
      </c>
      <c r="B169">
        <v>0.75</v>
      </c>
      <c r="C16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0.6427311897277832</v>
      </c>
      <c r="D169">
        <f>AVERAGE(client70_5[[#This Row],[loss]],client70_4[[#This Row],[loss]],client70_3[[#This Row],[loss]],client70_2[[#This Row],[loss]],client70_1__2[[#This Row],[loss]])</f>
        <v>1.4356789588928223</v>
      </c>
      <c r="E16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0.1044647110370692</v>
      </c>
      <c r="F169">
        <f>_xlfn.CONFIDENCE.T(0.05,_xlfn.STDEV.S(client70_5[[#This Row],[loss]],client70_4[[#This Row],[loss]],client70_3[[#This Row],[loss]],client70_2[[#This Row],[loss]],client70_1__2[[#This Row],[loss]]),5)*2.776</f>
        <v>0.20192227719981032</v>
      </c>
    </row>
    <row r="170" spans="1:6" x14ac:dyDescent="0.35">
      <c r="A170">
        <v>30</v>
      </c>
      <c r="B170">
        <v>0.75</v>
      </c>
      <c r="C17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0.6507543087005615</v>
      </c>
      <c r="D170">
        <f>AVERAGE(client70_5[[#This Row],[loss]],client70_4[[#This Row],[loss]],client70_3[[#This Row],[loss]],client70_2[[#This Row],[loss]],client70_1__2[[#This Row],[loss]])</f>
        <v>1.328419280052185</v>
      </c>
      <c r="E17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0.15877103522577887</v>
      </c>
      <c r="F170">
        <f>_xlfn.CONFIDENCE.T(0.05,_xlfn.STDEV.S(client70_5[[#This Row],[loss]],client70_4[[#This Row],[loss]],client70_3[[#This Row],[loss]],client70_2[[#This Row],[loss]],client70_1__2[[#This Row],[loss]]),5)*2.776</f>
        <v>0.24979471815492144</v>
      </c>
    </row>
    <row r="171" spans="1:6" x14ac:dyDescent="0.35">
      <c r="A171">
        <v>32</v>
      </c>
      <c r="B171">
        <v>0.75</v>
      </c>
      <c r="C17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0.68007445335388184</v>
      </c>
      <c r="D171">
        <f>AVERAGE(client70_5[[#This Row],[loss]],client70_4[[#This Row],[loss]],client70_3[[#This Row],[loss]],client70_2[[#This Row],[loss]],client70_1__2[[#This Row],[loss]])</f>
        <v>1.2419472694396974</v>
      </c>
      <c r="E17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5.3935531735894153E-2</v>
      </c>
      <c r="F171">
        <f>_xlfn.CONFIDENCE.T(0.05,_xlfn.STDEV.S(client70_5[[#This Row],[loss]],client70_4[[#This Row],[loss]],client70_3[[#This Row],[loss]],client70_2[[#This Row],[loss]],client70_1__2[[#This Row],[loss]]),5)*2.776</f>
        <v>0.20778122626340489</v>
      </c>
    </row>
    <row r="172" spans="1:6" x14ac:dyDescent="0.35">
      <c r="A172">
        <v>34</v>
      </c>
      <c r="B172">
        <v>0.75</v>
      </c>
      <c r="C17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0.67248237133026123</v>
      </c>
      <c r="D172">
        <f>AVERAGE(client70_5[[#This Row],[loss]],client70_4[[#This Row],[loss]],client70_3[[#This Row],[loss]],client70_2[[#This Row],[loss]],client70_1__2[[#This Row],[loss]])</f>
        <v>1.1890809774398803</v>
      </c>
      <c r="E17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0.1221723785295826</v>
      </c>
      <c r="F172">
        <f>_xlfn.CONFIDENCE.T(0.05,_xlfn.STDEV.S(client70_5[[#This Row],[loss]],client70_4[[#This Row],[loss]],client70_3[[#This Row],[loss]],client70_2[[#This Row],[loss]],client70_1__2[[#This Row],[loss]]),5)*2.776</f>
        <v>0.28642497567179837</v>
      </c>
    </row>
    <row r="173" spans="1:6" x14ac:dyDescent="0.35">
      <c r="A173">
        <v>36</v>
      </c>
      <c r="B173">
        <v>0.75</v>
      </c>
      <c r="C17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0.68837674856185915</v>
      </c>
      <c r="D173">
        <f>AVERAGE(client70_5[[#This Row],[loss]],client70_4[[#This Row],[loss]],client70_3[[#This Row],[loss]],client70_2[[#This Row],[loss]],client70_1__2[[#This Row],[loss]])</f>
        <v>1.12236807346344</v>
      </c>
      <c r="E17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7.0938123569906045E-2</v>
      </c>
      <c r="F173">
        <f>_xlfn.CONFIDENCE.T(0.05,_xlfn.STDEV.S(client70_5[[#This Row],[loss]],client70_4[[#This Row],[loss]],client70_3[[#This Row],[loss]],client70_2[[#This Row],[loss]],client70_1__2[[#This Row],[loss]]),5)*2.776</f>
        <v>0.18814308628799647</v>
      </c>
    </row>
    <row r="174" spans="1:6" x14ac:dyDescent="0.35">
      <c r="A174">
        <v>38</v>
      </c>
      <c r="B174">
        <v>0.75</v>
      </c>
      <c r="C17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0.6808385491371155</v>
      </c>
      <c r="D174">
        <f>AVERAGE(client70_5[[#This Row],[loss]],client70_4[[#This Row],[loss]],client70_3[[#This Row],[loss]],client70_2[[#This Row],[loss]],client70_1__2[[#This Row],[loss]])</f>
        <v>1.0926902890205383</v>
      </c>
      <c r="E17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0.18374083004622002</v>
      </c>
      <c r="F174">
        <f>_xlfn.CONFIDENCE.T(0.05,_xlfn.STDEV.S(client70_5[[#This Row],[loss]],client70_4[[#This Row],[loss]],client70_3[[#This Row],[loss]],client70_2[[#This Row],[loss]],client70_1__2[[#This Row],[loss]]),5)*2.776</f>
        <v>0.38326666135751453</v>
      </c>
    </row>
    <row r="175" spans="1:6" x14ac:dyDescent="0.35">
      <c r="A175">
        <v>40</v>
      </c>
      <c r="B175">
        <v>0.75</v>
      </c>
      <c r="C17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0.7026009082794189</v>
      </c>
      <c r="D175">
        <f>AVERAGE(client70_5[[#This Row],[loss]],client70_4[[#This Row],[loss]],client70_3[[#This Row],[loss]],client70_2[[#This Row],[loss]],client70_1__2[[#This Row],[loss]])</f>
        <v>1.0355886816978455</v>
      </c>
      <c r="E17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0.100581172733209</v>
      </c>
      <c r="F175">
        <f>_xlfn.CONFIDENCE.T(0.05,_xlfn.STDEV.S(client70_5[[#This Row],[loss]],client70_4[[#This Row],[loss]],client70_3[[#This Row],[loss]],client70_2[[#This Row],[loss]],client70_1__2[[#This Row],[loss]]),5)*2.776</f>
        <v>0.29229649985864636</v>
      </c>
    </row>
    <row r="176" spans="1:6" x14ac:dyDescent="0.35">
      <c r="A176">
        <v>42</v>
      </c>
      <c r="B176">
        <v>0.75</v>
      </c>
      <c r="C17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0.7231729984283447</v>
      </c>
      <c r="D176">
        <f>AVERAGE(client70_5[[#This Row],[loss]],client70_4[[#This Row],[loss]],client70_3[[#This Row],[loss]],client70_2[[#This Row],[loss]],client70_1__2[[#This Row],[loss]])</f>
        <v>0.9703569173812866</v>
      </c>
      <c r="E17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4.8455999143538063E-2</v>
      </c>
      <c r="F176">
        <f>_xlfn.CONFIDENCE.T(0.05,_xlfn.STDEV.S(client70_5[[#This Row],[loss]],client70_4[[#This Row],[loss]],client70_3[[#This Row],[loss]],client70_2[[#This Row],[loss]],client70_1__2[[#This Row],[loss]]),5)*2.776</f>
        <v>0.23510337800000566</v>
      </c>
    </row>
    <row r="177" spans="1:6" x14ac:dyDescent="0.35">
      <c r="A177">
        <v>44</v>
      </c>
      <c r="B177">
        <v>0.75</v>
      </c>
      <c r="C17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0.72686619758605953</v>
      </c>
      <c r="D177">
        <f>AVERAGE(client70_5[[#This Row],[loss]],client70_4[[#This Row],[loss]],client70_3[[#This Row],[loss]],client70_2[[#This Row],[loss]],client70_1__2[[#This Row],[loss]])</f>
        <v>0.92622073888778689</v>
      </c>
      <c r="E17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5.1430506350882893E-2</v>
      </c>
      <c r="F177">
        <f>_xlfn.CONFIDENCE.T(0.05,_xlfn.STDEV.S(client70_5[[#This Row],[loss]],client70_4[[#This Row],[loss]],client70_3[[#This Row],[loss]],client70_2[[#This Row],[loss]],client70_1__2[[#This Row],[loss]]),5)*2.776</f>
        <v>0.18855316424321086</v>
      </c>
    </row>
    <row r="178" spans="1:6" x14ac:dyDescent="0.35">
      <c r="A178">
        <v>46</v>
      </c>
      <c r="B178">
        <v>0.75</v>
      </c>
      <c r="C17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0.71602175235748289</v>
      </c>
      <c r="D178">
        <f>AVERAGE(client70_5[[#This Row],[loss]],client70_4[[#This Row],[loss]],client70_3[[#This Row],[loss]],client70_2[[#This Row],[loss]],client70_1__2[[#This Row],[loss]])</f>
        <v>0.93403220176696777</v>
      </c>
      <c r="E17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6.9264536098677873E-2</v>
      </c>
      <c r="F178">
        <f>_xlfn.CONFIDENCE.T(0.05,_xlfn.STDEV.S(client70_5[[#This Row],[loss]],client70_4[[#This Row],[loss]],client70_3[[#This Row],[loss]],client70_2[[#This Row],[loss]],client70_1__2[[#This Row],[loss]]),5)*2.776</f>
        <v>0.19425850935329497</v>
      </c>
    </row>
    <row r="179" spans="1:6" x14ac:dyDescent="0.35">
      <c r="A179">
        <v>48</v>
      </c>
      <c r="B179">
        <v>0.75</v>
      </c>
      <c r="C17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0.7361775159835815</v>
      </c>
      <c r="D179">
        <f>AVERAGE(client70_5[[#This Row],[loss]],client70_4[[#This Row],[loss]],client70_3[[#This Row],[loss]],client70_2[[#This Row],[loss]],client70_1__2[[#This Row],[loss]])</f>
        <v>0.87493435144424436</v>
      </c>
      <c r="E17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7.102217589784679E-2</v>
      </c>
      <c r="F179">
        <f>_xlfn.CONFIDENCE.T(0.05,_xlfn.STDEV.S(client70_5[[#This Row],[loss]],client70_4[[#This Row],[loss]],client70_3[[#This Row],[loss]],client70_2[[#This Row],[loss]],client70_1__2[[#This Row],[loss]]),5)*2.776</f>
        <v>0.16104387710703297</v>
      </c>
    </row>
    <row r="180" spans="1:6" x14ac:dyDescent="0.35">
      <c r="A180">
        <v>50</v>
      </c>
      <c r="B180">
        <v>0.75</v>
      </c>
      <c r="C18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0.73065242767333982</v>
      </c>
      <c r="D180">
        <f>AVERAGE(client70_5[[#This Row],[loss]],client70_4[[#This Row],[loss]],client70_3[[#This Row],[loss]],client70_2[[#This Row],[loss]],client70_1__2[[#This Row],[loss]])</f>
        <v>0.86930968761444094</v>
      </c>
      <c r="E18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3.9977482710560175E-2</v>
      </c>
      <c r="F180">
        <f>_xlfn.CONFIDENCE.T(0.05,_xlfn.STDEV.S(client70_5[[#This Row],[loss]],client70_4[[#This Row],[loss]],client70_3[[#This Row],[loss]],client70_2[[#This Row],[loss]],client70_1__2[[#This Row],[loss]]),5)*2.776</f>
        <v>0.13900528065615075</v>
      </c>
    </row>
    <row r="181" spans="1:6" x14ac:dyDescent="0.35">
      <c r="A181">
        <v>52</v>
      </c>
      <c r="B181">
        <v>0.75</v>
      </c>
      <c r="C18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0.72742457389831539</v>
      </c>
      <c r="D181">
        <f>AVERAGE(client70_5[[#This Row],[loss]],client70_4[[#This Row],[loss]],client70_3[[#This Row],[loss]],client70_2[[#This Row],[loss]],client70_1__2[[#This Row],[loss]])</f>
        <v>0.86898682117462156</v>
      </c>
      <c r="E18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8.1956964243935199E-2</v>
      </c>
      <c r="F181">
        <f>_xlfn.CONFIDENCE.T(0.05,_xlfn.STDEV.S(client70_5[[#This Row],[loss]],client70_4[[#This Row],[loss]],client70_3[[#This Row],[loss]],client70_2[[#This Row],[loss]],client70_1__2[[#This Row],[loss]]),5)*2.776</f>
        <v>0.21779038964241329</v>
      </c>
    </row>
    <row r="182" spans="1:6" x14ac:dyDescent="0.35">
      <c r="A182">
        <v>54</v>
      </c>
      <c r="B182">
        <v>0.75</v>
      </c>
      <c r="C18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0.75199353694915771</v>
      </c>
      <c r="D182">
        <f>AVERAGE(client70_5[[#This Row],[loss]],client70_4[[#This Row],[loss]],client70_3[[#This Row],[loss]],client70_2[[#This Row],[loss]],client70_1__2[[#This Row],[loss]])</f>
        <v>0.81433546543121338</v>
      </c>
      <c r="E18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4.8424346305290342E-2</v>
      </c>
      <c r="F182">
        <f>_xlfn.CONFIDENCE.T(0.05,_xlfn.STDEV.S(client70_5[[#This Row],[loss]],client70_4[[#This Row],[loss]],client70_3[[#This Row],[loss]],client70_2[[#This Row],[loss]],client70_1__2[[#This Row],[loss]]),5)*2.776</f>
        <v>0.11701629263166376</v>
      </c>
    </row>
    <row r="183" spans="1:6" x14ac:dyDescent="0.35">
      <c r="A183">
        <v>56</v>
      </c>
      <c r="B183">
        <v>0.75</v>
      </c>
      <c r="C18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0.75114126205444331</v>
      </c>
      <c r="D183">
        <f>AVERAGE(client70_5[[#This Row],[loss]],client70_4[[#This Row],[loss]],client70_3[[#This Row],[loss]],client70_2[[#This Row],[loss]],client70_1__2[[#This Row],[loss]])</f>
        <v>0.79688302278518675</v>
      </c>
      <c r="E18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3.8279505199708158E-2</v>
      </c>
      <c r="F183">
        <f>_xlfn.CONFIDENCE.T(0.05,_xlfn.STDEV.S(client70_5[[#This Row],[loss]],client70_4[[#This Row],[loss]],client70_3[[#This Row],[loss]],client70_2[[#This Row],[loss]],client70_1__2[[#This Row],[loss]]),5)*2.776</f>
        <v>0.12727171001117049</v>
      </c>
    </row>
    <row r="184" spans="1:6" x14ac:dyDescent="0.35">
      <c r="A184">
        <v>58</v>
      </c>
      <c r="B184">
        <v>0.75</v>
      </c>
      <c r="C18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0.74398021697998051</v>
      </c>
      <c r="D184">
        <f>AVERAGE(client70_5[[#This Row],[loss]],client70_4[[#This Row],[loss]],client70_3[[#This Row],[loss]],client70_2[[#This Row],[loss]],client70_1__2[[#This Row],[loss]])</f>
        <v>0.81129335165023808</v>
      </c>
      <c r="E18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7.9756477212327995E-2</v>
      </c>
      <c r="F184">
        <f>_xlfn.CONFIDENCE.T(0.05,_xlfn.STDEV.S(client70_5[[#This Row],[loss]],client70_4[[#This Row],[loss]],client70_3[[#This Row],[loss]],client70_2[[#This Row],[loss]],client70_1__2[[#This Row],[loss]]),5)*2.776</f>
        <v>0.19960278235643472</v>
      </c>
    </row>
    <row r="185" spans="1:6" x14ac:dyDescent="0.35">
      <c r="A185">
        <v>60</v>
      </c>
      <c r="B185">
        <v>0.75</v>
      </c>
      <c r="C18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0.76178977489471433</v>
      </c>
      <c r="D185">
        <f>AVERAGE(client70_5[[#This Row],[loss]],client70_4[[#This Row],[loss]],client70_3[[#This Row],[loss]],client70_2[[#This Row],[loss]],client70_1__2[[#This Row],[loss]])</f>
        <v>0.76662448644638059</v>
      </c>
      <c r="E18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1.7621979683505311E-2</v>
      </c>
      <c r="F185">
        <f>_xlfn.CONFIDENCE.T(0.05,_xlfn.STDEV.S(client70_5[[#This Row],[loss]],client70_4[[#This Row],[loss]],client70_3[[#This Row],[loss]],client70_2[[#This Row],[loss]],client70_1__2[[#This Row],[loss]]),5)*2.776</f>
        <v>5.4913091424830564E-2</v>
      </c>
    </row>
    <row r="186" spans="1:6" x14ac:dyDescent="0.35">
      <c r="A186">
        <v>62</v>
      </c>
      <c r="B186">
        <v>0.75</v>
      </c>
      <c r="C18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0.77177214622497559</v>
      </c>
      <c r="D186">
        <f>AVERAGE(client70_5[[#This Row],[loss]],client70_4[[#This Row],[loss]],client70_3[[#This Row],[loss]],client70_2[[#This Row],[loss]],client70_1__2[[#This Row],[loss]])</f>
        <v>0.7369789600372314</v>
      </c>
      <c r="E18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1.5193233189379868E-2</v>
      </c>
      <c r="F186">
        <f>_xlfn.CONFIDENCE.T(0.05,_xlfn.STDEV.S(client70_5[[#This Row],[loss]],client70_4[[#This Row],[loss]],client70_3[[#This Row],[loss]],client70_2[[#This Row],[loss]],client70_1__2[[#This Row],[loss]]),5)*2.776</f>
        <v>4.8003153076513067E-2</v>
      </c>
    </row>
    <row r="187" spans="1:6" x14ac:dyDescent="0.35">
      <c r="A187">
        <v>64</v>
      </c>
      <c r="B187">
        <v>0.75</v>
      </c>
      <c r="C18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0.77045454978942873</v>
      </c>
      <c r="D187">
        <f>AVERAGE(client70_5[[#This Row],[loss]],client70_4[[#This Row],[loss]],client70_3[[#This Row],[loss]],client70_2[[#This Row],[loss]],client70_1__2[[#This Row],[loss]])</f>
        <v>0.73738183975219729</v>
      </c>
      <c r="E18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4.5360670430676028E-2</v>
      </c>
      <c r="F187">
        <f>_xlfn.CONFIDENCE.T(0.05,_xlfn.STDEV.S(client70_5[[#This Row],[loss]],client70_4[[#This Row],[loss]],client70_3[[#This Row],[loss]],client70_2[[#This Row],[loss]],client70_1__2[[#This Row],[loss]]),5)*2.776</f>
        <v>0.12814642134306223</v>
      </c>
    </row>
    <row r="188" spans="1:6" x14ac:dyDescent="0.35">
      <c r="A188">
        <v>66</v>
      </c>
      <c r="B188">
        <v>0.75</v>
      </c>
      <c r="C18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0.7626616358757019</v>
      </c>
      <c r="D188">
        <f>AVERAGE(client70_5[[#This Row],[loss]],client70_4[[#This Row],[loss]],client70_3[[#This Row],[loss]],client70_2[[#This Row],[loss]],client70_1__2[[#This Row],[loss]])</f>
        <v>0.75147265195846558</v>
      </c>
      <c r="E18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3.7668704769568406E-2</v>
      </c>
      <c r="F188">
        <f>_xlfn.CONFIDENCE.T(0.05,_xlfn.STDEV.S(client70_5[[#This Row],[loss]],client70_4[[#This Row],[loss]],client70_3[[#This Row],[loss]],client70_2[[#This Row],[loss]],client70_1__2[[#This Row],[loss]]),5)*2.776</f>
        <v>0.10835481179356816</v>
      </c>
    </row>
    <row r="189" spans="1:6" x14ac:dyDescent="0.35">
      <c r="A189">
        <v>68</v>
      </c>
      <c r="B189">
        <v>0.75</v>
      </c>
      <c r="C18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0.7773412942886353</v>
      </c>
      <c r="D189">
        <f>AVERAGE(client70_5[[#This Row],[loss]],client70_4[[#This Row],[loss]],client70_3[[#This Row],[loss]],client70_2[[#This Row],[loss]],client70_1__2[[#This Row],[loss]])</f>
        <v>0.71268889904022215</v>
      </c>
      <c r="E18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2.0435930070768112E-2</v>
      </c>
      <c r="F189">
        <f>_xlfn.CONFIDENCE.T(0.05,_xlfn.STDEV.S(client70_5[[#This Row],[loss]],client70_4[[#This Row],[loss]],client70_3[[#This Row],[loss]],client70_2[[#This Row],[loss]],client70_1__2[[#This Row],[loss]]),5)*2.776</f>
        <v>7.2808922578827651E-2</v>
      </c>
    </row>
    <row r="190" spans="1:6" x14ac:dyDescent="0.35">
      <c r="A190">
        <v>70</v>
      </c>
      <c r="B190">
        <v>0.75</v>
      </c>
      <c r="C19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0.77517144680023198</v>
      </c>
      <c r="D190">
        <f>AVERAGE(client70_5[[#This Row],[loss]],client70_4[[#This Row],[loss]],client70_3[[#This Row],[loss]],client70_2[[#This Row],[loss]],client70_1__2[[#This Row],[loss]])</f>
        <v>0.71536006927490237</v>
      </c>
      <c r="E19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4.7356082403147745E-2</v>
      </c>
      <c r="F190">
        <f>_xlfn.CONFIDENCE.T(0.05,_xlfn.STDEV.S(client70_5[[#This Row],[loss]],client70_4[[#This Row],[loss]],client70_3[[#This Row],[loss]],client70_2[[#This Row],[loss]],client70_1__2[[#This Row],[loss]]),5)*2.776</f>
        <v>0.11953643816202331</v>
      </c>
    </row>
    <row r="191" spans="1:6" x14ac:dyDescent="0.35">
      <c r="A191">
        <v>72</v>
      </c>
      <c r="B191">
        <v>0.75</v>
      </c>
      <c r="C19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0.78048099279403682</v>
      </c>
      <c r="D191">
        <f>AVERAGE(client70_5[[#This Row],[loss]],client70_4[[#This Row],[loss]],client70_3[[#This Row],[loss]],client70_2[[#This Row],[loss]],client70_1__2[[#This Row],[loss]])</f>
        <v>0.69585862159729006</v>
      </c>
      <c r="E19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2.6065493183218595E-2</v>
      </c>
      <c r="F191">
        <f>_xlfn.CONFIDENCE.T(0.05,_xlfn.STDEV.S(client70_5[[#This Row],[loss]],client70_4[[#This Row],[loss]],client70_3[[#This Row],[loss]],client70_2[[#This Row],[loss]],client70_1__2[[#This Row],[loss]]),5)*2.776</f>
        <v>7.5527262077894466E-2</v>
      </c>
    </row>
    <row r="192" spans="1:6" x14ac:dyDescent="0.35">
      <c r="A192">
        <v>74</v>
      </c>
      <c r="B192">
        <v>0.75</v>
      </c>
      <c r="C19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0.77911932468414302</v>
      </c>
      <c r="D192">
        <f>AVERAGE(client70_5[[#This Row],[loss]],client70_4[[#This Row],[loss]],client70_3[[#This Row],[loss]],client70_2[[#This Row],[loss]],client70_1__2[[#This Row],[loss]])</f>
        <v>0.70150287151336665</v>
      </c>
      <c r="E19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3.5352686483248519E-2</v>
      </c>
      <c r="F192">
        <f>_xlfn.CONFIDENCE.T(0.05,_xlfn.STDEV.S(client70_5[[#This Row],[loss]],client70_4[[#This Row],[loss]],client70_3[[#This Row],[loss]],client70_2[[#This Row],[loss]],client70_1__2[[#This Row],[loss]]),5)*2.776</f>
        <v>8.5600467123574081E-2</v>
      </c>
    </row>
    <row r="193" spans="1:6" x14ac:dyDescent="0.35">
      <c r="A193">
        <v>76</v>
      </c>
      <c r="B193">
        <v>0.75</v>
      </c>
      <c r="C19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0.77716987133026127</v>
      </c>
      <c r="D193">
        <f>AVERAGE(client70_5[[#This Row],[loss]],client70_4[[#This Row],[loss]],client70_3[[#This Row],[loss]],client70_2[[#This Row],[loss]],client70_1__2[[#This Row],[loss]])</f>
        <v>0.70818160772323613</v>
      </c>
      <c r="E19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2.2439048941104801E-2</v>
      </c>
      <c r="F193">
        <f>_xlfn.CONFIDENCE.T(0.05,_xlfn.STDEV.S(client70_5[[#This Row],[loss]],client70_4[[#This Row],[loss]],client70_3[[#This Row],[loss]],client70_2[[#This Row],[loss]],client70_1__2[[#This Row],[loss]]),5)*2.776</f>
        <v>7.615675876453229E-2</v>
      </c>
    </row>
    <row r="194" spans="1:6" x14ac:dyDescent="0.35">
      <c r="A194">
        <v>78</v>
      </c>
      <c r="B194">
        <v>0.75</v>
      </c>
      <c r="C19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0.78511952161788945</v>
      </c>
      <c r="D194">
        <f>AVERAGE(client70_5[[#This Row],[loss]],client70_4[[#This Row],[loss]],client70_3[[#This Row],[loss]],client70_2[[#This Row],[loss]],client70_1__2[[#This Row],[loss]])</f>
        <v>0.68584457635879514</v>
      </c>
      <c r="E19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3.8514372266048778E-2</v>
      </c>
      <c r="F194">
        <f>_xlfn.CONFIDENCE.T(0.05,_xlfn.STDEV.S(client70_5[[#This Row],[loss]],client70_4[[#This Row],[loss]],client70_3[[#This Row],[loss]],client70_2[[#This Row],[loss]],client70_1__2[[#This Row],[loss]]),5)*2.776</f>
        <v>0.10857260679465187</v>
      </c>
    </row>
    <row r="195" spans="1:6" x14ac:dyDescent="0.35">
      <c r="A195">
        <v>80</v>
      </c>
      <c r="B195">
        <v>0.75</v>
      </c>
      <c r="C19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0.79052213430404661</v>
      </c>
      <c r="D195">
        <f>AVERAGE(client70_5[[#This Row],[loss]],client70_4[[#This Row],[loss]],client70_3[[#This Row],[loss]],client70_2[[#This Row],[loss]],client70_1__2[[#This Row],[loss]])</f>
        <v>0.66729445457458492</v>
      </c>
      <c r="E19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5.9245158395362277E-2</v>
      </c>
      <c r="F195">
        <f>_xlfn.CONFIDENCE.T(0.05,_xlfn.STDEV.S(client70_5[[#This Row],[loss]],client70_4[[#This Row],[loss]],client70_3[[#This Row],[loss]],client70_2[[#This Row],[loss]],client70_1__2[[#This Row],[loss]]),5)*2.776</f>
        <v>0.15095911596475517</v>
      </c>
    </row>
    <row r="196" spans="1:6" x14ac:dyDescent="0.35">
      <c r="A196">
        <v>82</v>
      </c>
      <c r="B196">
        <v>0.75</v>
      </c>
      <c r="C19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0.78490889072418213</v>
      </c>
      <c r="D196">
        <f>AVERAGE(client70_5[[#This Row],[loss]],client70_4[[#This Row],[loss]],client70_3[[#This Row],[loss]],client70_2[[#This Row],[loss]],client70_1__2[[#This Row],[loss]])</f>
        <v>0.68443292379379272</v>
      </c>
      <c r="E19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6.3336735592812138E-2</v>
      </c>
      <c r="F196">
        <f>_xlfn.CONFIDENCE.T(0.05,_xlfn.STDEV.S(client70_5[[#This Row],[loss]],client70_4[[#This Row],[loss]],client70_3[[#This Row],[loss]],client70_2[[#This Row],[loss]],client70_1__2[[#This Row],[loss]]),5)*2.776</f>
        <v>0.17510714713694395</v>
      </c>
    </row>
    <row r="197" spans="1:6" x14ac:dyDescent="0.35">
      <c r="A197">
        <v>84</v>
      </c>
      <c r="B197">
        <v>0.75</v>
      </c>
      <c r="C19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0.78568278551101689</v>
      </c>
      <c r="D197">
        <f>AVERAGE(client70_5[[#This Row],[loss]],client70_4[[#This Row],[loss]],client70_3[[#This Row],[loss]],client70_2[[#This Row],[loss]],client70_1__2[[#This Row],[loss]])</f>
        <v>0.6880083560943604</v>
      </c>
      <c r="E19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0.10245098557702084</v>
      </c>
      <c r="F197">
        <f>_xlfn.CONFIDENCE.T(0.05,_xlfn.STDEV.S(client70_5[[#This Row],[loss]],client70_4[[#This Row],[loss]],client70_3[[#This Row],[loss]],client70_2[[#This Row],[loss]],client70_1__2[[#This Row],[loss]]),5)*2.776</f>
        <v>0.30619869281385992</v>
      </c>
    </row>
    <row r="198" spans="1:6" x14ac:dyDescent="0.35">
      <c r="A198">
        <v>86</v>
      </c>
      <c r="B198">
        <v>0.75</v>
      </c>
      <c r="C19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0.79510676860809326</v>
      </c>
      <c r="D198">
        <f>AVERAGE(client70_5[[#This Row],[loss]],client70_4[[#This Row],[loss]],client70_3[[#This Row],[loss]],client70_2[[#This Row],[loss]],client70_1__2[[#This Row],[loss]])</f>
        <v>0.6500332713127136</v>
      </c>
      <c r="E19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3.1156761084469721E-2</v>
      </c>
      <c r="F198">
        <f>_xlfn.CONFIDENCE.T(0.05,_xlfn.STDEV.S(client70_5[[#This Row],[loss]],client70_4[[#This Row],[loss]],client70_3[[#This Row],[loss]],client70_2[[#This Row],[loss]],client70_1__2[[#This Row],[loss]]),5)*2.776</f>
        <v>9.0921563091535498E-2</v>
      </c>
    </row>
    <row r="199" spans="1:6" x14ac:dyDescent="0.35">
      <c r="A199">
        <v>88</v>
      </c>
      <c r="B199">
        <v>0.75</v>
      </c>
      <c r="C19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0.79227076768875127</v>
      </c>
      <c r="D199">
        <f>AVERAGE(client70_5[[#This Row],[loss]],client70_4[[#This Row],[loss]],client70_3[[#This Row],[loss]],client70_2[[#This Row],[loss]],client70_1__2[[#This Row],[loss]])</f>
        <v>0.66481188535690305</v>
      </c>
      <c r="E19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4.8333598896863818E-2</v>
      </c>
      <c r="F199">
        <f>_xlfn.CONFIDENCE.T(0.05,_xlfn.STDEV.S(client70_5[[#This Row],[loss]],client70_4[[#This Row],[loss]],client70_3[[#This Row],[loss]],client70_2[[#This Row],[loss]],client70_1__2[[#This Row],[loss]]),5)*2.776</f>
        <v>0.14240744362110733</v>
      </c>
    </row>
    <row r="200" spans="1:6" x14ac:dyDescent="0.35">
      <c r="A200">
        <v>90</v>
      </c>
      <c r="B200">
        <v>0.75</v>
      </c>
      <c r="C20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0.8017241358757019</v>
      </c>
      <c r="D200">
        <f>AVERAGE(client70_5[[#This Row],[loss]],client70_4[[#This Row],[loss]],client70_3[[#This Row],[loss]],client70_2[[#This Row],[loss]],client70_1__2[[#This Row],[loss]])</f>
        <v>0.63755041360855103</v>
      </c>
      <c r="E20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3.5110825925490662E-2</v>
      </c>
      <c r="F200">
        <f>_xlfn.CONFIDENCE.T(0.05,_xlfn.STDEV.S(client70_5[[#This Row],[loss]],client70_4[[#This Row],[loss]],client70_3[[#This Row],[loss]],client70_2[[#This Row],[loss]],client70_1__2[[#This Row],[loss]]),5)*2.776</f>
        <v>0.11197982570851826</v>
      </c>
    </row>
    <row r="201" spans="1:6" x14ac:dyDescent="0.35">
      <c r="A201">
        <v>92</v>
      </c>
      <c r="B201">
        <v>0.75</v>
      </c>
      <c r="C20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0.80445237159728999</v>
      </c>
      <c r="D201">
        <f>AVERAGE(client70_5[[#This Row],[loss]],client70_4[[#This Row],[loss]],client70_3[[#This Row],[loss]],client70_2[[#This Row],[loss]],client70_1__2[[#This Row],[loss]])</f>
        <v>0.62614929676055908</v>
      </c>
      <c r="E20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2.7981129052462157E-2</v>
      </c>
      <c r="F201">
        <f>_xlfn.CONFIDENCE.T(0.05,_xlfn.STDEV.S(client70_5[[#This Row],[loss]],client70_4[[#This Row],[loss]],client70_3[[#This Row],[loss]],client70_2[[#This Row],[loss]],client70_1__2[[#This Row],[loss]]),5)*2.776</f>
        <v>8.5571562938337495E-2</v>
      </c>
    </row>
    <row r="202" spans="1:6" x14ac:dyDescent="0.35">
      <c r="A202">
        <v>94</v>
      </c>
      <c r="B202">
        <v>0.75</v>
      </c>
      <c r="C20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0.79853547811508174</v>
      </c>
      <c r="D202">
        <f>AVERAGE(client70_5[[#This Row],[loss]],client70_4[[#This Row],[loss]],client70_3[[#This Row],[loss]],client70_2[[#This Row],[loss]],client70_1__2[[#This Row],[loss]])</f>
        <v>0.64615718126296995</v>
      </c>
      <c r="E20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3.328765586562666E-2</v>
      </c>
      <c r="F202">
        <f>_xlfn.CONFIDENCE.T(0.05,_xlfn.STDEV.S(client70_5[[#This Row],[loss]],client70_4[[#This Row],[loss]],client70_3[[#This Row],[loss]],client70_2[[#This Row],[loss]],client70_1__2[[#This Row],[loss]]),5)*2.776</f>
        <v>0.10455364494932451</v>
      </c>
    </row>
    <row r="203" spans="1:6" x14ac:dyDescent="0.35">
      <c r="A203">
        <v>96</v>
      </c>
      <c r="B203">
        <v>0.75</v>
      </c>
      <c r="C20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0.81031054258346558</v>
      </c>
      <c r="D203">
        <f>AVERAGE(client70_5[[#This Row],[loss]],client70_4[[#This Row],[loss]],client70_3[[#This Row],[loss]],client70_2[[#This Row],[loss]],client70_1__2[[#This Row],[loss]])</f>
        <v>0.60963572263717647</v>
      </c>
      <c r="E20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2.7177292049640638E-2</v>
      </c>
      <c r="F203">
        <f>_xlfn.CONFIDENCE.T(0.05,_xlfn.STDEV.S(client70_5[[#This Row],[loss]],client70_4[[#This Row],[loss]],client70_3[[#This Row],[loss]],client70_2[[#This Row],[loss]],client70_1__2[[#This Row],[loss]]),5)*2.776</f>
        <v>8.1834966228026579E-2</v>
      </c>
    </row>
    <row r="204" spans="1:6" x14ac:dyDescent="0.35">
      <c r="A204">
        <v>98</v>
      </c>
      <c r="B204">
        <v>0.75</v>
      </c>
      <c r="C20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0.80748432874679565</v>
      </c>
      <c r="D204">
        <f>AVERAGE(client70_5[[#This Row],[loss]],client70_4[[#This Row],[loss]],client70_3[[#This Row],[loss]],client70_2[[#This Row],[loss]],client70_1__2[[#This Row],[loss]])</f>
        <v>0.61689614057540898</v>
      </c>
      <c r="E20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4.8696876932990733E-2</v>
      </c>
      <c r="F204">
        <f>_xlfn.CONFIDENCE.T(0.05,_xlfn.STDEV.S(client70_5[[#This Row],[loss]],client70_4[[#This Row],[loss]],client70_3[[#This Row],[loss]],client70_2[[#This Row],[loss]],client70_1__2[[#This Row],[loss]]),5)*2.776</f>
        <v>0.13625955268964365</v>
      </c>
    </row>
    <row r="205" spans="1:6" x14ac:dyDescent="0.35">
      <c r="A205">
        <v>100</v>
      </c>
      <c r="B205">
        <v>0.75</v>
      </c>
      <c r="C20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0.80033797025680542</v>
      </c>
      <c r="D205">
        <f>AVERAGE(client70_5[[#This Row],[loss]],client70_4[[#This Row],[loss]],client70_3[[#This Row],[loss]],client70_2[[#This Row],[loss]],client70_1__2[[#This Row],[loss]])</f>
        <v>0.6318575263023376</v>
      </c>
      <c r="E20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1.6983391048656021E-2</v>
      </c>
      <c r="F205">
        <f>_xlfn.CONFIDENCE.T(0.05,_xlfn.STDEV.S(client70_5[[#This Row],[loss]],client70_4[[#This Row],[loss]],client70_3[[#This Row],[loss]],client70_2[[#This Row],[loss]],client70_1__2[[#This Row],[loss]]),5)*2.776</f>
        <v>5.1928750418241576E-2</v>
      </c>
    </row>
    <row r="206" spans="1:6" x14ac:dyDescent="0.35">
      <c r="A206">
        <v>0</v>
      </c>
      <c r="B206">
        <v>1</v>
      </c>
      <c r="C20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0.10140086263418198</v>
      </c>
      <c r="D206">
        <f>AVERAGE(client70_5[[#This Row],[loss]],client70_4[[#This Row],[loss]],client70_3[[#This Row],[loss]],client70_2[[#This Row],[loss]],client70_1__2[[#This Row],[loss]])</f>
        <v>2.5352572917938234</v>
      </c>
      <c r="E20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2.285447538577657E-2</v>
      </c>
      <c r="F206">
        <f>_xlfn.CONFIDENCE.T(0.05,_xlfn.STDEV.S(client70_5[[#This Row],[loss]],client70_4[[#This Row],[loss]],client70_3[[#This Row],[loss]],client70_2[[#This Row],[loss]],client70_1__2[[#This Row],[loss]]),5)*2.776</f>
        <v>0.18542368469436279</v>
      </c>
    </row>
    <row r="207" spans="1:6" x14ac:dyDescent="0.35">
      <c r="A207">
        <v>2</v>
      </c>
      <c r="B207">
        <v>1</v>
      </c>
      <c r="C20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0.13391457498073578</v>
      </c>
      <c r="D207">
        <f>AVERAGE(client70_5[[#This Row],[loss]],client70_4[[#This Row],[loss]],client70_3[[#This Row],[loss]],client70_2[[#This Row],[loss]],client70_1__2[[#This Row],[loss]])</f>
        <v>2.3241961956024171</v>
      </c>
      <c r="E20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0.11997639621863813</v>
      </c>
      <c r="F207">
        <f>_xlfn.CONFIDENCE.T(0.05,_xlfn.STDEV.S(client70_5[[#This Row],[loss]],client70_4[[#This Row],[loss]],client70_3[[#This Row],[loss]],client70_2[[#This Row],[loss]],client70_1__2[[#This Row],[loss]]),5)*2.776</f>
        <v>7.0902013914259196E-2</v>
      </c>
    </row>
    <row r="208" spans="1:6" x14ac:dyDescent="0.35">
      <c r="A208">
        <v>4</v>
      </c>
      <c r="B208">
        <v>1</v>
      </c>
      <c r="C20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0.18776450157165528</v>
      </c>
      <c r="D208">
        <f>AVERAGE(client70_5[[#This Row],[loss]],client70_4[[#This Row],[loss]],client70_3[[#This Row],[loss]],client70_2[[#This Row],[loss]],client70_1__2[[#This Row],[loss]])</f>
        <v>2.2563987731933595</v>
      </c>
      <c r="E20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0.19414322844521048</v>
      </c>
      <c r="F208">
        <f>_xlfn.CONFIDENCE.T(0.05,_xlfn.STDEV.S(client70_5[[#This Row],[loss]],client70_4[[#This Row],[loss]],client70_3[[#This Row],[loss]],client70_2[[#This Row],[loss]],client70_1__2[[#This Row],[loss]]),5)*2.776</f>
        <v>6.8921450140850299E-2</v>
      </c>
    </row>
    <row r="209" spans="1:6" x14ac:dyDescent="0.35">
      <c r="A209">
        <v>6</v>
      </c>
      <c r="B209">
        <v>1</v>
      </c>
      <c r="C20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0.12979525923728943</v>
      </c>
      <c r="D209">
        <f>AVERAGE(client70_5[[#This Row],[loss]],client70_4[[#This Row],[loss]],client70_3[[#This Row],[loss]],client70_2[[#This Row],[loss]],client70_1__2[[#This Row],[loss]])</f>
        <v>2.2594994544982909</v>
      </c>
      <c r="E20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0.13099312624279905</v>
      </c>
      <c r="F209">
        <f>_xlfn.CONFIDENCE.T(0.05,_xlfn.STDEV.S(client70_5[[#This Row],[loss]],client70_4[[#This Row],[loss]],client70_3[[#This Row],[loss]],client70_2[[#This Row],[loss]],client70_1__2[[#This Row],[loss]]),5)*2.776</f>
        <v>7.4113715876514136E-2</v>
      </c>
    </row>
    <row r="210" spans="1:6" x14ac:dyDescent="0.35">
      <c r="A210">
        <v>8</v>
      </c>
      <c r="B210">
        <v>1</v>
      </c>
      <c r="C21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0.27287910878658295</v>
      </c>
      <c r="D210">
        <f>AVERAGE(client70_5[[#This Row],[loss]],client70_4[[#This Row],[loss]],client70_3[[#This Row],[loss]],client70_2[[#This Row],[loss]],client70_1__2[[#This Row],[loss]])</f>
        <v>2.1749529361724855</v>
      </c>
      <c r="E21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0.2017801485371746</v>
      </c>
      <c r="F210">
        <f>_xlfn.CONFIDENCE.T(0.05,_xlfn.STDEV.S(client70_5[[#This Row],[loss]],client70_4[[#This Row],[loss]],client70_3[[#This Row],[loss]],client70_2[[#This Row],[loss]],client70_1__2[[#This Row],[loss]]),5)*2.776</f>
        <v>0.11966663558956979</v>
      </c>
    </row>
    <row r="211" spans="1:6" x14ac:dyDescent="0.35">
      <c r="A211">
        <v>10</v>
      </c>
      <c r="B211">
        <v>1</v>
      </c>
      <c r="C21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0.29807503819465636</v>
      </c>
      <c r="D211">
        <f>AVERAGE(client70_5[[#This Row],[loss]],client70_4[[#This Row],[loss]],client70_3[[#This Row],[loss]],client70_2[[#This Row],[loss]],client70_1__2[[#This Row],[loss]])</f>
        <v>2.1405401229858398</v>
      </c>
      <c r="E21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0.25064500834927722</v>
      </c>
      <c r="F211">
        <f>_xlfn.CONFIDENCE.T(0.05,_xlfn.STDEV.S(client70_5[[#This Row],[loss]],client70_4[[#This Row],[loss]],client70_3[[#This Row],[loss]],client70_2[[#This Row],[loss]],client70_1__2[[#This Row],[loss]]),5)*2.776</f>
        <v>0.11856693616133221</v>
      </c>
    </row>
    <row r="212" spans="1:6" x14ac:dyDescent="0.35">
      <c r="A212">
        <v>12</v>
      </c>
      <c r="B212">
        <v>1</v>
      </c>
      <c r="C21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0.3445483982563019</v>
      </c>
      <c r="D212">
        <f>AVERAGE(client70_5[[#This Row],[loss]],client70_4[[#This Row],[loss]],client70_3[[#This Row],[loss]],client70_2[[#This Row],[loss]],client70_1__2[[#This Row],[loss]])</f>
        <v>2.0757435798645019</v>
      </c>
      <c r="E21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0.14983336111582457</v>
      </c>
      <c r="F212">
        <f>_xlfn.CONFIDENCE.T(0.05,_xlfn.STDEV.S(client70_5[[#This Row],[loss]],client70_4[[#This Row],[loss]],client70_3[[#This Row],[loss]],client70_2[[#This Row],[loss]],client70_1__2[[#This Row],[loss]]),5)*2.776</f>
        <v>0.17406170966303144</v>
      </c>
    </row>
    <row r="213" spans="1:6" x14ac:dyDescent="0.35">
      <c r="A213">
        <v>14</v>
      </c>
      <c r="B213">
        <v>1</v>
      </c>
      <c r="C21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0.4001763343811035</v>
      </c>
      <c r="D213">
        <f>AVERAGE(client70_5[[#This Row],[loss]],client70_4[[#This Row],[loss]],client70_3[[#This Row],[loss]],client70_2[[#This Row],[loss]],client70_1__2[[#This Row],[loss]])</f>
        <v>2.0114487886428831</v>
      </c>
      <c r="E21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0.17066330903315305</v>
      </c>
      <c r="F213">
        <f>_xlfn.CONFIDENCE.T(0.05,_xlfn.STDEV.S(client70_5[[#This Row],[loss]],client70_4[[#This Row],[loss]],client70_3[[#This Row],[loss]],client70_2[[#This Row],[loss]],client70_1__2[[#This Row],[loss]]),5)*2.776</f>
        <v>0.18901654362737763</v>
      </c>
    </row>
    <row r="214" spans="1:6" x14ac:dyDescent="0.35">
      <c r="A214">
        <v>16</v>
      </c>
      <c r="B214">
        <v>1</v>
      </c>
      <c r="C21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0.50389890670776372</v>
      </c>
      <c r="D214">
        <f>AVERAGE(client70_5[[#This Row],[loss]],client70_4[[#This Row],[loss]],client70_3[[#This Row],[loss]],client70_2[[#This Row],[loss]],client70_1__2[[#This Row],[loss]])</f>
        <v>1.9237762212753295</v>
      </c>
      <c r="E21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0.26492652646558712</v>
      </c>
      <c r="F214">
        <f>_xlfn.CONFIDENCE.T(0.05,_xlfn.STDEV.S(client70_5[[#This Row],[loss]],client70_4[[#This Row],[loss]],client70_3[[#This Row],[loss]],client70_2[[#This Row],[loss]],client70_1__2[[#This Row],[loss]]),5)*2.776</f>
        <v>0.2546092622640227</v>
      </c>
    </row>
    <row r="215" spans="1:6" x14ac:dyDescent="0.35">
      <c r="A215">
        <v>18</v>
      </c>
      <c r="B215">
        <v>1</v>
      </c>
      <c r="C21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0.4599431872367859</v>
      </c>
      <c r="D215">
        <f>AVERAGE(client70_5[[#This Row],[loss]],client70_4[[#This Row],[loss]],client70_3[[#This Row],[loss]],client70_2[[#This Row],[loss]],client70_1__2[[#This Row],[loss]])</f>
        <v>1.8514491796493531</v>
      </c>
      <c r="E21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0.11111387171754511</v>
      </c>
      <c r="F215">
        <f>_xlfn.CONFIDENCE.T(0.05,_xlfn.STDEV.S(client70_5[[#This Row],[loss]],client70_4[[#This Row],[loss]],client70_3[[#This Row],[loss]],client70_2[[#This Row],[loss]],client70_1__2[[#This Row],[loss]]),5)*2.776</f>
        <v>0.24026790931371067</v>
      </c>
    </row>
    <row r="216" spans="1:6" x14ac:dyDescent="0.35">
      <c r="A216">
        <v>20</v>
      </c>
      <c r="B216">
        <v>1</v>
      </c>
      <c r="C21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0.55279192924499509</v>
      </c>
      <c r="D216">
        <f>AVERAGE(client70_5[[#This Row],[loss]],client70_4[[#This Row],[loss]],client70_3[[#This Row],[loss]],client70_2[[#This Row],[loss]],client70_1__2[[#This Row],[loss]])</f>
        <v>1.7406798124313354</v>
      </c>
      <c r="E21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7.5884875711237157E-2</v>
      </c>
      <c r="F216">
        <f>_xlfn.CONFIDENCE.T(0.05,_xlfn.STDEV.S(client70_5[[#This Row],[loss]],client70_4[[#This Row],[loss]],client70_3[[#This Row],[loss]],client70_2[[#This Row],[loss]],client70_1__2[[#This Row],[loss]]),5)*2.776</f>
        <v>0.29398212734866747</v>
      </c>
    </row>
    <row r="217" spans="1:6" x14ac:dyDescent="0.35">
      <c r="A217">
        <v>22</v>
      </c>
      <c r="B217">
        <v>1</v>
      </c>
      <c r="C21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0.57424567937850957</v>
      </c>
      <c r="D217">
        <f>AVERAGE(client70_5[[#This Row],[loss]],client70_4[[#This Row],[loss]],client70_3[[#This Row],[loss]],client70_2[[#This Row],[loss]],client70_1__2[[#This Row],[loss]])</f>
        <v>1.6453765392303468</v>
      </c>
      <c r="E21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0.138983531822236</v>
      </c>
      <c r="F217">
        <f>_xlfn.CONFIDENCE.T(0.05,_xlfn.STDEV.S(client70_5[[#This Row],[loss]],client70_4[[#This Row],[loss]],client70_3[[#This Row],[loss]],client70_2[[#This Row],[loss]],client70_1__2[[#This Row],[loss]]),5)*2.776</f>
        <v>0.36551273797283701</v>
      </c>
    </row>
    <row r="218" spans="1:6" x14ac:dyDescent="0.35">
      <c r="A218">
        <v>24</v>
      </c>
      <c r="B218">
        <v>1</v>
      </c>
      <c r="C21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0.600396740436554</v>
      </c>
      <c r="D218">
        <f>AVERAGE(client70_5[[#This Row],[loss]],client70_4[[#This Row],[loss]],client70_3[[#This Row],[loss]],client70_2[[#This Row],[loss]],client70_1__2[[#This Row],[loss]])</f>
        <v>1.5545886993408202</v>
      </c>
      <c r="E21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7.1916795582425988E-2</v>
      </c>
      <c r="F218">
        <f>_xlfn.CONFIDENCE.T(0.05,_xlfn.STDEV.S(client70_5[[#This Row],[loss]],client70_4[[#This Row],[loss]],client70_3[[#This Row],[loss]],client70_2[[#This Row],[loss]],client70_1__2[[#This Row],[loss]]),5)*2.776</f>
        <v>0.3224223743488544</v>
      </c>
    </row>
    <row r="219" spans="1:6" x14ac:dyDescent="0.35">
      <c r="A219">
        <v>26</v>
      </c>
      <c r="B219">
        <v>1</v>
      </c>
      <c r="C21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0.62808091640472408</v>
      </c>
      <c r="D219">
        <f>AVERAGE(client70_5[[#This Row],[loss]],client70_4[[#This Row],[loss]],client70_3[[#This Row],[loss]],client70_2[[#This Row],[loss]],client70_1__2[[#This Row],[loss]])</f>
        <v>1.4426697492599487</v>
      </c>
      <c r="E21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0.17409735000277818</v>
      </c>
      <c r="F219">
        <f>_xlfn.CONFIDENCE.T(0.05,_xlfn.STDEV.S(client70_5[[#This Row],[loss]],client70_4[[#This Row],[loss]],client70_3[[#This Row],[loss]],client70_2[[#This Row],[loss]],client70_1__2[[#This Row],[loss]]),5)*2.776</f>
        <v>0.38971233595333488</v>
      </c>
    </row>
    <row r="220" spans="1:6" x14ac:dyDescent="0.35">
      <c r="A220">
        <v>28</v>
      </c>
      <c r="B220">
        <v>1</v>
      </c>
      <c r="C22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0.61330329179763798</v>
      </c>
      <c r="D220">
        <f>AVERAGE(client70_5[[#This Row],[loss]],client70_4[[#This Row],[loss]],client70_3[[#This Row],[loss]],client70_2[[#This Row],[loss]],client70_1__2[[#This Row],[loss]])</f>
        <v>1.3899420738220214</v>
      </c>
      <c r="E22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7.5632744873668944E-2</v>
      </c>
      <c r="F220">
        <f>_xlfn.CONFIDENCE.T(0.05,_xlfn.STDEV.S(client70_5[[#This Row],[loss]],client70_4[[#This Row],[loss]],client70_3[[#This Row],[loss]],client70_2[[#This Row],[loss]],client70_1__2[[#This Row],[loss]]),5)*2.776</f>
        <v>0.27827882273651983</v>
      </c>
    </row>
    <row r="221" spans="1:6" x14ac:dyDescent="0.35">
      <c r="A221">
        <v>30</v>
      </c>
      <c r="B221">
        <v>1</v>
      </c>
      <c r="C22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0.63772530555725093</v>
      </c>
      <c r="D221">
        <f>AVERAGE(client70_5[[#This Row],[loss]],client70_4[[#This Row],[loss]],client70_3[[#This Row],[loss]],client70_2[[#This Row],[loss]],client70_1__2[[#This Row],[loss]])</f>
        <v>1.3187464714050292</v>
      </c>
      <c r="E22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0.13012674559062493</v>
      </c>
      <c r="F221">
        <f>_xlfn.CONFIDENCE.T(0.05,_xlfn.STDEV.S(client70_5[[#This Row],[loss]],client70_4[[#This Row],[loss]],client70_3[[#This Row],[loss]],client70_2[[#This Row],[loss]],client70_1__2[[#This Row],[loss]]),5)*2.776</f>
        <v>0.30114963209280859</v>
      </c>
    </row>
    <row r="222" spans="1:6" x14ac:dyDescent="0.35">
      <c r="A222">
        <v>32</v>
      </c>
      <c r="B222">
        <v>1</v>
      </c>
      <c r="C22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0.6576116681098938</v>
      </c>
      <c r="D222">
        <f>AVERAGE(client70_5[[#This Row],[loss]],client70_4[[#This Row],[loss]],client70_3[[#This Row],[loss]],client70_2[[#This Row],[loss]],client70_1__2[[#This Row],[loss]])</f>
        <v>1.2309402704238892</v>
      </c>
      <c r="E22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0.16221892971763768</v>
      </c>
      <c r="F222">
        <f>_xlfn.CONFIDENCE.T(0.05,_xlfn.STDEV.S(client70_5[[#This Row],[loss]],client70_4[[#This Row],[loss]],client70_3[[#This Row],[loss]],client70_2[[#This Row],[loss]],client70_1__2[[#This Row],[loss]]),5)*2.776</f>
        <v>0.364202754672239</v>
      </c>
    </row>
    <row r="223" spans="1:6" x14ac:dyDescent="0.35">
      <c r="A223">
        <v>34</v>
      </c>
      <c r="B223">
        <v>1</v>
      </c>
      <c r="C22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0.68037812709808354</v>
      </c>
      <c r="D223">
        <f>AVERAGE(client70_5[[#This Row],[loss]],client70_4[[#This Row],[loss]],client70_3[[#This Row],[loss]],client70_2[[#This Row],[loss]],client70_1__2[[#This Row],[loss]])</f>
        <v>1.1505276203155517</v>
      </c>
      <c r="E22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0.10392629735072102</v>
      </c>
      <c r="F223">
        <f>_xlfn.CONFIDENCE.T(0.05,_xlfn.STDEV.S(client70_5[[#This Row],[loss]],client70_4[[#This Row],[loss]],client70_3[[#This Row],[loss]],client70_2[[#This Row],[loss]],client70_1__2[[#This Row],[loss]]),5)*2.776</f>
        <v>0.24129302185156321</v>
      </c>
    </row>
    <row r="224" spans="1:6" x14ac:dyDescent="0.35">
      <c r="A224">
        <v>36</v>
      </c>
      <c r="B224">
        <v>1</v>
      </c>
      <c r="C22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0.6656641960144043</v>
      </c>
      <c r="D224">
        <f>AVERAGE(client70_5[[#This Row],[loss]],client70_4[[#This Row],[loss]],client70_3[[#This Row],[loss]],client70_2[[#This Row],[loss]],client70_1__2[[#This Row],[loss]])</f>
        <v>1.1334250688552856</v>
      </c>
      <c r="E22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4.9514434150671173E-2</v>
      </c>
      <c r="F224">
        <f>_xlfn.CONFIDENCE.T(0.05,_xlfn.STDEV.S(client70_5[[#This Row],[loss]],client70_4[[#This Row],[loss]],client70_3[[#This Row],[loss]],client70_2[[#This Row],[loss]],client70_1__2[[#This Row],[loss]]),5)*2.776</f>
        <v>0.16052590630769872</v>
      </c>
    </row>
    <row r="225" spans="1:6" x14ac:dyDescent="0.35">
      <c r="A225">
        <v>38</v>
      </c>
      <c r="B225">
        <v>1</v>
      </c>
      <c r="C22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0.69362263679504399</v>
      </c>
      <c r="D225">
        <f>AVERAGE(client70_5[[#This Row],[loss]],client70_4[[#This Row],[loss]],client70_3[[#This Row],[loss]],client70_2[[#This Row],[loss]],client70_1__2[[#This Row],[loss]])</f>
        <v>1.0584777235984801</v>
      </c>
      <c r="E22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6.1615836137103926E-2</v>
      </c>
      <c r="F225">
        <f>_xlfn.CONFIDENCE.T(0.05,_xlfn.STDEV.S(client70_5[[#This Row],[loss]],client70_4[[#This Row],[loss]],client70_3[[#This Row],[loss]],client70_2[[#This Row],[loss]],client70_1__2[[#This Row],[loss]]),5)*2.776</f>
        <v>0.2624530778505238</v>
      </c>
    </row>
    <row r="226" spans="1:6" x14ac:dyDescent="0.35">
      <c r="A226">
        <v>40</v>
      </c>
      <c r="B226">
        <v>1</v>
      </c>
      <c r="C22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0.69467085599899292</v>
      </c>
      <c r="D226">
        <f>AVERAGE(client70_5[[#This Row],[loss]],client70_4[[#This Row],[loss]],client70_3[[#This Row],[loss]],client70_2[[#This Row],[loss]],client70_1__2[[#This Row],[loss]])</f>
        <v>1.0227609038352967</v>
      </c>
      <c r="E22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0.10939080395976392</v>
      </c>
      <c r="F226">
        <f>_xlfn.CONFIDENCE.T(0.05,_xlfn.STDEV.S(client70_5[[#This Row],[loss]],client70_4[[#This Row],[loss]],client70_3[[#This Row],[loss]],client70_2[[#This Row],[loss]],client70_1__2[[#This Row],[loss]]),5)*2.776</f>
        <v>0.23004438036678443</v>
      </c>
    </row>
    <row r="227" spans="1:6" x14ac:dyDescent="0.35">
      <c r="A227">
        <v>42</v>
      </c>
      <c r="B227">
        <v>1</v>
      </c>
      <c r="C22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0.71741281747817998</v>
      </c>
      <c r="D227">
        <f>AVERAGE(client70_5[[#This Row],[loss]],client70_4[[#This Row],[loss]],client70_3[[#This Row],[loss]],client70_2[[#This Row],[loss]],client70_1__2[[#This Row],[loss]])</f>
        <v>0.95657105445861812</v>
      </c>
      <c r="E22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3.6315543076408982E-2</v>
      </c>
      <c r="F227">
        <f>_xlfn.CONFIDENCE.T(0.05,_xlfn.STDEV.S(client70_5[[#This Row],[loss]],client70_4[[#This Row],[loss]],client70_3[[#This Row],[loss]],client70_2[[#This Row],[loss]],client70_1__2[[#This Row],[loss]]),5)*2.776</f>
        <v>0.13910813752517637</v>
      </c>
    </row>
    <row r="228" spans="1:6" x14ac:dyDescent="0.35">
      <c r="A228">
        <v>44</v>
      </c>
      <c r="B228">
        <v>1</v>
      </c>
      <c r="C22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0.71251469850540161</v>
      </c>
      <c r="D228">
        <f>AVERAGE(client70_5[[#This Row],[loss]],client70_4[[#This Row],[loss]],client70_3[[#This Row],[loss]],client70_2[[#This Row],[loss]],client70_1__2[[#This Row],[loss]])</f>
        <v>0.94336042404174802</v>
      </c>
      <c r="E22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0.10545055073391091</v>
      </c>
      <c r="F228">
        <f>_xlfn.CONFIDENCE.T(0.05,_xlfn.STDEV.S(client70_5[[#This Row],[loss]],client70_4[[#This Row],[loss]],client70_3[[#This Row],[loss]],client70_2[[#This Row],[loss]],client70_1__2[[#This Row],[loss]]),5)*2.776</f>
        <v>0.19271832892143409</v>
      </c>
    </row>
    <row r="229" spans="1:6" x14ac:dyDescent="0.35">
      <c r="A229">
        <v>46</v>
      </c>
      <c r="B229">
        <v>1</v>
      </c>
      <c r="C22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0.71411637067794798</v>
      </c>
      <c r="D229">
        <f>AVERAGE(client70_5[[#This Row],[loss]],client70_4[[#This Row],[loss]],client70_3[[#This Row],[loss]],client70_2[[#This Row],[loss]],client70_1__2[[#This Row],[loss]])</f>
        <v>0.92009165287017824</v>
      </c>
      <c r="E22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6.7737408614795686E-2</v>
      </c>
      <c r="F229">
        <f>_xlfn.CONFIDENCE.T(0.05,_xlfn.STDEV.S(client70_5[[#This Row],[loss]],client70_4[[#This Row],[loss]],client70_3[[#This Row],[loss]],client70_2[[#This Row],[loss]],client70_1__2[[#This Row],[loss]]),5)*2.776</f>
        <v>0.1027265614259749</v>
      </c>
    </row>
    <row r="230" spans="1:6" x14ac:dyDescent="0.35">
      <c r="A230">
        <v>48</v>
      </c>
      <c r="B230">
        <v>1</v>
      </c>
      <c r="C23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0.71319552659988406</v>
      </c>
      <c r="D230">
        <f>AVERAGE(client70_5[[#This Row],[loss]],client70_4[[#This Row],[loss]],client70_3[[#This Row],[loss]],client70_2[[#This Row],[loss]],client70_1__2[[#This Row],[loss]])</f>
        <v>0.90831727981567378</v>
      </c>
      <c r="E23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9.5778182793994499E-2</v>
      </c>
      <c r="F230">
        <f>_xlfn.CONFIDENCE.T(0.05,_xlfn.STDEV.S(client70_5[[#This Row],[loss]],client70_4[[#This Row],[loss]],client70_3[[#This Row],[loss]],client70_2[[#This Row],[loss]],client70_1__2[[#This Row],[loss]]),5)*2.776</f>
        <v>0.20860859667370102</v>
      </c>
    </row>
    <row r="231" spans="1:6" x14ac:dyDescent="0.35">
      <c r="A231">
        <v>50</v>
      </c>
      <c r="B231">
        <v>1</v>
      </c>
      <c r="C23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0.72486286163330083</v>
      </c>
      <c r="D231">
        <f>AVERAGE(client70_5[[#This Row],[loss]],client70_4[[#This Row],[loss]],client70_3[[#This Row],[loss]],client70_2[[#This Row],[loss]],client70_1__2[[#This Row],[loss]])</f>
        <v>0.88154171705245976</v>
      </c>
      <c r="E23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3.9773591022353338E-2</v>
      </c>
      <c r="F231">
        <f>_xlfn.CONFIDENCE.T(0.05,_xlfn.STDEV.S(client70_5[[#This Row],[loss]],client70_4[[#This Row],[loss]],client70_3[[#This Row],[loss]],client70_2[[#This Row],[loss]],client70_1__2[[#This Row],[loss]]),5)*2.776</f>
        <v>0.10877457700779836</v>
      </c>
    </row>
    <row r="232" spans="1:6" x14ac:dyDescent="0.35">
      <c r="A232">
        <v>52</v>
      </c>
      <c r="B232">
        <v>1</v>
      </c>
      <c r="C23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0.70959051847457888</v>
      </c>
      <c r="D232">
        <f>AVERAGE(client70_5[[#This Row],[loss]],client70_4[[#This Row],[loss]],client70_3[[#This Row],[loss]],client70_2[[#This Row],[loss]],client70_1__2[[#This Row],[loss]])</f>
        <v>0.90032505989074707</v>
      </c>
      <c r="E23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3.8530426248589995E-2</v>
      </c>
      <c r="F232">
        <f>_xlfn.CONFIDENCE.T(0.05,_xlfn.STDEV.S(client70_5[[#This Row],[loss]],client70_4[[#This Row],[loss]],client70_3[[#This Row],[loss]],client70_2[[#This Row],[loss]],client70_1__2[[#This Row],[loss]]),5)*2.776</f>
        <v>6.0125051364497133E-2</v>
      </c>
    </row>
    <row r="233" spans="1:6" x14ac:dyDescent="0.35">
      <c r="A233">
        <v>54</v>
      </c>
      <c r="B233">
        <v>1</v>
      </c>
      <c r="C23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0.72937892675399785</v>
      </c>
      <c r="D233">
        <f>AVERAGE(client70_5[[#This Row],[loss]],client70_4[[#This Row],[loss]],client70_3[[#This Row],[loss]],client70_2[[#This Row],[loss]],client70_1__2[[#This Row],[loss]])</f>
        <v>0.85994267463684082</v>
      </c>
      <c r="E23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4.035904778198967E-2</v>
      </c>
      <c r="F233">
        <f>_xlfn.CONFIDENCE.T(0.05,_xlfn.STDEV.S(client70_5[[#This Row],[loss]],client70_4[[#This Row],[loss]],client70_3[[#This Row],[loss]],client70_2[[#This Row],[loss]],client70_1__2[[#This Row],[loss]]),5)*2.776</f>
        <v>0.10059569050105817</v>
      </c>
    </row>
    <row r="234" spans="1:6" x14ac:dyDescent="0.35">
      <c r="A234">
        <v>56</v>
      </c>
      <c r="B234">
        <v>1</v>
      </c>
      <c r="C23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0.72320729494094849</v>
      </c>
      <c r="D234">
        <f>AVERAGE(client70_5[[#This Row],[loss]],client70_4[[#This Row],[loss]],client70_3[[#This Row],[loss]],client70_2[[#This Row],[loss]],client70_1__2[[#This Row],[loss]])</f>
        <v>0.87418879270553584</v>
      </c>
      <c r="E23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6.3713029984641845E-2</v>
      </c>
      <c r="F234">
        <f>_xlfn.CONFIDENCE.T(0.05,_xlfn.STDEV.S(client70_5[[#This Row],[loss]],client70_4[[#This Row],[loss]],client70_3[[#This Row],[loss]],client70_2[[#This Row],[loss]],client70_1__2[[#This Row],[loss]]),5)*2.776</f>
        <v>0.12518609640576728</v>
      </c>
    </row>
    <row r="235" spans="1:6" x14ac:dyDescent="0.35">
      <c r="A235">
        <v>58</v>
      </c>
      <c r="B235">
        <v>1</v>
      </c>
      <c r="C23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0.74372551441192625</v>
      </c>
      <c r="D235">
        <f>AVERAGE(client70_5[[#This Row],[loss]],client70_4[[#This Row],[loss]],client70_3[[#This Row],[loss]],client70_2[[#This Row],[loss]],client70_1__2[[#This Row],[loss]])</f>
        <v>0.81591815948486324</v>
      </c>
      <c r="E23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3.3468127969892653E-2</v>
      </c>
      <c r="F235">
        <f>_xlfn.CONFIDENCE.T(0.05,_xlfn.STDEV.S(client70_5[[#This Row],[loss]],client70_4[[#This Row],[loss]],client70_3[[#This Row],[loss]],client70_2[[#This Row],[loss]],client70_1__2[[#This Row],[loss]]),5)*2.776</f>
        <v>0.10164381318025491</v>
      </c>
    </row>
    <row r="236" spans="1:6" x14ac:dyDescent="0.35">
      <c r="A236">
        <v>60</v>
      </c>
      <c r="B236">
        <v>1</v>
      </c>
      <c r="C23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0.73849432468414311</v>
      </c>
      <c r="D236">
        <f>AVERAGE(client70_5[[#This Row],[loss]],client70_4[[#This Row],[loss]],client70_3[[#This Row],[loss]],client70_2[[#This Row],[loss]],client70_1__2[[#This Row],[loss]])</f>
        <v>0.8223234176635742</v>
      </c>
      <c r="E23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6.6245494733279814E-2</v>
      </c>
      <c r="F236">
        <f>_xlfn.CONFIDENCE.T(0.05,_xlfn.STDEV.S(client70_5[[#This Row],[loss]],client70_4[[#This Row],[loss]],client70_3[[#This Row],[loss]],client70_2[[#This Row],[loss]],client70_1__2[[#This Row],[loss]]),5)*2.776</f>
        <v>0.17088243596812946</v>
      </c>
    </row>
    <row r="237" spans="1:6" x14ac:dyDescent="0.35">
      <c r="A237">
        <v>62</v>
      </c>
      <c r="B237">
        <v>1</v>
      </c>
      <c r="C23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0.74786442518234253</v>
      </c>
      <c r="D237">
        <f>AVERAGE(client70_5[[#This Row],[loss]],client70_4[[#This Row],[loss]],client70_3[[#This Row],[loss]],client70_2[[#This Row],[loss]],client70_1__2[[#This Row],[loss]])</f>
        <v>0.80176749229431155</v>
      </c>
      <c r="E23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6.1460032580172977E-2</v>
      </c>
      <c r="F237">
        <f>_xlfn.CONFIDENCE.T(0.05,_xlfn.STDEV.S(client70_5[[#This Row],[loss]],client70_4[[#This Row],[loss]],client70_3[[#This Row],[loss]],client70_2[[#This Row],[loss]],client70_1__2[[#This Row],[loss]]),5)*2.776</f>
        <v>0.15661373224734523</v>
      </c>
    </row>
    <row r="238" spans="1:6" x14ac:dyDescent="0.35">
      <c r="A238">
        <v>64</v>
      </c>
      <c r="B238">
        <v>1</v>
      </c>
      <c r="C23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0.74506268501281736</v>
      </c>
      <c r="D238">
        <f>AVERAGE(client70_5[[#This Row],[loss]],client70_4[[#This Row],[loss]],client70_3[[#This Row],[loss]],client70_2[[#This Row],[loss]],client70_1__2[[#This Row],[loss]])</f>
        <v>0.80583684444427495</v>
      </c>
      <c r="E23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6.9427039705051347E-2</v>
      </c>
      <c r="F238">
        <f>_xlfn.CONFIDENCE.T(0.05,_xlfn.STDEV.S(client70_5[[#This Row],[loss]],client70_4[[#This Row],[loss]],client70_3[[#This Row],[loss]],client70_2[[#This Row],[loss]],client70_1__2[[#This Row],[loss]]),5)*2.776</f>
        <v>0.20092055372760059</v>
      </c>
    </row>
    <row r="239" spans="1:6" x14ac:dyDescent="0.35">
      <c r="A239">
        <v>66</v>
      </c>
      <c r="B239">
        <v>1</v>
      </c>
      <c r="C23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0.74373530149459843</v>
      </c>
      <c r="D239">
        <f>AVERAGE(client70_5[[#This Row],[loss]],client70_4[[#This Row],[loss]],client70_3[[#This Row],[loss]],client70_2[[#This Row],[loss]],client70_1__2[[#This Row],[loss]])</f>
        <v>0.80362834930419924</v>
      </c>
      <c r="E23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5.0773456060100364E-2</v>
      </c>
      <c r="F239">
        <f>_xlfn.CONFIDENCE.T(0.05,_xlfn.STDEV.S(client70_5[[#This Row],[loss]],client70_4[[#This Row],[loss]],client70_3[[#This Row],[loss]],client70_2[[#This Row],[loss]],client70_1__2[[#This Row],[loss]]),5)*2.776</f>
        <v>0.14989093756600952</v>
      </c>
    </row>
    <row r="240" spans="1:6" x14ac:dyDescent="0.35">
      <c r="A240">
        <v>68</v>
      </c>
      <c r="B240">
        <v>1</v>
      </c>
      <c r="C24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0.75429564714431763</v>
      </c>
      <c r="D240">
        <f>AVERAGE(client70_5[[#This Row],[loss]],client70_4[[#This Row],[loss]],client70_3[[#This Row],[loss]],client70_2[[#This Row],[loss]],client70_1__2[[#This Row],[loss]])</f>
        <v>0.77898309230804441</v>
      </c>
      <c r="E24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3.9042269497542595E-2</v>
      </c>
      <c r="F240">
        <f>_xlfn.CONFIDENCE.T(0.05,_xlfn.STDEV.S(client70_5[[#This Row],[loss]],client70_4[[#This Row],[loss]],client70_3[[#This Row],[loss]],client70_2[[#This Row],[loss]],client70_1__2[[#This Row],[loss]]),5)*2.776</f>
        <v>0.11937854396053654</v>
      </c>
    </row>
    <row r="241" spans="1:6" x14ac:dyDescent="0.35">
      <c r="A241">
        <v>70</v>
      </c>
      <c r="B241">
        <v>1</v>
      </c>
      <c r="C24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0.76076117753982542</v>
      </c>
      <c r="D241">
        <f>AVERAGE(client70_5[[#This Row],[loss]],client70_4[[#This Row],[loss]],client70_3[[#This Row],[loss]],client70_2[[#This Row],[loss]],client70_1__2[[#This Row],[loss]])</f>
        <v>0.7583377003669739</v>
      </c>
      <c r="E24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5.222339791091464E-2</v>
      </c>
      <c r="F241">
        <f>_xlfn.CONFIDENCE.T(0.05,_xlfn.STDEV.S(client70_5[[#This Row],[loss]],client70_4[[#This Row],[loss]],client70_3[[#This Row],[loss]],client70_2[[#This Row],[loss]],client70_1__2[[#This Row],[loss]]),5)*2.776</f>
        <v>0.15305069736661581</v>
      </c>
    </row>
    <row r="242" spans="1:6" x14ac:dyDescent="0.35">
      <c r="A242">
        <v>72</v>
      </c>
      <c r="B242">
        <v>1</v>
      </c>
      <c r="C24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0.76691811084747319</v>
      </c>
      <c r="D242">
        <f>AVERAGE(client70_5[[#This Row],[loss]],client70_4[[#This Row],[loss]],client70_3[[#This Row],[loss]],client70_2[[#This Row],[loss]],client70_1__2[[#This Row],[loss]])</f>
        <v>0.7379870653152466</v>
      </c>
      <c r="E24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4.8373713615598023E-2</v>
      </c>
      <c r="F242">
        <f>_xlfn.CONFIDENCE.T(0.05,_xlfn.STDEV.S(client70_5[[#This Row],[loss]],client70_4[[#This Row],[loss]],client70_3[[#This Row],[loss]],client70_2[[#This Row],[loss]],client70_1__2[[#This Row],[loss]]),5)*2.776</f>
        <v>0.10283223791414267</v>
      </c>
    </row>
    <row r="243" spans="1:6" x14ac:dyDescent="0.35">
      <c r="A243">
        <v>74</v>
      </c>
      <c r="B243">
        <v>1</v>
      </c>
      <c r="C24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0.76349431276321411</v>
      </c>
      <c r="D243">
        <f>AVERAGE(client70_5[[#This Row],[loss]],client70_4[[#This Row],[loss]],client70_3[[#This Row],[loss]],client70_2[[#This Row],[loss]],client70_1__2[[#This Row],[loss]])</f>
        <v>0.74248862266540527</v>
      </c>
      <c r="E24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1.4819666638986817E-2</v>
      </c>
      <c r="F243">
        <f>_xlfn.CONFIDENCE.T(0.05,_xlfn.STDEV.S(client70_5[[#This Row],[loss]],client70_4[[#This Row],[loss]],client70_3[[#This Row],[loss]],client70_2[[#This Row],[loss]],client70_1__2[[#This Row],[loss]]),5)*2.776</f>
        <v>1.6534920445514422E-2</v>
      </c>
    </row>
    <row r="244" spans="1:6" x14ac:dyDescent="0.35">
      <c r="A244">
        <v>76</v>
      </c>
      <c r="B244">
        <v>1</v>
      </c>
      <c r="C24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0.75553486347198484</v>
      </c>
      <c r="D244">
        <f>AVERAGE(client70_5[[#This Row],[loss]],client70_4[[#This Row],[loss]],client70_3[[#This Row],[loss]],client70_2[[#This Row],[loss]],client70_1__2[[#This Row],[loss]])</f>
        <v>0.77176566123962398</v>
      </c>
      <c r="E24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7.257481723723401E-2</v>
      </c>
      <c r="F244">
        <f>_xlfn.CONFIDENCE.T(0.05,_xlfn.STDEV.S(client70_5[[#This Row],[loss]],client70_4[[#This Row],[loss]],client70_3[[#This Row],[loss]],client70_2[[#This Row],[loss]],client70_1__2[[#This Row],[loss]]),5)*2.776</f>
        <v>0.2143004150200295</v>
      </c>
    </row>
    <row r="245" spans="1:6" x14ac:dyDescent="0.35">
      <c r="A245">
        <v>78</v>
      </c>
      <c r="B245">
        <v>1</v>
      </c>
      <c r="C24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0.76455721855163572</v>
      </c>
      <c r="D245">
        <f>AVERAGE(client70_5[[#This Row],[loss]],client70_4[[#This Row],[loss]],client70_3[[#This Row],[loss]],client70_2[[#This Row],[loss]],client70_1__2[[#This Row],[loss]])</f>
        <v>0.74652748107910161</v>
      </c>
      <c r="E24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3.8977184819855334E-2</v>
      </c>
      <c r="F245">
        <f>_xlfn.CONFIDENCE.T(0.05,_xlfn.STDEV.S(client70_5[[#This Row],[loss]],client70_4[[#This Row],[loss]],client70_3[[#This Row],[loss]],client70_2[[#This Row],[loss]],client70_1__2[[#This Row],[loss]]),5)*2.776</f>
        <v>0.10291495920288823</v>
      </c>
    </row>
    <row r="246" spans="1:6" x14ac:dyDescent="0.35">
      <c r="A246">
        <v>80</v>
      </c>
      <c r="B246">
        <v>1</v>
      </c>
      <c r="C24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0.76670746803283696</v>
      </c>
      <c r="D246">
        <f>AVERAGE(client70_5[[#This Row],[loss]],client70_4[[#This Row],[loss]],client70_3[[#This Row],[loss]],client70_2[[#This Row],[loss]],client70_1__2[[#This Row],[loss]])</f>
        <v>0.7333296537399292</v>
      </c>
      <c r="E24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4.6107766178087733E-2</v>
      </c>
      <c r="F246">
        <f>_xlfn.CONFIDENCE.T(0.05,_xlfn.STDEV.S(client70_5[[#This Row],[loss]],client70_4[[#This Row],[loss]],client70_3[[#This Row],[loss]],client70_2[[#This Row],[loss]],client70_1__2[[#This Row],[loss]]),5)*2.776</f>
        <v>0.13974346250846245</v>
      </c>
    </row>
    <row r="247" spans="1:6" x14ac:dyDescent="0.35">
      <c r="A247">
        <v>82</v>
      </c>
      <c r="B247">
        <v>1</v>
      </c>
      <c r="C24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0.75501568317413326</v>
      </c>
      <c r="D247">
        <f>AVERAGE(client70_5[[#This Row],[loss]],client70_4[[#This Row],[loss]],client70_3[[#This Row],[loss]],client70_2[[#This Row],[loss]],client70_1__2[[#This Row],[loss]])</f>
        <v>0.77538745403289799</v>
      </c>
      <c r="E24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6.9067064898299599E-2</v>
      </c>
      <c r="F247">
        <f>_xlfn.CONFIDENCE.T(0.05,_xlfn.STDEV.S(client70_5[[#This Row],[loss]],client70_4[[#This Row],[loss]],client70_3[[#This Row],[loss]],client70_2[[#This Row],[loss]],client70_1__2[[#This Row],[loss]]),5)*2.776</f>
        <v>0.20963475410517701</v>
      </c>
    </row>
    <row r="248" spans="1:6" x14ac:dyDescent="0.35">
      <c r="A248">
        <v>84</v>
      </c>
      <c r="B248">
        <v>1</v>
      </c>
      <c r="C24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0.76030565500259395</v>
      </c>
      <c r="D248">
        <f>AVERAGE(client70_5[[#This Row],[loss]],client70_4[[#This Row],[loss]],client70_3[[#This Row],[loss]],client70_2[[#This Row],[loss]],client70_1__2[[#This Row],[loss]])</f>
        <v>0.76133314371109007</v>
      </c>
      <c r="E24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3.3433948667929612E-2</v>
      </c>
      <c r="F248">
        <f>_xlfn.CONFIDENCE.T(0.05,_xlfn.STDEV.S(client70_5[[#This Row],[loss]],client70_4[[#This Row],[loss]],client70_3[[#This Row],[loss]],client70_2[[#This Row],[loss]],client70_1__2[[#This Row],[loss]]),5)*2.776</f>
        <v>0.11554016086794246</v>
      </c>
    </row>
    <row r="249" spans="1:6" x14ac:dyDescent="0.35">
      <c r="A249">
        <v>86</v>
      </c>
      <c r="B249">
        <v>1</v>
      </c>
      <c r="C24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0.7590664148330688</v>
      </c>
      <c r="D249">
        <f>AVERAGE(client70_5[[#This Row],[loss]],client70_4[[#This Row],[loss]],client70_3[[#This Row],[loss]],client70_2[[#This Row],[loss]],client70_1__2[[#This Row],[loss]])</f>
        <v>0.7640898704528809</v>
      </c>
      <c r="E24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3.1150708763114376E-2</v>
      </c>
      <c r="F249">
        <f>_xlfn.CONFIDENCE.T(0.05,_xlfn.STDEV.S(client70_5[[#This Row],[loss]],client70_4[[#This Row],[loss]],client70_3[[#This Row],[loss]],client70_2[[#This Row],[loss]],client70_1__2[[#This Row],[loss]]),5)*2.776</f>
        <v>0.11434773251636308</v>
      </c>
    </row>
    <row r="250" spans="1:6" x14ac:dyDescent="0.35">
      <c r="A250">
        <v>88</v>
      </c>
      <c r="B250">
        <v>1</v>
      </c>
      <c r="C25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0.75620592832565303</v>
      </c>
      <c r="D250">
        <f>AVERAGE(client70_5[[#This Row],[loss]],client70_4[[#This Row],[loss]],client70_3[[#This Row],[loss]],client70_2[[#This Row],[loss]],client70_1__2[[#This Row],[loss]])</f>
        <v>0.76849672794342039</v>
      </c>
      <c r="E25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5.6434272833026287E-2</v>
      </c>
      <c r="F250">
        <f>_xlfn.CONFIDENCE.T(0.05,_xlfn.STDEV.S(client70_5[[#This Row],[loss]],client70_4[[#This Row],[loss]],client70_3[[#This Row],[loss]],client70_2[[#This Row],[loss]],client70_1__2[[#This Row],[loss]]),5)*2.776</f>
        <v>0.17215825040881341</v>
      </c>
    </row>
    <row r="251" spans="1:6" x14ac:dyDescent="0.35">
      <c r="A251">
        <v>90</v>
      </c>
      <c r="B251">
        <v>1</v>
      </c>
      <c r="C25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0.74986284971237183</v>
      </c>
      <c r="D251">
        <f>AVERAGE(client70_5[[#This Row],[loss]],client70_4[[#This Row],[loss]],client70_3[[#This Row],[loss]],client70_2[[#This Row],[loss]],client70_1__2[[#This Row],[loss]])</f>
        <v>0.79162540435791018</v>
      </c>
      <c r="E25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8.8846932302333273E-2</v>
      </c>
      <c r="F251">
        <f>_xlfn.CONFIDENCE.T(0.05,_xlfn.STDEV.S(client70_5[[#This Row],[loss]],client70_4[[#This Row],[loss]],client70_3[[#This Row],[loss]],client70_2[[#This Row],[loss]],client70_1__2[[#This Row],[loss]]),5)*2.776</f>
        <v>0.28018080400877005</v>
      </c>
    </row>
    <row r="252" spans="1:6" x14ac:dyDescent="0.35">
      <c r="A252">
        <v>92</v>
      </c>
      <c r="B252">
        <v>1</v>
      </c>
      <c r="C25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0.75275764465332029</v>
      </c>
      <c r="D252">
        <f>AVERAGE(client70_5[[#This Row],[loss]],client70_4[[#This Row],[loss]],client70_3[[#This Row],[loss]],client70_2[[#This Row],[loss]],client70_1__2[[#This Row],[loss]])</f>
        <v>0.78152019977569576</v>
      </c>
      <c r="E25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4.7584952053122728E-2</v>
      </c>
      <c r="F252">
        <f>_xlfn.CONFIDENCE.T(0.05,_xlfn.STDEV.S(client70_5[[#This Row],[loss]],client70_4[[#This Row],[loss]],client70_3[[#This Row],[loss]],client70_2[[#This Row],[loss]],client70_1__2[[#This Row],[loss]]),5)*2.776</f>
        <v>0.13722453065766577</v>
      </c>
    </row>
    <row r="253" spans="1:6" x14ac:dyDescent="0.35">
      <c r="A253">
        <v>94</v>
      </c>
      <c r="B253">
        <v>1</v>
      </c>
      <c r="C25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0.75470219850540166</v>
      </c>
      <c r="D253">
        <f>AVERAGE(client70_5[[#This Row],[loss]],client70_4[[#This Row],[loss]],client70_3[[#This Row],[loss]],client70_2[[#This Row],[loss]],client70_1__2[[#This Row],[loss]])</f>
        <v>0.76926342248916624</v>
      </c>
      <c r="E25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4.796135818236421E-2</v>
      </c>
      <c r="F253">
        <f>_xlfn.CONFIDENCE.T(0.05,_xlfn.STDEV.S(client70_5[[#This Row],[loss]],client70_4[[#This Row],[loss]],client70_3[[#This Row],[loss]],client70_2[[#This Row],[loss]],client70_1__2[[#This Row],[loss]]),5)*2.776</f>
        <v>0.14086057930051119</v>
      </c>
    </row>
    <row r="254" spans="1:6" x14ac:dyDescent="0.35">
      <c r="A254">
        <v>96</v>
      </c>
      <c r="B254">
        <v>1</v>
      </c>
      <c r="C25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0.74953467845916744</v>
      </c>
      <c r="D254">
        <f>AVERAGE(client70_5[[#This Row],[loss]],client70_4[[#This Row],[loss]],client70_3[[#This Row],[loss]],client70_2[[#This Row],[loss]],client70_1__2[[#This Row],[loss]])</f>
        <v>0.79627982378005979</v>
      </c>
      <c r="E25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0.10122519634829734</v>
      </c>
      <c r="F254">
        <f>_xlfn.CONFIDENCE.T(0.05,_xlfn.STDEV.S(client70_5[[#This Row],[loss]],client70_4[[#This Row],[loss]],client70_3[[#This Row],[loss]],client70_2[[#This Row],[loss]],client70_1__2[[#This Row],[loss]]),5)*2.776</f>
        <v>0.3251508740457732</v>
      </c>
    </row>
    <row r="255" spans="1:6" x14ac:dyDescent="0.35">
      <c r="A255">
        <v>98</v>
      </c>
      <c r="B255">
        <v>1</v>
      </c>
      <c r="C25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0.75269887447357176</v>
      </c>
      <c r="D255">
        <f>AVERAGE(client70_5[[#This Row],[loss]],client70_4[[#This Row],[loss]],client70_3[[#This Row],[loss]],client70_2[[#This Row],[loss]],client70_1__2[[#This Row],[loss]])</f>
        <v>0.78362268209457397</v>
      </c>
      <c r="E25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7.8988805909817286E-2</v>
      </c>
      <c r="F255">
        <f>_xlfn.CONFIDENCE.T(0.05,_xlfn.STDEV.S(client70_5[[#This Row],[loss]],client70_4[[#This Row],[loss]],client70_3[[#This Row],[loss]],client70_2[[#This Row],[loss]],client70_1__2[[#This Row],[loss]]),5)*2.776</f>
        <v>0.23053660923942876</v>
      </c>
    </row>
    <row r="256" spans="1:6" x14ac:dyDescent="0.35">
      <c r="A256">
        <v>100</v>
      </c>
      <c r="B256">
        <v>1</v>
      </c>
      <c r="C25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0.75140085220336916</v>
      </c>
      <c r="D256">
        <f>AVERAGE(client70_5[[#This Row],[loss]],client70_4[[#This Row],[loss]],client70_3[[#This Row],[loss]],client70_2[[#This Row],[loss]],client70_1__2[[#This Row],[loss]])</f>
        <v>0.79271268844604492</v>
      </c>
      <c r="E25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5.6432407896271332E-2</v>
      </c>
      <c r="F256">
        <f>_xlfn.CONFIDENCE.T(0.05,_xlfn.STDEV.S(client70_5[[#This Row],[loss]],client70_4[[#This Row],[loss]],client70_3[[#This Row],[loss]],client70_2[[#This Row],[loss]],client70_1__2[[#This Row],[loss]]),5)*2.776</f>
        <v>0.20513173720358532</v>
      </c>
    </row>
    <row r="257" spans="1:6" x14ac:dyDescent="0.35">
      <c r="A257">
        <v>0</v>
      </c>
      <c r="B257">
        <v>1.2</v>
      </c>
      <c r="C25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0.10423197479999999</v>
      </c>
      <c r="D257">
        <f>AVERAGE(client70_5[[#This Row],[loss]],client70_4[[#This Row],[loss]],client70_3[[#This Row],[loss]],client70_2[[#This Row],[loss]],client70_1__2[[#This Row],[loss]])</f>
        <v>2.4807532312</v>
      </c>
      <c r="E25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3.6718470541333162E-2</v>
      </c>
      <c r="F257">
        <f>_xlfn.CONFIDENCE.T(0.05,_xlfn.STDEV.S(client70_5[[#This Row],[loss]],client70_4[[#This Row],[loss]],client70_3[[#This Row],[loss]],client70_2[[#This Row],[loss]],client70_1__2[[#This Row],[loss]]),5)*2.776</f>
        <v>0.33254902119231333</v>
      </c>
    </row>
    <row r="258" spans="1:6" x14ac:dyDescent="0.35">
      <c r="A258">
        <v>2</v>
      </c>
      <c r="B258">
        <v>1.2</v>
      </c>
      <c r="C25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0.1282964318</v>
      </c>
      <c r="D258">
        <f>AVERAGE(client70_5[[#This Row],[loss]],client70_4[[#This Row],[loss]],client70_3[[#This Row],[loss]],client70_2[[#This Row],[loss]],client70_1__2[[#This Row],[loss]])</f>
        <v>2.3234375954000002</v>
      </c>
      <c r="E25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2.209211087443742E-2</v>
      </c>
      <c r="F258">
        <f>_xlfn.CONFIDENCE.T(0.05,_xlfn.STDEV.S(client70_5[[#This Row],[loss]],client70_4[[#This Row],[loss]],client70_3[[#This Row],[loss]],client70_2[[#This Row],[loss]],client70_1__2[[#This Row],[loss]]),5)*2.776</f>
        <v>3.799984260639238E-2</v>
      </c>
    </row>
    <row r="259" spans="1:6" x14ac:dyDescent="0.35">
      <c r="A259">
        <v>4</v>
      </c>
      <c r="B259">
        <v>1.2</v>
      </c>
      <c r="C25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0.2000048998</v>
      </c>
      <c r="D259">
        <f>AVERAGE(client70_5[[#This Row],[loss]],client70_4[[#This Row],[loss]],client70_3[[#This Row],[loss]],client70_2[[#This Row],[loss]],client70_1__2[[#This Row],[loss]])</f>
        <v>2.2644152163999998</v>
      </c>
      <c r="E25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0.10309293323170894</v>
      </c>
      <c r="F259">
        <f>_xlfn.CONFIDENCE.T(0.05,_xlfn.STDEV.S(client70_5[[#This Row],[loss]],client70_4[[#This Row],[loss]],client70_3[[#This Row],[loss]],client70_2[[#This Row],[loss]],client70_1__2[[#This Row],[loss]]),5)*2.776</f>
        <v>7.2919899685222681E-2</v>
      </c>
    </row>
    <row r="260" spans="1:6" x14ac:dyDescent="0.35">
      <c r="A260">
        <v>6</v>
      </c>
      <c r="B260">
        <v>1.2</v>
      </c>
      <c r="C26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0.19704153259999999</v>
      </c>
      <c r="D260">
        <f>AVERAGE(client70_5[[#This Row],[loss]],client70_4[[#This Row],[loss]],client70_3[[#This Row],[loss]],client70_2[[#This Row],[loss]],client70_1__2[[#This Row],[loss]])</f>
        <v>2.2379712105999996</v>
      </c>
      <c r="E26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0.1163604642879648</v>
      </c>
      <c r="F260">
        <f>_xlfn.CONFIDENCE.T(0.05,_xlfn.STDEV.S(client70_5[[#This Row],[loss]],client70_4[[#This Row],[loss]],client70_3[[#This Row],[loss]],client70_2[[#This Row],[loss]],client70_1__2[[#This Row],[loss]]),5)*2.776</f>
        <v>6.6162613990902841E-2</v>
      </c>
    </row>
    <row r="261" spans="1:6" x14ac:dyDescent="0.35">
      <c r="A261">
        <v>8</v>
      </c>
      <c r="B261">
        <v>1.2</v>
      </c>
      <c r="C26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0.20567691940000002</v>
      </c>
      <c r="D261">
        <f>AVERAGE(client70_5[[#This Row],[loss]],client70_4[[#This Row],[loss]],client70_3[[#This Row],[loss]],client70_2[[#This Row],[loss]],client70_1__2[[#This Row],[loss]])</f>
        <v>2.1766511442000001</v>
      </c>
      <c r="E26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0.21418523974770112</v>
      </c>
      <c r="F261">
        <f>_xlfn.CONFIDENCE.T(0.05,_xlfn.STDEV.S(client70_5[[#This Row],[loss]],client70_4[[#This Row],[loss]],client70_3[[#This Row],[loss]],client70_2[[#This Row],[loss]],client70_1__2[[#This Row],[loss]]),5)*2.776</f>
        <v>5.9794028254044479E-2</v>
      </c>
    </row>
    <row r="262" spans="1:6" x14ac:dyDescent="0.35">
      <c r="A262">
        <v>10</v>
      </c>
      <c r="B262">
        <v>1.2</v>
      </c>
      <c r="C26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0.29260873520000003</v>
      </c>
      <c r="D262">
        <f>AVERAGE(client70_5[[#This Row],[loss]],client70_4[[#This Row],[loss]],client70_3[[#This Row],[loss]],client70_2[[#This Row],[loss]],client70_1__2[[#This Row],[loss]])</f>
        <v>2.1239960191999998</v>
      </c>
      <c r="E26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0.13492843918363595</v>
      </c>
      <c r="F262">
        <f>_xlfn.CONFIDENCE.T(0.05,_xlfn.STDEV.S(client70_5[[#This Row],[loss]],client70_4[[#This Row],[loss]],client70_3[[#This Row],[loss]],client70_2[[#This Row],[loss]],client70_1__2[[#This Row],[loss]]),5)*2.776</f>
        <v>5.2742717960932231E-2</v>
      </c>
    </row>
    <row r="263" spans="1:6" x14ac:dyDescent="0.35">
      <c r="A263">
        <v>12</v>
      </c>
      <c r="B263">
        <v>1.2</v>
      </c>
      <c r="C26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0.28825430600000002</v>
      </c>
      <c r="D263">
        <f>AVERAGE(client70_5[[#This Row],[loss]],client70_4[[#This Row],[loss]],client70_3[[#This Row],[loss]],client70_2[[#This Row],[loss]],client70_1__2[[#This Row],[loss]])</f>
        <v>2.0649941441999999</v>
      </c>
      <c r="E26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0.19844930807135006</v>
      </c>
      <c r="F263">
        <f>_xlfn.CONFIDENCE.T(0.05,_xlfn.STDEV.S(client70_5[[#This Row],[loss]],client70_4[[#This Row],[loss]],client70_3[[#This Row],[loss]],client70_2[[#This Row],[loss]],client70_1__2[[#This Row],[loss]]),5)*2.776</f>
        <v>5.192839148557217E-2</v>
      </c>
    </row>
    <row r="264" spans="1:6" x14ac:dyDescent="0.35">
      <c r="A264">
        <v>14</v>
      </c>
      <c r="B264">
        <v>1.2</v>
      </c>
      <c r="C26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0.48138713859999999</v>
      </c>
      <c r="D264">
        <f>AVERAGE(client70_5[[#This Row],[loss]],client70_4[[#This Row],[loss]],client70_3[[#This Row],[loss]],client70_2[[#This Row],[loss]],client70_1__2[[#This Row],[loss]])</f>
        <v>1.9624828338</v>
      </c>
      <c r="E26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0.12291131889870724</v>
      </c>
      <c r="F264">
        <f>_xlfn.CONFIDENCE.T(0.05,_xlfn.STDEV.S(client70_5[[#This Row],[loss]],client70_4[[#This Row],[loss]],client70_3[[#This Row],[loss]],client70_2[[#This Row],[loss]],client70_1__2[[#This Row],[loss]]),5)*2.776</f>
        <v>5.4963368618901949E-2</v>
      </c>
    </row>
    <row r="265" spans="1:6" x14ac:dyDescent="0.35">
      <c r="A265">
        <v>16</v>
      </c>
      <c r="B265">
        <v>1.2</v>
      </c>
      <c r="C26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0.45973746199999999</v>
      </c>
      <c r="D265">
        <f>AVERAGE(client70_5[[#This Row],[loss]],client70_4[[#This Row],[loss]],client70_3[[#This Row],[loss]],client70_2[[#This Row],[loss]],client70_1__2[[#This Row],[loss]])</f>
        <v>1.9034199238</v>
      </c>
      <c r="E26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0.10294841273074543</v>
      </c>
      <c r="F265">
        <f>_xlfn.CONFIDENCE.T(0.05,_xlfn.STDEV.S(client70_5[[#This Row],[loss]],client70_4[[#This Row],[loss]],client70_3[[#This Row],[loss]],client70_2[[#This Row],[loss]],client70_1__2[[#This Row],[loss]]),5)*2.776</f>
        <v>4.1699739634900881E-2</v>
      </c>
    </row>
    <row r="266" spans="1:6" x14ac:dyDescent="0.35">
      <c r="A266">
        <v>18</v>
      </c>
      <c r="B266">
        <v>1.2</v>
      </c>
      <c r="C26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0.46342574380000007</v>
      </c>
      <c r="D266">
        <f>AVERAGE(client70_5[[#This Row],[loss]],client70_4[[#This Row],[loss]],client70_3[[#This Row],[loss]],client70_2[[#This Row],[loss]],client70_1__2[[#This Row],[loss]])</f>
        <v>1.8038494112000003</v>
      </c>
      <c r="E26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0.26902580859568692</v>
      </c>
      <c r="F266">
        <f>_xlfn.CONFIDENCE.T(0.05,_xlfn.STDEV.S(client70_5[[#This Row],[loss]],client70_4[[#This Row],[loss]],client70_3[[#This Row],[loss]],client70_2[[#This Row],[loss]],client70_1__2[[#This Row],[loss]]),5)*2.776</f>
        <v>0.12987915517949641</v>
      </c>
    </row>
    <row r="267" spans="1:6" x14ac:dyDescent="0.35">
      <c r="A267">
        <v>20</v>
      </c>
      <c r="B267">
        <v>1.2</v>
      </c>
      <c r="C26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0.5296189308</v>
      </c>
      <c r="D267">
        <f>AVERAGE(client70_5[[#This Row],[loss]],client70_4[[#This Row],[loss]],client70_3[[#This Row],[loss]],client70_2[[#This Row],[loss]],client70_1__2[[#This Row],[loss]])</f>
        <v>1.7236861229999998</v>
      </c>
      <c r="E26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0.24663815279705001</v>
      </c>
      <c r="F267">
        <f>_xlfn.CONFIDENCE.T(0.05,_xlfn.STDEV.S(client70_5[[#This Row],[loss]],client70_4[[#This Row],[loss]],client70_3[[#This Row],[loss]],client70_2[[#This Row],[loss]],client70_1__2[[#This Row],[loss]]),5)*2.776</f>
        <v>0.2162031140814612</v>
      </c>
    </row>
    <row r="268" spans="1:6" x14ac:dyDescent="0.35">
      <c r="A268">
        <v>22</v>
      </c>
      <c r="B268">
        <v>1.2</v>
      </c>
      <c r="C26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0.61323962220000006</v>
      </c>
      <c r="D268">
        <f>AVERAGE(client70_5[[#This Row],[loss]],client70_4[[#This Row],[loss]],client70_3[[#This Row],[loss]],client70_2[[#This Row],[loss]],client70_1__2[[#This Row],[loss]])</f>
        <v>1.6080729483999998</v>
      </c>
      <c r="E26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7.306299310657087E-2</v>
      </c>
      <c r="F268">
        <f>_xlfn.CONFIDENCE.T(0.05,_xlfn.STDEV.S(client70_5[[#This Row],[loss]],client70_4[[#This Row],[loss]],client70_3[[#This Row],[loss]],client70_2[[#This Row],[loss]],client70_1__2[[#This Row],[loss]]),5)*2.776</f>
        <v>0.11111208776153007</v>
      </c>
    </row>
    <row r="269" spans="1:6" x14ac:dyDescent="0.35">
      <c r="A269">
        <v>24</v>
      </c>
      <c r="B269">
        <v>1.2</v>
      </c>
      <c r="C26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0.54843748800000003</v>
      </c>
      <c r="D269">
        <f>AVERAGE(client70_5[[#This Row],[loss]],client70_4[[#This Row],[loss]],client70_3[[#This Row],[loss]],client70_2[[#This Row],[loss]],client70_1__2[[#This Row],[loss]])</f>
        <v>1.5557380677999999</v>
      </c>
      <c r="E26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0.38011812331264816</v>
      </c>
      <c r="F269">
        <f>_xlfn.CONFIDENCE.T(0.05,_xlfn.STDEV.S(client70_5[[#This Row],[loss]],client70_4[[#This Row],[loss]],client70_3[[#This Row],[loss]],client70_2[[#This Row],[loss]],client70_1__2[[#This Row],[loss]]),5)*2.776</f>
        <v>0.43852603276382518</v>
      </c>
    </row>
    <row r="270" spans="1:6" x14ac:dyDescent="0.35">
      <c r="A270">
        <v>26</v>
      </c>
      <c r="B270">
        <v>1.2</v>
      </c>
      <c r="C27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0.60345315939999999</v>
      </c>
      <c r="D270">
        <f>AVERAGE(client70_5[[#This Row],[loss]],client70_4[[#This Row],[loss]],client70_3[[#This Row],[loss]],client70_2[[#This Row],[loss]],client70_1__2[[#This Row],[loss]])</f>
        <v>1.4299157856</v>
      </c>
      <c r="E27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9.5201639191159676E-2</v>
      </c>
      <c r="F270">
        <f>_xlfn.CONFIDENCE.T(0.05,_xlfn.STDEV.S(client70_5[[#This Row],[loss]],client70_4[[#This Row],[loss]],client70_3[[#This Row],[loss]],client70_2[[#This Row],[loss]],client70_1__2[[#This Row],[loss]]),5)*2.776</f>
        <v>0.17864853537400988</v>
      </c>
    </row>
    <row r="271" spans="1:6" x14ac:dyDescent="0.35">
      <c r="A271">
        <v>28</v>
      </c>
      <c r="B271">
        <v>1.2</v>
      </c>
      <c r="C27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0.63084836020000001</v>
      </c>
      <c r="D271">
        <f>AVERAGE(client70_5[[#This Row],[loss]],client70_4[[#This Row],[loss]],client70_3[[#This Row],[loss]],client70_2[[#This Row],[loss]],client70_1__2[[#This Row],[loss]])</f>
        <v>1.3650291444</v>
      </c>
      <c r="E27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0.14396754733704009</v>
      </c>
      <c r="F271">
        <f>_xlfn.CONFIDENCE.T(0.05,_xlfn.STDEV.S(client70_5[[#This Row],[loss]],client70_4[[#This Row],[loss]],client70_3[[#This Row],[loss]],client70_2[[#This Row],[loss]],client70_1__2[[#This Row],[loss]]),5)*2.776</f>
        <v>0.1337038256726904</v>
      </c>
    </row>
    <row r="272" spans="1:6" x14ac:dyDescent="0.35">
      <c r="A272">
        <v>30</v>
      </c>
      <c r="B272">
        <v>1.2</v>
      </c>
      <c r="C27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0.62863928079999998</v>
      </c>
      <c r="D272">
        <f>AVERAGE(client70_5[[#This Row],[loss]],client70_4[[#This Row],[loss]],client70_3[[#This Row],[loss]],client70_2[[#This Row],[loss]],client70_1__2[[#This Row],[loss]])</f>
        <v>1.2955321550000001</v>
      </c>
      <c r="E27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5.3831569171960421E-2</v>
      </c>
      <c r="F272">
        <f>_xlfn.CONFIDENCE.T(0.05,_xlfn.STDEV.S(client70_5[[#This Row],[loss]],client70_4[[#This Row],[loss]],client70_3[[#This Row],[loss]],client70_2[[#This Row],[loss]],client70_1__2[[#This Row],[loss]]),5)*2.776</f>
        <v>0.14732665709726225</v>
      </c>
    </row>
    <row r="273" spans="1:6" x14ac:dyDescent="0.35">
      <c r="A273">
        <v>32</v>
      </c>
      <c r="B273">
        <v>1.2</v>
      </c>
      <c r="C27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0.62476000779999996</v>
      </c>
      <c r="D273">
        <f>AVERAGE(client70_5[[#This Row],[loss]],client70_4[[#This Row],[loss]],client70_3[[#This Row],[loss]],client70_2[[#This Row],[loss]],client70_1__2[[#This Row],[loss]])</f>
        <v>1.2245991708000001</v>
      </c>
      <c r="E27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0.10878191692693373</v>
      </c>
      <c r="F273">
        <f>_xlfn.CONFIDENCE.T(0.05,_xlfn.STDEV.S(client70_5[[#This Row],[loss]],client70_4[[#This Row],[loss]],client70_3[[#This Row],[loss]],client70_2[[#This Row],[loss]],client70_1__2[[#This Row],[loss]]),5)*2.776</f>
        <v>0.20606501333581903</v>
      </c>
    </row>
    <row r="274" spans="1:6" x14ac:dyDescent="0.35">
      <c r="A274">
        <v>34</v>
      </c>
      <c r="B274">
        <v>1.2</v>
      </c>
      <c r="C27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0.6931916118</v>
      </c>
      <c r="D274">
        <f>AVERAGE(client70_5[[#This Row],[loss]],client70_4[[#This Row],[loss]],client70_3[[#This Row],[loss]],client70_2[[#This Row],[loss]],client70_1__2[[#This Row],[loss]])</f>
        <v>1.1084815259999998</v>
      </c>
      <c r="E27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4.1637585104853547E-2</v>
      </c>
      <c r="F274">
        <f>_xlfn.CONFIDENCE.T(0.05,_xlfn.STDEV.S(client70_5[[#This Row],[loss]],client70_4[[#This Row],[loss]],client70_3[[#This Row],[loss]],client70_2[[#This Row],[loss]],client70_1__2[[#This Row],[loss]]),5)*2.776</f>
        <v>0.18328614153772127</v>
      </c>
    </row>
    <row r="275" spans="1:6" x14ac:dyDescent="0.35">
      <c r="A275">
        <v>36</v>
      </c>
      <c r="B275">
        <v>1.2</v>
      </c>
      <c r="C27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0.64022337200000012</v>
      </c>
      <c r="D275">
        <f>AVERAGE(client70_5[[#This Row],[loss]],client70_4[[#This Row],[loss]],client70_3[[#This Row],[loss]],client70_2[[#This Row],[loss]],client70_1__2[[#This Row],[loss]])</f>
        <v>1.1590462446000001</v>
      </c>
      <c r="E27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0.14449108391217524</v>
      </c>
      <c r="F275">
        <f>_xlfn.CONFIDENCE.T(0.05,_xlfn.STDEV.S(client70_5[[#This Row],[loss]],client70_4[[#This Row],[loss]],client70_3[[#This Row],[loss]],client70_2[[#This Row],[loss]],client70_1__2[[#This Row],[loss]]),5)*2.776</f>
        <v>0.21450022663155308</v>
      </c>
    </row>
    <row r="276" spans="1:6" x14ac:dyDescent="0.35">
      <c r="A276">
        <v>38</v>
      </c>
      <c r="B276">
        <v>1.2</v>
      </c>
      <c r="C27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0.67993240360000007</v>
      </c>
      <c r="D276">
        <f>AVERAGE(client70_5[[#This Row],[loss]],client70_4[[#This Row],[loss]],client70_3[[#This Row],[loss]],client70_2[[#This Row],[loss]],client70_1__2[[#This Row],[loss]])</f>
        <v>1.0396904826000002</v>
      </c>
      <c r="E27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9.2393045526725143E-2</v>
      </c>
      <c r="F276">
        <f>_xlfn.CONFIDENCE.T(0.05,_xlfn.STDEV.S(client70_5[[#This Row],[loss]],client70_4[[#This Row],[loss]],client70_3[[#This Row],[loss]],client70_2[[#This Row],[loss]],client70_1__2[[#This Row],[loss]]),5)*2.776</f>
        <v>0.16984419381879026</v>
      </c>
    </row>
    <row r="277" spans="1:6" x14ac:dyDescent="0.35">
      <c r="A277">
        <v>40</v>
      </c>
      <c r="B277">
        <v>1.2</v>
      </c>
      <c r="C27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0.67040557840000004</v>
      </c>
      <c r="D277">
        <f>AVERAGE(client70_5[[#This Row],[loss]],client70_4[[#This Row],[loss]],client70_3[[#This Row],[loss]],client70_2[[#This Row],[loss]],client70_1__2[[#This Row],[loss]])</f>
        <v>1.0603066924</v>
      </c>
      <c r="E27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6.0656718893147742E-2</v>
      </c>
      <c r="F277">
        <f>_xlfn.CONFIDENCE.T(0.05,_xlfn.STDEV.S(client70_5[[#This Row],[loss]],client70_4[[#This Row],[loss]],client70_3[[#This Row],[loss]],client70_2[[#This Row],[loss]],client70_1__2[[#This Row],[loss]]),5)*2.776</f>
        <v>0.17004177825416103</v>
      </c>
    </row>
    <row r="278" spans="1:6" x14ac:dyDescent="0.35">
      <c r="A278">
        <v>42</v>
      </c>
      <c r="B278">
        <v>1.2</v>
      </c>
      <c r="C27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0.69399980299999997</v>
      </c>
      <c r="D278">
        <f>AVERAGE(client70_5[[#This Row],[loss]],client70_4[[#This Row],[loss]],client70_3[[#This Row],[loss]],client70_2[[#This Row],[loss]],client70_1__2[[#This Row],[loss]])</f>
        <v>1.0033940792</v>
      </c>
      <c r="E27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3.1751134134317488E-2</v>
      </c>
      <c r="F278">
        <f>_xlfn.CONFIDENCE.T(0.05,_xlfn.STDEV.S(client70_5[[#This Row],[loss]],client70_4[[#This Row],[loss]],client70_3[[#This Row],[loss]],client70_2[[#This Row],[loss]],client70_1__2[[#This Row],[loss]]),5)*2.776</f>
        <v>6.0666051016933155E-2</v>
      </c>
    </row>
    <row r="279" spans="1:6" x14ac:dyDescent="0.35">
      <c r="A279">
        <v>44</v>
      </c>
      <c r="B279">
        <v>1.2</v>
      </c>
      <c r="C27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0.69037518499999995</v>
      </c>
      <c r="D279">
        <f>AVERAGE(client70_5[[#This Row],[loss]],client70_4[[#This Row],[loss]],client70_3[[#This Row],[loss]],client70_2[[#This Row],[loss]],client70_1__2[[#This Row],[loss]])</f>
        <v>0.9793681742</v>
      </c>
      <c r="E27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5.1291930953016977E-2</v>
      </c>
      <c r="F279">
        <f>_xlfn.CONFIDENCE.T(0.05,_xlfn.STDEV.S(client70_5[[#This Row],[loss]],client70_4[[#This Row],[loss]],client70_3[[#This Row],[loss]],client70_2[[#This Row],[loss]],client70_1__2[[#This Row],[loss]]),5)*2.776</f>
        <v>7.5420953710512204E-2</v>
      </c>
    </row>
    <row r="280" spans="1:6" x14ac:dyDescent="0.35">
      <c r="A280">
        <v>46</v>
      </c>
      <c r="B280">
        <v>1.2</v>
      </c>
      <c r="C28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0.68616280579999989</v>
      </c>
      <c r="D280">
        <f>AVERAGE(client70_5[[#This Row],[loss]],client70_4[[#This Row],[loss]],client70_3[[#This Row],[loss]],client70_2[[#This Row],[loss]],client70_1__2[[#This Row],[loss]])</f>
        <v>0.97561619259999988</v>
      </c>
      <c r="E28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9.5406070876137089E-2</v>
      </c>
      <c r="F280">
        <f>_xlfn.CONFIDENCE.T(0.05,_xlfn.STDEV.S(client70_5[[#This Row],[loss]],client70_4[[#This Row],[loss]],client70_3[[#This Row],[loss]],client70_2[[#This Row],[loss]],client70_1__2[[#This Row],[loss]]),5)*2.776</f>
        <v>0.10441094473294495</v>
      </c>
    </row>
    <row r="281" spans="1:6" x14ac:dyDescent="0.35">
      <c r="A281">
        <v>48</v>
      </c>
      <c r="B281">
        <v>1.2</v>
      </c>
      <c r="C28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0.71345512899999997</v>
      </c>
      <c r="D281">
        <f>AVERAGE(client70_5[[#This Row],[loss]],client70_4[[#This Row],[loss]],client70_3[[#This Row],[loss]],client70_2[[#This Row],[loss]],client70_1__2[[#This Row],[loss]])</f>
        <v>0.92184840460000006</v>
      </c>
      <c r="E28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4.300669801001851E-2</v>
      </c>
      <c r="F281">
        <f>_xlfn.CONFIDENCE.T(0.05,_xlfn.STDEV.S(client70_5[[#This Row],[loss]],client70_4[[#This Row],[loss]],client70_3[[#This Row],[loss]],client70_2[[#This Row],[loss]],client70_1__2[[#This Row],[loss]]),5)*2.776</f>
        <v>0.15324288583011303</v>
      </c>
    </row>
    <row r="282" spans="1:6" x14ac:dyDescent="0.35">
      <c r="A282">
        <v>50</v>
      </c>
      <c r="B282">
        <v>1.2</v>
      </c>
      <c r="C28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0.70183678879999989</v>
      </c>
      <c r="D282">
        <f>AVERAGE(client70_5[[#This Row],[loss]],client70_4[[#This Row],[loss]],client70_3[[#This Row],[loss]],client70_2[[#This Row],[loss]],client70_1__2[[#This Row],[loss]])</f>
        <v>0.95915074360000008</v>
      </c>
      <c r="E28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9.062190440107605E-2</v>
      </c>
      <c r="F282">
        <f>_xlfn.CONFIDENCE.T(0.05,_xlfn.STDEV.S(client70_5[[#This Row],[loss]],client70_4[[#This Row],[loss]],client70_3[[#This Row],[loss]],client70_2[[#This Row],[loss]],client70_1__2[[#This Row],[loss]]),5)*2.776</f>
        <v>0.24610171573595624</v>
      </c>
    </row>
    <row r="283" spans="1:6" x14ac:dyDescent="0.35">
      <c r="A283">
        <v>52</v>
      </c>
      <c r="B283">
        <v>1.2</v>
      </c>
      <c r="C28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0.72248235939999994</v>
      </c>
      <c r="D283">
        <f>AVERAGE(client70_5[[#This Row],[loss]],client70_4[[#This Row],[loss]],client70_3[[#This Row],[loss]],client70_2[[#This Row],[loss]],client70_1__2[[#This Row],[loss]])</f>
        <v>0.8861159206</v>
      </c>
      <c r="E28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8.1761119247459074E-2</v>
      </c>
      <c r="F283">
        <f>_xlfn.CONFIDENCE.T(0.05,_xlfn.STDEV.S(client70_5[[#This Row],[loss]],client70_4[[#This Row],[loss]],client70_3[[#This Row],[loss]],client70_2[[#This Row],[loss]],client70_1__2[[#This Row],[loss]]),5)*2.776</f>
        <v>0.15038636160453414</v>
      </c>
    </row>
    <row r="284" spans="1:6" x14ac:dyDescent="0.35">
      <c r="A284">
        <v>54</v>
      </c>
      <c r="B284">
        <v>1.2</v>
      </c>
      <c r="C28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0.70128329999999983</v>
      </c>
      <c r="D284">
        <f>AVERAGE(client70_5[[#This Row],[loss]],client70_4[[#This Row],[loss]],client70_3[[#This Row],[loss]],client70_2[[#This Row],[loss]],client70_1__2[[#This Row],[loss]])</f>
        <v>0.93100748039999992</v>
      </c>
      <c r="E28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0.10488662295944642</v>
      </c>
      <c r="F284">
        <f>_xlfn.CONFIDENCE.T(0.05,_xlfn.STDEV.S(client70_5[[#This Row],[loss]],client70_4[[#This Row],[loss]],client70_3[[#This Row],[loss]],client70_2[[#This Row],[loss]],client70_1__2[[#This Row],[loss]]),5)*2.776</f>
        <v>0.25791761884982239</v>
      </c>
    </row>
    <row r="285" spans="1:6" x14ac:dyDescent="0.35">
      <c r="A285">
        <v>56</v>
      </c>
      <c r="B285">
        <v>1.2</v>
      </c>
      <c r="C28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0.68938087219999988</v>
      </c>
      <c r="D285">
        <f>AVERAGE(client70_5[[#This Row],[loss]],client70_4[[#This Row],[loss]],client70_3[[#This Row],[loss]],client70_2[[#This Row],[loss]],client70_1__2[[#This Row],[loss]])</f>
        <v>0.97750554119999999</v>
      </c>
      <c r="E28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2.7019463828418744E-2</v>
      </c>
      <c r="F285">
        <f>_xlfn.CONFIDENCE.T(0.05,_xlfn.STDEV.S(client70_5[[#This Row],[loss]],client70_4[[#This Row],[loss]],client70_3[[#This Row],[loss]],client70_2[[#This Row],[loss]],client70_1__2[[#This Row],[loss]]),5)*2.776</f>
        <v>8.0209045984668992E-2</v>
      </c>
    </row>
    <row r="286" spans="1:6" x14ac:dyDescent="0.35">
      <c r="A286">
        <v>58</v>
      </c>
      <c r="B286">
        <v>1.2</v>
      </c>
      <c r="C28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0.69089928860000005</v>
      </c>
      <c r="D286">
        <f>AVERAGE(client70_5[[#This Row],[loss]],client70_4[[#This Row],[loss]],client70_3[[#This Row],[loss]],client70_2[[#This Row],[loss]],client70_1__2[[#This Row],[loss]])</f>
        <v>0.94942646040000001</v>
      </c>
      <c r="E28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8.7029504571123767E-2</v>
      </c>
      <c r="F286">
        <f>_xlfn.CONFIDENCE.T(0.05,_xlfn.STDEV.S(client70_5[[#This Row],[loss]],client70_4[[#This Row],[loss]],client70_3[[#This Row],[loss]],client70_2[[#This Row],[loss]],client70_1__2[[#This Row],[loss]]),5)*2.776</f>
        <v>0.22105353900642527</v>
      </c>
    </row>
    <row r="287" spans="1:6" x14ac:dyDescent="0.35">
      <c r="A287">
        <v>60</v>
      </c>
      <c r="B287">
        <v>1.2</v>
      </c>
      <c r="C28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0.70937011260000005</v>
      </c>
      <c r="D287">
        <f>AVERAGE(client70_5[[#This Row],[loss]],client70_4[[#This Row],[loss]],client70_3[[#This Row],[loss]],client70_2[[#This Row],[loss]],client70_1__2[[#This Row],[loss]])</f>
        <v>0.89071562299999996</v>
      </c>
      <c r="E28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3.8161271207437376E-2</v>
      </c>
      <c r="F287">
        <f>_xlfn.CONFIDENCE.T(0.05,_xlfn.STDEV.S(client70_5[[#This Row],[loss]],client70_4[[#This Row],[loss]],client70_3[[#This Row],[loss]],client70_2[[#This Row],[loss]],client70_1__2[[#This Row],[loss]]),5)*2.776</f>
        <v>0.11998074733649967</v>
      </c>
    </row>
    <row r="288" spans="1:6" x14ac:dyDescent="0.35">
      <c r="A288">
        <v>62</v>
      </c>
      <c r="B288">
        <v>1.2</v>
      </c>
      <c r="C28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0.67761560660000009</v>
      </c>
      <c r="D288">
        <f>AVERAGE(client70_5[[#This Row],[loss]],client70_4[[#This Row],[loss]],client70_3[[#This Row],[loss]],client70_2[[#This Row],[loss]],client70_1__2[[#This Row],[loss]])</f>
        <v>0.98939337740000011</v>
      </c>
      <c r="E28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9.3512910505124322E-2</v>
      </c>
      <c r="F288">
        <f>_xlfn.CONFIDENCE.T(0.05,_xlfn.STDEV.S(client70_5[[#This Row],[loss]],client70_4[[#This Row],[loss]],client70_3[[#This Row],[loss]],client70_2[[#This Row],[loss]],client70_1__2[[#This Row],[loss]]),5)*2.776</f>
        <v>0.2660029571068801</v>
      </c>
    </row>
    <row r="289" spans="1:6" x14ac:dyDescent="0.35">
      <c r="A289">
        <v>64</v>
      </c>
      <c r="B289">
        <v>1.2</v>
      </c>
      <c r="C28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0.70857170800000002</v>
      </c>
      <c r="D289">
        <f>AVERAGE(client70_5[[#This Row],[loss]],client70_4[[#This Row],[loss]],client70_3[[#This Row],[loss]],client70_2[[#This Row],[loss]],client70_1__2[[#This Row],[loss]])</f>
        <v>0.89965510360000001</v>
      </c>
      <c r="E28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6.7318988390247428E-2</v>
      </c>
      <c r="F289">
        <f>_xlfn.CONFIDENCE.T(0.05,_xlfn.STDEV.S(client70_5[[#This Row],[loss]],client70_4[[#This Row],[loss]],client70_3[[#This Row],[loss]],client70_2[[#This Row],[loss]],client70_1__2[[#This Row],[loss]]),5)*2.776</f>
        <v>0.14308604525645324</v>
      </c>
    </row>
    <row r="290" spans="1:6" x14ac:dyDescent="0.35">
      <c r="A290">
        <v>66</v>
      </c>
      <c r="B290">
        <v>1.2</v>
      </c>
      <c r="C29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0.72023903119999999</v>
      </c>
      <c r="D290">
        <f>AVERAGE(client70_5[[#This Row],[loss]],client70_4[[#This Row],[loss]],client70_3[[#This Row],[loss]],client70_2[[#This Row],[loss]],client70_1__2[[#This Row],[loss]])</f>
        <v>0.88350216140000004</v>
      </c>
      <c r="E29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7.1419152865147439E-2</v>
      </c>
      <c r="F290">
        <f>_xlfn.CONFIDENCE.T(0.05,_xlfn.STDEV.S(client70_5[[#This Row],[loss]],client70_4[[#This Row],[loss]],client70_3[[#This Row],[loss]],client70_2[[#This Row],[loss]],client70_1__2[[#This Row],[loss]]),5)*2.776</f>
        <v>0.18784171225406593</v>
      </c>
    </row>
    <row r="291" spans="1:6" x14ac:dyDescent="0.35">
      <c r="A291">
        <v>68</v>
      </c>
      <c r="B291">
        <v>1.2</v>
      </c>
      <c r="C29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0.70552508859999996</v>
      </c>
      <c r="D291">
        <f>AVERAGE(client70_5[[#This Row],[loss]],client70_4[[#This Row],[loss]],client70_3[[#This Row],[loss]],client70_2[[#This Row],[loss]],client70_1__2[[#This Row],[loss]])</f>
        <v>0.90955288400000001</v>
      </c>
      <c r="E29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2.7988442101240261E-2</v>
      </c>
      <c r="F291">
        <f>_xlfn.CONFIDENCE.T(0.05,_xlfn.STDEV.S(client70_5[[#This Row],[loss]],client70_4[[#This Row],[loss]],client70_3[[#This Row],[loss]],client70_2[[#This Row],[loss]],client70_1__2[[#This Row],[loss]]),5)*2.776</f>
        <v>5.4942817697543188E-2</v>
      </c>
    </row>
    <row r="292" spans="1:6" x14ac:dyDescent="0.35">
      <c r="A292">
        <v>70</v>
      </c>
      <c r="B292">
        <v>1.2</v>
      </c>
      <c r="C29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0.6955476048</v>
      </c>
      <c r="D292">
        <f>AVERAGE(client70_5[[#This Row],[loss]],client70_4[[#This Row],[loss]],client70_3[[#This Row],[loss]],client70_2[[#This Row],[loss]],client70_1__2[[#This Row],[loss]])</f>
        <v>0.96047791199999999</v>
      </c>
      <c r="E29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3.7156117095532501E-2</v>
      </c>
      <c r="F292">
        <f>_xlfn.CONFIDENCE.T(0.05,_xlfn.STDEV.S(client70_5[[#This Row],[loss]],client70_4[[#This Row],[loss]],client70_3[[#This Row],[loss]],client70_2[[#This Row],[loss]],client70_1__2[[#This Row],[loss]]),5)*2.776</f>
        <v>0.12482969325063109</v>
      </c>
    </row>
    <row r="293" spans="1:6" x14ac:dyDescent="0.35">
      <c r="A293">
        <v>72</v>
      </c>
      <c r="B293">
        <v>1.2</v>
      </c>
      <c r="C29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0.69783992760000002</v>
      </c>
      <c r="D293">
        <f>AVERAGE(client70_5[[#This Row],[loss]],client70_4[[#This Row],[loss]],client70_3[[#This Row],[loss]],client70_2[[#This Row],[loss]],client70_1__2[[#This Row],[loss]])</f>
        <v>0.93496370340000001</v>
      </c>
      <c r="E29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8.2642348209795727E-2</v>
      </c>
      <c r="F293">
        <f>_xlfn.CONFIDENCE.T(0.05,_xlfn.STDEV.S(client70_5[[#This Row],[loss]],client70_4[[#This Row],[loss]],client70_3[[#This Row],[loss]],client70_2[[#This Row],[loss]],client70_1__2[[#This Row],[loss]]),5)*2.776</f>
        <v>0.19832502844706257</v>
      </c>
    </row>
    <row r="294" spans="1:6" x14ac:dyDescent="0.35">
      <c r="A294">
        <v>74</v>
      </c>
      <c r="B294">
        <v>1.2</v>
      </c>
      <c r="C29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0.71527234340000001</v>
      </c>
      <c r="D294">
        <f>AVERAGE(client70_5[[#This Row],[loss]],client70_4[[#This Row],[loss]],client70_3[[#This Row],[loss]],client70_2[[#This Row],[loss]],client70_1__2[[#This Row],[loss]])</f>
        <v>0.8946204781999999</v>
      </c>
      <c r="E29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6.8813025197312361E-2</v>
      </c>
      <c r="F294">
        <f>_xlfn.CONFIDENCE.T(0.05,_xlfn.STDEV.S(client70_5[[#This Row],[loss]],client70_4[[#This Row],[loss]],client70_3[[#This Row],[loss]],client70_2[[#This Row],[loss]],client70_1__2[[#This Row],[loss]]),5)*2.776</f>
        <v>0.17654571496536867</v>
      </c>
    </row>
    <row r="295" spans="1:6" x14ac:dyDescent="0.35">
      <c r="A295">
        <v>76</v>
      </c>
      <c r="B295">
        <v>1.2</v>
      </c>
      <c r="C29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0.70279684060000003</v>
      </c>
      <c r="D295">
        <f>AVERAGE(client70_5[[#This Row],[loss]],client70_4[[#This Row],[loss]],client70_3[[#This Row],[loss]],client70_2[[#This Row],[loss]],client70_1__2[[#This Row],[loss]])</f>
        <v>0.94657763240000004</v>
      </c>
      <c r="E29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6.0616832151578801E-2</v>
      </c>
      <c r="F295">
        <f>_xlfn.CONFIDENCE.T(0.05,_xlfn.STDEV.S(client70_5[[#This Row],[loss]],client70_4[[#This Row],[loss]],client70_3[[#This Row],[loss]],client70_2[[#This Row],[loss]],client70_1__2[[#This Row],[loss]]),5)*2.776</f>
        <v>0.1888983962810406</v>
      </c>
    </row>
    <row r="296" spans="1:6" x14ac:dyDescent="0.35">
      <c r="A296">
        <v>78</v>
      </c>
      <c r="B296">
        <v>1.2</v>
      </c>
      <c r="C29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0.70670062299999992</v>
      </c>
      <c r="D296">
        <f>AVERAGE(client70_5[[#This Row],[loss]],client70_4[[#This Row],[loss]],client70_3[[#This Row],[loss]],client70_2[[#This Row],[loss]],client70_1__2[[#This Row],[loss]])</f>
        <v>0.9252946378000001</v>
      </c>
      <c r="E29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5.4716235370656272E-2</v>
      </c>
      <c r="F296">
        <f>_xlfn.CONFIDENCE.T(0.05,_xlfn.STDEV.S(client70_5[[#This Row],[loss]],client70_4[[#This Row],[loss]],client70_3[[#This Row],[loss]],client70_2[[#This Row],[loss]],client70_1__2[[#This Row],[loss]]),5)*2.776</f>
        <v>0.23080788853296547</v>
      </c>
    </row>
    <row r="297" spans="1:6" x14ac:dyDescent="0.35">
      <c r="A297">
        <v>80</v>
      </c>
      <c r="B297">
        <v>1.2</v>
      </c>
      <c r="C29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0.68765184900000009</v>
      </c>
      <c r="D297">
        <f>AVERAGE(client70_5[[#This Row],[loss]],client70_4[[#This Row],[loss]],client70_3[[#This Row],[loss]],client70_2[[#This Row],[loss]],client70_1__2[[#This Row],[loss]])</f>
        <v>0.9843628526</v>
      </c>
      <c r="E29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3.9872992552999635E-2</v>
      </c>
      <c r="F297">
        <f>_xlfn.CONFIDENCE.T(0.05,_xlfn.STDEV.S(client70_5[[#This Row],[loss]],client70_4[[#This Row],[loss]],client70_3[[#This Row],[loss]],client70_2[[#This Row],[loss]],client70_1__2[[#This Row],[loss]]),5)*2.776</f>
        <v>7.092723966462737E-2</v>
      </c>
    </row>
    <row r="298" spans="1:6" x14ac:dyDescent="0.35">
      <c r="A298">
        <v>82</v>
      </c>
      <c r="B298">
        <v>1.2</v>
      </c>
      <c r="C29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0.68744124159999997</v>
      </c>
      <c r="D298">
        <f>AVERAGE(client70_5[[#This Row],[loss]],client70_4[[#This Row],[loss]],client70_3[[#This Row],[loss]],client70_2[[#This Row],[loss]],client70_1__2[[#This Row],[loss]])</f>
        <v>0.96481227879999998</v>
      </c>
      <c r="E29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3.2259429095185109E-2</v>
      </c>
      <c r="F298">
        <f>_xlfn.CONFIDENCE.T(0.05,_xlfn.STDEV.S(client70_5[[#This Row],[loss]],client70_4[[#This Row],[loss]],client70_3[[#This Row],[loss]],client70_2[[#This Row],[loss]],client70_1__2[[#This Row],[loss]]),5)*2.776</f>
        <v>5.6947154506746554E-2</v>
      </c>
    </row>
    <row r="299" spans="1:6" x14ac:dyDescent="0.35">
      <c r="A299">
        <v>84</v>
      </c>
      <c r="B299">
        <v>1.2</v>
      </c>
      <c r="C29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0.68285166040000012</v>
      </c>
      <c r="D299">
        <f>AVERAGE(client70_5[[#This Row],[loss]],client70_4[[#This Row],[loss]],client70_3[[#This Row],[loss]],client70_2[[#This Row],[loss]],client70_1__2[[#This Row],[loss]])</f>
        <v>0.98257931459999992</v>
      </c>
      <c r="E29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2.4479985557348993E-2</v>
      </c>
      <c r="F299">
        <f>_xlfn.CONFIDENCE.T(0.05,_xlfn.STDEV.S(client70_5[[#This Row],[loss]],client70_4[[#This Row],[loss]],client70_3[[#This Row],[loss]],client70_2[[#This Row],[loss]],client70_1__2[[#This Row],[loss]]),5)*2.776</f>
        <v>1.6630029691840867E-2</v>
      </c>
    </row>
    <row r="300" spans="1:6" x14ac:dyDescent="0.35">
      <c r="A300">
        <v>86</v>
      </c>
      <c r="B300">
        <v>1.2</v>
      </c>
      <c r="C30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0.70503036959999998</v>
      </c>
      <c r="D300">
        <f>AVERAGE(client70_5[[#This Row],[loss]],client70_4[[#This Row],[loss]],client70_3[[#This Row],[loss]],client70_2[[#This Row],[loss]],client70_1__2[[#This Row],[loss]])</f>
        <v>0.93486104040000007</v>
      </c>
      <c r="E30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6.5678729014922554E-2</v>
      </c>
      <c r="F300">
        <f>_xlfn.CONFIDENCE.T(0.05,_xlfn.STDEV.S(client70_5[[#This Row],[loss]],client70_4[[#This Row],[loss]],client70_3[[#This Row],[loss]],client70_2[[#This Row],[loss]],client70_1__2[[#This Row],[loss]]),5)*2.776</f>
        <v>0.2471997521404318</v>
      </c>
    </row>
    <row r="301" spans="1:6" x14ac:dyDescent="0.35">
      <c r="A301">
        <v>88</v>
      </c>
      <c r="B301">
        <v>1.2</v>
      </c>
      <c r="C30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0.68711795799999997</v>
      </c>
      <c r="D301">
        <f>AVERAGE(client70_5[[#This Row],[loss]],client70_4[[#This Row],[loss]],client70_3[[#This Row],[loss]],client70_2[[#This Row],[loss]],client70_1__2[[#This Row],[loss]])</f>
        <v>0.97904748920000007</v>
      </c>
      <c r="E30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9.2495690574589326E-3</v>
      </c>
      <c r="F301">
        <f>_xlfn.CONFIDENCE.T(0.05,_xlfn.STDEV.S(client70_5[[#This Row],[loss]],client70_4[[#This Row],[loss]],client70_3[[#This Row],[loss]],client70_2[[#This Row],[loss]],client70_1__2[[#This Row],[loss]]),5)*2.776</f>
        <v>0.14289919209422167</v>
      </c>
    </row>
    <row r="302" spans="1:6" x14ac:dyDescent="0.35">
      <c r="A302">
        <v>90</v>
      </c>
      <c r="B302">
        <v>1.2</v>
      </c>
      <c r="C30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0.63639302239999995</v>
      </c>
      <c r="D302">
        <f>AVERAGE(client70_5[[#This Row],[loss]],client70_4[[#This Row],[loss]],client70_3[[#This Row],[loss]],client70_2[[#This Row],[loss]],client70_1__2[[#This Row],[loss]])</f>
        <v>1.1696712017999999</v>
      </c>
      <c r="E30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0.14493663919150557</v>
      </c>
      <c r="F302">
        <f>_xlfn.CONFIDENCE.T(0.05,_xlfn.STDEV.S(client70_5[[#This Row],[loss]],client70_4[[#This Row],[loss]],client70_3[[#This Row],[loss]],client70_2[[#This Row],[loss]],client70_1__2[[#This Row],[loss]]),5)*2.776</f>
        <v>0.52842911753829724</v>
      </c>
    </row>
    <row r="303" spans="1:6" x14ac:dyDescent="0.35">
      <c r="A303">
        <v>92</v>
      </c>
      <c r="B303">
        <v>1.2</v>
      </c>
      <c r="C30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0.66041831959999997</v>
      </c>
      <c r="D303">
        <f>AVERAGE(client70_5[[#This Row],[loss]],client70_4[[#This Row],[loss]],client70_3[[#This Row],[loss]],client70_2[[#This Row],[loss]],client70_1__2[[#This Row],[loss]])</f>
        <v>1.0487051248000001</v>
      </c>
      <c r="E30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0.11733406561442415</v>
      </c>
      <c r="F303">
        <f>_xlfn.CONFIDENCE.T(0.05,_xlfn.STDEV.S(client70_5[[#This Row],[loss]],client70_4[[#This Row],[loss]],client70_3[[#This Row],[loss]],client70_2[[#This Row],[loss]],client70_1__2[[#This Row],[loss]]),5)*2.776</f>
        <v>0.23619330118015294</v>
      </c>
    </row>
    <row r="304" spans="1:6" x14ac:dyDescent="0.35">
      <c r="A304">
        <v>94</v>
      </c>
      <c r="B304">
        <v>1.2</v>
      </c>
      <c r="C30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0.66800547839999991</v>
      </c>
      <c r="D304">
        <f>AVERAGE(client70_5[[#This Row],[loss]],client70_4[[#This Row],[loss]],client70_3[[#This Row],[loss]],client70_2[[#This Row],[loss]],client70_1__2[[#This Row],[loss]])</f>
        <v>1.0694123626000001</v>
      </c>
      <c r="E30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0.13920364013688774</v>
      </c>
      <c r="F304">
        <f>_xlfn.CONFIDENCE.T(0.05,_xlfn.STDEV.S(client70_5[[#This Row],[loss]],client70_4[[#This Row],[loss]],client70_3[[#This Row],[loss]],client70_2[[#This Row],[loss]],client70_1__2[[#This Row],[loss]]),5)*2.776</f>
        <v>0.47240121016824016</v>
      </c>
    </row>
    <row r="305" spans="1:6" x14ac:dyDescent="0.35">
      <c r="A305">
        <v>96</v>
      </c>
      <c r="B305">
        <v>1.2</v>
      </c>
      <c r="C30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0.64498434059999998</v>
      </c>
      <c r="D305">
        <f>AVERAGE(client70_5[[#This Row],[loss]],client70_4[[#This Row],[loss]],client70_3[[#This Row],[loss]],client70_2[[#This Row],[loss]],client70_1__2[[#This Row],[loss]])</f>
        <v>1.1515679597999999</v>
      </c>
      <c r="E30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0.10373924331107603</v>
      </c>
      <c r="F305">
        <f>_xlfn.CONFIDENCE.T(0.05,_xlfn.STDEV.S(client70_5[[#This Row],[loss]],client70_4[[#This Row],[loss]],client70_3[[#This Row],[loss]],client70_2[[#This Row],[loss]],client70_1__2[[#This Row],[loss]]),5)*2.776</f>
        <v>0.25982191346161254</v>
      </c>
    </row>
    <row r="306" spans="1:6" x14ac:dyDescent="0.35">
      <c r="A306">
        <v>98</v>
      </c>
      <c r="B306">
        <v>1.2</v>
      </c>
      <c r="C30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0.6681426290000001</v>
      </c>
      <c r="D306">
        <f>AVERAGE(client70_5[[#This Row],[loss]],client70_4[[#This Row],[loss]],client70_3[[#This Row],[loss]],client70_2[[#This Row],[loss]],client70_1__2[[#This Row],[loss]])</f>
        <v>1.0550071956</v>
      </c>
      <c r="E30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4.2743445097326353E-2</v>
      </c>
      <c r="F306">
        <f>_xlfn.CONFIDENCE.T(0.05,_xlfn.STDEV.S(client70_5[[#This Row],[loss]],client70_4[[#This Row],[loss]],client70_3[[#This Row],[loss]],client70_2[[#This Row],[loss]],client70_1__2[[#This Row],[loss]]),5)*2.776</f>
        <v>0.11298732991656033</v>
      </c>
    </row>
    <row r="307" spans="1:6" x14ac:dyDescent="0.35">
      <c r="A307">
        <v>100</v>
      </c>
      <c r="B307">
        <v>1.2</v>
      </c>
      <c r="C30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0.66168692120000006</v>
      </c>
      <c r="D307">
        <f>AVERAGE(client70_5[[#This Row],[loss]],client70_4[[#This Row],[loss]],client70_3[[#This Row],[loss]],client70_2[[#This Row],[loss]],client70_1__2[[#This Row],[loss]])</f>
        <v>1.0992402196</v>
      </c>
      <c r="E30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0.10597810778978774</v>
      </c>
      <c r="F307">
        <f>_xlfn.CONFIDENCE.T(0.05,_xlfn.STDEV.S(client70_5[[#This Row],[loss]],client70_4[[#This Row],[loss]],client70_3[[#This Row],[loss]],client70_2[[#This Row],[loss]],client70_1__2[[#This Row],[loss]]),5)*2.776</f>
        <v>0.38024246745161971</v>
      </c>
    </row>
    <row r="308" spans="1:6" x14ac:dyDescent="0.35">
      <c r="A308">
        <v>0</v>
      </c>
      <c r="B308">
        <v>1.4</v>
      </c>
      <c r="C30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9.9490598E-2</v>
      </c>
      <c r="D308">
        <f>AVERAGE(client70_5[[#This Row],[loss]],client70_4[[#This Row],[loss]],client70_3[[#This Row],[loss]],client70_2[[#This Row],[loss]],client70_1__2[[#This Row],[loss]])</f>
        <v>2.6285960195999998</v>
      </c>
      <c r="E30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7.1816870124841881E-3</v>
      </c>
      <c r="F308">
        <f>_xlfn.CONFIDENCE.T(0.05,_xlfn.STDEV.S(client70_5[[#This Row],[loss]],client70_4[[#This Row],[loss]],client70_3[[#This Row],[loss]],client70_2[[#This Row],[loss]],client70_1__2[[#This Row],[loss]]),5)*2.776</f>
        <v>0.74327968452327275</v>
      </c>
    </row>
    <row r="309" spans="1:6" x14ac:dyDescent="0.35">
      <c r="A309">
        <v>2</v>
      </c>
      <c r="B309">
        <v>1.4</v>
      </c>
      <c r="C30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0.12371669120000002</v>
      </c>
      <c r="D309">
        <f>AVERAGE(client70_5[[#This Row],[loss]],client70_4[[#This Row],[loss]],client70_3[[#This Row],[loss]],client70_2[[#This Row],[loss]],client70_1__2[[#This Row],[loss]])</f>
        <v>2.3172798158000001</v>
      </c>
      <c r="E30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0.10281214578941482</v>
      </c>
      <c r="F309">
        <f>_xlfn.CONFIDENCE.T(0.05,_xlfn.STDEV.S(client70_5[[#This Row],[loss]],client70_4[[#This Row],[loss]],client70_3[[#This Row],[loss]],client70_2[[#This Row],[loss]],client70_1__2[[#This Row],[loss]]),5)*2.776</f>
        <v>0.10710821012538126</v>
      </c>
    </row>
    <row r="310" spans="1:6" x14ac:dyDescent="0.35">
      <c r="A310">
        <v>4</v>
      </c>
      <c r="B310">
        <v>1.4</v>
      </c>
      <c r="C31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0.1239224104</v>
      </c>
      <c r="D310">
        <f>AVERAGE(client70_5[[#This Row],[loss]],client70_4[[#This Row],[loss]],client70_3[[#This Row],[loss]],client70_2[[#This Row],[loss]],client70_1__2[[#This Row],[loss]])</f>
        <v>2.2721226691999998</v>
      </c>
      <c r="E31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4.2114932478548382E-2</v>
      </c>
      <c r="F310">
        <f>_xlfn.CONFIDENCE.T(0.05,_xlfn.STDEV.S(client70_5[[#This Row],[loss]],client70_4[[#This Row],[loss]],client70_3[[#This Row],[loss]],client70_2[[#This Row],[loss]],client70_1__2[[#This Row],[loss]]),5)*2.776</f>
        <v>5.3565949230470165E-2</v>
      </c>
    </row>
    <row r="311" spans="1:6" x14ac:dyDescent="0.35">
      <c r="A311">
        <v>6</v>
      </c>
      <c r="B311">
        <v>1.4</v>
      </c>
      <c r="C31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0.15378624820000003</v>
      </c>
      <c r="D311">
        <f>AVERAGE(client70_5[[#This Row],[loss]],client70_4[[#This Row],[loss]],client70_3[[#This Row],[loss]],client70_2[[#This Row],[loss]],client70_1__2[[#This Row],[loss]])</f>
        <v>2.2591503144000002</v>
      </c>
      <c r="E31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8.8957027234022643E-2</v>
      </c>
      <c r="F311">
        <f>_xlfn.CONFIDENCE.T(0.05,_xlfn.STDEV.S(client70_5[[#This Row],[loss]],client70_4[[#This Row],[loss]],client70_3[[#This Row],[loss]],client70_2[[#This Row],[loss]],client70_1__2[[#This Row],[loss]]),5)*2.776</f>
        <v>5.5711067029719875E-2</v>
      </c>
    </row>
    <row r="312" spans="1:6" x14ac:dyDescent="0.35">
      <c r="A312">
        <v>8</v>
      </c>
      <c r="B312">
        <v>1.4</v>
      </c>
      <c r="C31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0.240517235</v>
      </c>
      <c r="D312">
        <f>AVERAGE(client70_5[[#This Row],[loss]],client70_4[[#This Row],[loss]],client70_3[[#This Row],[loss]],client70_2[[#This Row],[loss]],client70_1__2[[#This Row],[loss]])</f>
        <v>2.1920787333999998</v>
      </c>
      <c r="E31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0.16555645668276076</v>
      </c>
      <c r="F312">
        <f>_xlfn.CONFIDENCE.T(0.05,_xlfn.STDEV.S(client70_5[[#This Row],[loss]],client70_4[[#This Row],[loss]],client70_3[[#This Row],[loss]],client70_2[[#This Row],[loss]],client70_1__2[[#This Row],[loss]]),5)*2.776</f>
        <v>6.8362021007753043E-2</v>
      </c>
    </row>
    <row r="313" spans="1:6" x14ac:dyDescent="0.35">
      <c r="A313">
        <v>10</v>
      </c>
      <c r="B313">
        <v>1.4</v>
      </c>
      <c r="C31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0.2596101046</v>
      </c>
      <c r="D313">
        <f>AVERAGE(client70_5[[#This Row],[loss]],client70_4[[#This Row],[loss]],client70_3[[#This Row],[loss]],client70_2[[#This Row],[loss]],client70_1__2[[#This Row],[loss]])</f>
        <v>2.1502727506000001</v>
      </c>
      <c r="E31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0.26640978340909172</v>
      </c>
      <c r="F313">
        <f>_xlfn.CONFIDENCE.T(0.05,_xlfn.STDEV.S(client70_5[[#This Row],[loss]],client70_4[[#This Row],[loss]],client70_3[[#This Row],[loss]],client70_2[[#This Row],[loss]],client70_1__2[[#This Row],[loss]]),5)*2.776</f>
        <v>3.6595460708705174E-2</v>
      </c>
    </row>
    <row r="314" spans="1:6" x14ac:dyDescent="0.35">
      <c r="A314">
        <v>12</v>
      </c>
      <c r="B314">
        <v>1.4</v>
      </c>
      <c r="C31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0.3084051726</v>
      </c>
      <c r="D314">
        <f>AVERAGE(client70_5[[#This Row],[loss]],client70_4[[#This Row],[loss]],client70_3[[#This Row],[loss]],client70_2[[#This Row],[loss]],client70_1__2[[#This Row],[loss]])</f>
        <v>2.0873732566000003</v>
      </c>
      <c r="E31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0.30508385836217711</v>
      </c>
      <c r="F314">
        <f>_xlfn.CONFIDENCE.T(0.05,_xlfn.STDEV.S(client70_5[[#This Row],[loss]],client70_4[[#This Row],[loss]],client70_3[[#This Row],[loss]],client70_2[[#This Row],[loss]],client70_1__2[[#This Row],[loss]]),5)*2.776</f>
        <v>0.15488772600237624</v>
      </c>
    </row>
    <row r="315" spans="1:6" x14ac:dyDescent="0.35">
      <c r="A315">
        <v>14</v>
      </c>
      <c r="B315">
        <v>1.4</v>
      </c>
      <c r="C31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0.40615203380000003</v>
      </c>
      <c r="D315">
        <f>AVERAGE(client70_5[[#This Row],[loss]],client70_4[[#This Row],[loss]],client70_3[[#This Row],[loss]],client70_2[[#This Row],[loss]],client70_1__2[[#This Row],[loss]])</f>
        <v>1.9997666357999999</v>
      </c>
      <c r="E31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4.9697914787340133E-2</v>
      </c>
      <c r="F315">
        <f>_xlfn.CONFIDENCE.T(0.05,_xlfn.STDEV.S(client70_5[[#This Row],[loss]],client70_4[[#This Row],[loss]],client70_3[[#This Row],[loss]],client70_2[[#This Row],[loss]],client70_1__2[[#This Row],[loss]]),5)*2.776</f>
        <v>6.5103054143094904E-2</v>
      </c>
    </row>
    <row r="316" spans="1:6" x14ac:dyDescent="0.35">
      <c r="A316">
        <v>16</v>
      </c>
      <c r="B316">
        <v>1.4</v>
      </c>
      <c r="C31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0.4107219876</v>
      </c>
      <c r="D316">
        <f>AVERAGE(client70_5[[#This Row],[loss]],client70_4[[#This Row],[loss]],client70_3[[#This Row],[loss]],client70_2[[#This Row],[loss]],client70_1__2[[#This Row],[loss]])</f>
        <v>1.9262348175999999</v>
      </c>
      <c r="E31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0.15036309045763332</v>
      </c>
      <c r="F316">
        <f>_xlfn.CONFIDENCE.T(0.05,_xlfn.STDEV.S(client70_5[[#This Row],[loss]],client70_4[[#This Row],[loss]],client70_3[[#This Row],[loss]],client70_2[[#This Row],[loss]],client70_1__2[[#This Row],[loss]]),5)*2.776</f>
        <v>0.12851927789802292</v>
      </c>
    </row>
    <row r="317" spans="1:6" x14ac:dyDescent="0.35">
      <c r="A317">
        <v>18</v>
      </c>
      <c r="B317">
        <v>1.4</v>
      </c>
      <c r="C31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0.50845415599999999</v>
      </c>
      <c r="D317">
        <f>AVERAGE(client70_5[[#This Row],[loss]],client70_4[[#This Row],[loss]],client70_3[[#This Row],[loss]],client70_2[[#This Row],[loss]],client70_1__2[[#This Row],[loss]])</f>
        <v>1.8121837616000001</v>
      </c>
      <c r="E31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0.14481457788445501</v>
      </c>
      <c r="F317">
        <f>_xlfn.CONFIDENCE.T(0.05,_xlfn.STDEV.S(client70_5[[#This Row],[loss]],client70_4[[#This Row],[loss]],client70_3[[#This Row],[loss]],client70_2[[#This Row],[loss]],client70_1__2[[#This Row],[loss]]),5)*2.776</f>
        <v>0.14471285815277624</v>
      </c>
    </row>
    <row r="318" spans="1:6" x14ac:dyDescent="0.35">
      <c r="A318">
        <v>20</v>
      </c>
      <c r="B318">
        <v>1.4</v>
      </c>
      <c r="C31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0.55314458639999997</v>
      </c>
      <c r="D318">
        <f>AVERAGE(client70_5[[#This Row],[loss]],client70_4[[#This Row],[loss]],client70_3[[#This Row],[loss]],client70_2[[#This Row],[loss]],client70_1__2[[#This Row],[loss]])</f>
        <v>1.7100498201999996</v>
      </c>
      <c r="E31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9.4796097813191343E-2</v>
      </c>
      <c r="F318">
        <f>_xlfn.CONFIDENCE.T(0.05,_xlfn.STDEV.S(client70_5[[#This Row],[loss]],client70_4[[#This Row],[loss]],client70_3[[#This Row],[loss]],client70_2[[#This Row],[loss]],client70_1__2[[#This Row],[loss]]),5)*2.776</f>
        <v>9.3438795171409558E-2</v>
      </c>
    </row>
    <row r="319" spans="1:6" x14ac:dyDescent="0.35">
      <c r="A319">
        <v>22</v>
      </c>
      <c r="B319">
        <v>1.4</v>
      </c>
      <c r="C31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0.56336207380000003</v>
      </c>
      <c r="D319">
        <f>AVERAGE(client70_5[[#This Row],[loss]],client70_4[[#This Row],[loss]],client70_3[[#This Row],[loss]],client70_2[[#This Row],[loss]],client70_1__2[[#This Row],[loss]])</f>
        <v>1.6141666887999999</v>
      </c>
      <c r="E31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0.19525507941557393</v>
      </c>
      <c r="F319">
        <f>_xlfn.CONFIDENCE.T(0.05,_xlfn.STDEV.S(client70_5[[#This Row],[loss]],client70_4[[#This Row],[loss]],client70_3[[#This Row],[loss]],client70_2[[#This Row],[loss]],client70_1__2[[#This Row],[loss]]),5)*2.776</f>
        <v>0.23701339974208918</v>
      </c>
    </row>
    <row r="320" spans="1:6" x14ac:dyDescent="0.35">
      <c r="A320">
        <v>24</v>
      </c>
      <c r="B320">
        <v>1.4</v>
      </c>
      <c r="C32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0.5713607074</v>
      </c>
      <c r="D320">
        <f>AVERAGE(client70_5[[#This Row],[loss]],client70_4[[#This Row],[loss]],client70_3[[#This Row],[loss]],client70_2[[#This Row],[loss]],client70_1__2[[#This Row],[loss]])</f>
        <v>1.519387746</v>
      </c>
      <c r="E32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0.18341914288714375</v>
      </c>
      <c r="F320">
        <f>_xlfn.CONFIDENCE.T(0.05,_xlfn.STDEV.S(client70_5[[#This Row],[loss]],client70_4[[#This Row],[loss]],client70_3[[#This Row],[loss]],client70_2[[#This Row],[loss]],client70_1__2[[#This Row],[loss]]),5)*2.776</f>
        <v>0.28417601902806283</v>
      </c>
    </row>
    <row r="321" spans="1:6" x14ac:dyDescent="0.35">
      <c r="A321">
        <v>26</v>
      </c>
      <c r="B321">
        <v>1.4</v>
      </c>
      <c r="C32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0.5662274598</v>
      </c>
      <c r="D321">
        <f>AVERAGE(client70_5[[#This Row],[loss]],client70_4[[#This Row],[loss]],client70_3[[#This Row],[loss]],client70_2[[#This Row],[loss]],client70_1__2[[#This Row],[loss]])</f>
        <v>1.446906185</v>
      </c>
      <c r="E32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0.11317375013402034</v>
      </c>
      <c r="F321">
        <f>_xlfn.CONFIDENCE.T(0.05,_xlfn.STDEV.S(client70_5[[#This Row],[loss]],client70_4[[#This Row],[loss]],client70_3[[#This Row],[loss]],client70_2[[#This Row],[loss]],client70_1__2[[#This Row],[loss]]),5)*2.776</f>
        <v>0.17375236427819682</v>
      </c>
    </row>
    <row r="322" spans="1:6" x14ac:dyDescent="0.35">
      <c r="A322">
        <v>28</v>
      </c>
      <c r="B322">
        <v>1.4</v>
      </c>
      <c r="C32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0.60300257199999996</v>
      </c>
      <c r="D322">
        <f>AVERAGE(client70_5[[#This Row],[loss]],client70_4[[#This Row],[loss]],client70_3[[#This Row],[loss]],client70_2[[#This Row],[loss]],client70_1__2[[#This Row],[loss]])</f>
        <v>1.3623750924</v>
      </c>
      <c r="E32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6.7300947328155919E-2</v>
      </c>
      <c r="F322">
        <f>_xlfn.CONFIDENCE.T(0.05,_xlfn.STDEV.S(client70_5[[#This Row],[loss]],client70_4[[#This Row],[loss]],client70_3[[#This Row],[loss]],client70_2[[#This Row],[loss]],client70_1__2[[#This Row],[loss]]),5)*2.776</f>
        <v>9.0342621727806327E-2</v>
      </c>
    </row>
    <row r="323" spans="1:6" x14ac:dyDescent="0.35">
      <c r="A323">
        <v>30</v>
      </c>
      <c r="B323">
        <v>1.4</v>
      </c>
      <c r="C32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0.61430740360000002</v>
      </c>
      <c r="D323">
        <f>AVERAGE(client70_5[[#This Row],[loss]],client70_4[[#This Row],[loss]],client70_3[[#This Row],[loss]],client70_2[[#This Row],[loss]],client70_1__2[[#This Row],[loss]])</f>
        <v>1.2927137134</v>
      </c>
      <c r="E32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2.4644253005464429E-3</v>
      </c>
      <c r="F323">
        <f>_xlfn.CONFIDENCE.T(0.05,_xlfn.STDEV.S(client70_5[[#This Row],[loss]],client70_4[[#This Row],[loss]],client70_3[[#This Row],[loss]],client70_2[[#This Row],[loss]],client70_1__2[[#This Row],[loss]]),5)*2.776</f>
        <v>9.022688324313137E-2</v>
      </c>
    </row>
    <row r="324" spans="1:6" x14ac:dyDescent="0.35">
      <c r="A324">
        <v>32</v>
      </c>
      <c r="B324">
        <v>1.4</v>
      </c>
      <c r="C32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0.60579447739999992</v>
      </c>
      <c r="D324">
        <f>AVERAGE(client70_5[[#This Row],[loss]],client70_4[[#This Row],[loss]],client70_3[[#This Row],[loss]],client70_2[[#This Row],[loss]],client70_1__2[[#This Row],[loss]])</f>
        <v>1.2597509142000001</v>
      </c>
      <c r="E32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0.1396821440416007</v>
      </c>
      <c r="F324">
        <f>_xlfn.CONFIDENCE.T(0.05,_xlfn.STDEV.S(client70_5[[#This Row],[loss]],client70_4[[#This Row],[loss]],client70_3[[#This Row],[loss]],client70_2[[#This Row],[loss]],client70_1__2[[#This Row],[loss]]),5)*2.776</f>
        <v>0.1870425129504536</v>
      </c>
    </row>
    <row r="325" spans="1:6" x14ac:dyDescent="0.35">
      <c r="A325">
        <v>34</v>
      </c>
      <c r="B325">
        <v>1.4</v>
      </c>
      <c r="C32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0.58585910819999998</v>
      </c>
      <c r="D325">
        <f>AVERAGE(client70_5[[#This Row],[loss]],client70_4[[#This Row],[loss]],client70_3[[#This Row],[loss]],client70_2[[#This Row],[loss]],client70_1__2[[#This Row],[loss]])</f>
        <v>1.3005668162000001</v>
      </c>
      <c r="E32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0.16133865568532027</v>
      </c>
      <c r="F325">
        <f>_xlfn.CONFIDENCE.T(0.05,_xlfn.STDEV.S(client70_5[[#This Row],[loss]],client70_4[[#This Row],[loss]],client70_3[[#This Row],[loss]],client70_2[[#This Row],[loss]],client70_1__2[[#This Row],[loss]]),5)*2.776</f>
        <v>0.29572016831369513</v>
      </c>
    </row>
    <row r="326" spans="1:6" x14ac:dyDescent="0.35">
      <c r="A326">
        <v>36</v>
      </c>
      <c r="B326">
        <v>1.4</v>
      </c>
      <c r="C32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0.63368926059999997</v>
      </c>
      <c r="D326">
        <f>AVERAGE(client70_5[[#This Row],[loss]],client70_4[[#This Row],[loss]],client70_3[[#This Row],[loss]],client70_2[[#This Row],[loss]],client70_1__2[[#This Row],[loss]])</f>
        <v>1.1522078040000001</v>
      </c>
      <c r="E32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6.1198257191708835E-2</v>
      </c>
      <c r="F326">
        <f>_xlfn.CONFIDENCE.T(0.05,_xlfn.STDEV.S(client70_5[[#This Row],[loss]],client70_4[[#This Row],[loss]],client70_3[[#This Row],[loss]],client70_2[[#This Row],[loss]],client70_1__2[[#This Row],[loss]]),5)*2.776</f>
        <v>0.11272508459006389</v>
      </c>
    </row>
    <row r="327" spans="1:6" x14ac:dyDescent="0.35">
      <c r="A327">
        <v>38</v>
      </c>
      <c r="B327">
        <v>1.4</v>
      </c>
      <c r="C32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0.64742847659999991</v>
      </c>
      <c r="D327">
        <f>AVERAGE(client70_5[[#This Row],[loss]],client70_4[[#This Row],[loss]],client70_3[[#This Row],[loss]],client70_2[[#This Row],[loss]],client70_1__2[[#This Row],[loss]])</f>
        <v>1.1155845879999999</v>
      </c>
      <c r="E32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7.6067826820941556E-2</v>
      </c>
      <c r="F327">
        <f>_xlfn.CONFIDENCE.T(0.05,_xlfn.STDEV.S(client70_5[[#This Row],[loss]],client70_4[[#This Row],[loss]],client70_3[[#This Row],[loss]],client70_2[[#This Row],[loss]],client70_1__2[[#This Row],[loss]]),5)*2.776</f>
        <v>0.24558645982806401</v>
      </c>
    </row>
    <row r="328" spans="1:6" x14ac:dyDescent="0.35">
      <c r="A328">
        <v>40</v>
      </c>
      <c r="B328">
        <v>1.4</v>
      </c>
      <c r="C32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0.6220366356</v>
      </c>
      <c r="D328">
        <f>AVERAGE(client70_5[[#This Row],[loss]],client70_4[[#This Row],[loss]],client70_3[[#This Row],[loss]],client70_2[[#This Row],[loss]],client70_1__2[[#This Row],[loss]])</f>
        <v>1.1267310854000001</v>
      </c>
      <c r="E32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0.28349715285741151</v>
      </c>
      <c r="F328">
        <f>_xlfn.CONFIDENCE.T(0.05,_xlfn.STDEV.S(client70_5[[#This Row],[loss]],client70_4[[#This Row],[loss]],client70_3[[#This Row],[loss]],client70_2[[#This Row],[loss]],client70_1__2[[#This Row],[loss]]),5)*2.776</f>
        <v>0.55460884778731301</v>
      </c>
    </row>
    <row r="329" spans="1:6" x14ac:dyDescent="0.35">
      <c r="A329">
        <v>42</v>
      </c>
      <c r="B329">
        <v>1.4</v>
      </c>
      <c r="C32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0.66902917620000002</v>
      </c>
      <c r="D329">
        <f>AVERAGE(client70_5[[#This Row],[loss]],client70_4[[#This Row],[loss]],client70_3[[#This Row],[loss]],client70_2[[#This Row],[loss]],client70_1__2[[#This Row],[loss]])</f>
        <v>1.0375714542000001</v>
      </c>
      <c r="E32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6.5210191675599979E-2</v>
      </c>
      <c r="F329">
        <f>_xlfn.CONFIDENCE.T(0.05,_xlfn.STDEV.S(client70_5[[#This Row],[loss]],client70_4[[#This Row],[loss]],client70_3[[#This Row],[loss]],client70_2[[#This Row],[loss]],client70_1__2[[#This Row],[loss]]),5)*2.776</f>
        <v>0.13680201794458335</v>
      </c>
    </row>
    <row r="330" spans="1:6" x14ac:dyDescent="0.35">
      <c r="A330">
        <v>44</v>
      </c>
      <c r="B330">
        <v>1.4</v>
      </c>
      <c r="C33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0.66913695340000001</v>
      </c>
      <c r="D330">
        <f>AVERAGE(client70_5[[#This Row],[loss]],client70_4[[#This Row],[loss]],client70_3[[#This Row],[loss]],client70_2[[#This Row],[loss]],client70_1__2[[#This Row],[loss]])</f>
        <v>1.0389119625999998</v>
      </c>
      <c r="E33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9.9752640504988513E-2</v>
      </c>
      <c r="F330">
        <f>_xlfn.CONFIDENCE.T(0.05,_xlfn.STDEV.S(client70_5[[#This Row],[loss]],client70_4[[#This Row],[loss]],client70_3[[#This Row],[loss]],client70_2[[#This Row],[loss]],client70_1__2[[#This Row],[loss]]),5)*2.776</f>
        <v>0.31341992061867691</v>
      </c>
    </row>
    <row r="331" spans="1:6" x14ac:dyDescent="0.35">
      <c r="A331">
        <v>46</v>
      </c>
      <c r="B331">
        <v>1.4</v>
      </c>
      <c r="C33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0.65823862560000002</v>
      </c>
      <c r="D331">
        <f>AVERAGE(client70_5[[#This Row],[loss]],client70_4[[#This Row],[loss]],client70_3[[#This Row],[loss]],client70_2[[#This Row],[loss]],client70_1__2[[#This Row],[loss]])</f>
        <v>1.0617828134000002</v>
      </c>
      <c r="E33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3.2926115053753445E-2</v>
      </c>
      <c r="F331">
        <f>_xlfn.CONFIDENCE.T(0.05,_xlfn.STDEV.S(client70_5[[#This Row],[loss]],client70_4[[#This Row],[loss]],client70_3[[#This Row],[loss]],client70_2[[#This Row],[loss]],client70_1__2[[#This Row],[loss]]),5)*2.776</f>
        <v>0.10335523086399152</v>
      </c>
    </row>
    <row r="332" spans="1:6" x14ac:dyDescent="0.35">
      <c r="A332">
        <v>48</v>
      </c>
      <c r="B332">
        <v>1.4</v>
      </c>
      <c r="C33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0.66856387880000001</v>
      </c>
      <c r="D332">
        <f>AVERAGE(client70_5[[#This Row],[loss]],client70_4[[#This Row],[loss]],client70_3[[#This Row],[loss]],client70_2[[#This Row],[loss]],client70_1__2[[#This Row],[loss]])</f>
        <v>1.0220807551999997</v>
      </c>
      <c r="E33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0.1318521539882323</v>
      </c>
      <c r="F332">
        <f>_xlfn.CONFIDENCE.T(0.05,_xlfn.STDEV.S(client70_5[[#This Row],[loss]],client70_4[[#This Row],[loss]],client70_3[[#This Row],[loss]],client70_2[[#This Row],[loss]],client70_1__2[[#This Row],[loss]]),5)*2.776</f>
        <v>0.41781661379856827</v>
      </c>
    </row>
    <row r="333" spans="1:6" x14ac:dyDescent="0.35">
      <c r="A333">
        <v>50</v>
      </c>
      <c r="B333">
        <v>1.4</v>
      </c>
      <c r="C33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0.67329546200000001</v>
      </c>
      <c r="D333">
        <f>AVERAGE(client70_5[[#This Row],[loss]],client70_4[[#This Row],[loss]],client70_3[[#This Row],[loss]],client70_2[[#This Row],[loss]],client70_1__2[[#This Row],[loss]])</f>
        <v>1.0232619764000002</v>
      </c>
      <c r="E33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4.7375877023131355E-2</v>
      </c>
      <c r="F333">
        <f>_xlfn.CONFIDENCE.T(0.05,_xlfn.STDEV.S(client70_5[[#This Row],[loss]],client70_4[[#This Row],[loss]],client70_3[[#This Row],[loss]],client70_2[[#This Row],[loss]],client70_1__2[[#This Row],[loss]]),5)*2.776</f>
        <v>0.15068805641044283</v>
      </c>
    </row>
    <row r="334" spans="1:6" x14ac:dyDescent="0.35">
      <c r="A334">
        <v>52</v>
      </c>
      <c r="B334">
        <v>1.4</v>
      </c>
      <c r="C33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0.67657228700000016</v>
      </c>
      <c r="D334">
        <f>AVERAGE(client70_5[[#This Row],[loss]],client70_4[[#This Row],[loss]],client70_3[[#This Row],[loss]],client70_2[[#This Row],[loss]],client70_1__2[[#This Row],[loss]])</f>
        <v>0.98475391860000006</v>
      </c>
      <c r="E33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6.2844703264699583E-2</v>
      </c>
      <c r="F334">
        <f>_xlfn.CONFIDENCE.T(0.05,_xlfn.STDEV.S(client70_5[[#This Row],[loss]],client70_4[[#This Row],[loss]],client70_3[[#This Row],[loss]],client70_2[[#This Row],[loss]],client70_1__2[[#This Row],[loss]]),5)*2.776</f>
        <v>0.10372156889795763</v>
      </c>
    </row>
    <row r="335" spans="1:6" x14ac:dyDescent="0.35">
      <c r="A335">
        <v>54</v>
      </c>
      <c r="B335">
        <v>1.4</v>
      </c>
      <c r="C33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0.64842770080000001</v>
      </c>
      <c r="D335">
        <f>AVERAGE(client70_5[[#This Row],[loss]],client70_4[[#This Row],[loss]],client70_3[[#This Row],[loss]],client70_2[[#This Row],[loss]],client70_1__2[[#This Row],[loss]])</f>
        <v>1.0733699798</v>
      </c>
      <c r="E33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8.2980620922182169E-2</v>
      </c>
      <c r="F335">
        <f>_xlfn.CONFIDENCE.T(0.05,_xlfn.STDEV.S(client70_5[[#This Row],[loss]],client70_4[[#This Row],[loss]],client70_3[[#This Row],[loss]],client70_2[[#This Row],[loss]],client70_1__2[[#This Row],[loss]]),5)*2.776</f>
        <v>0.3105064715687369</v>
      </c>
    </row>
    <row r="336" spans="1:6" x14ac:dyDescent="0.35">
      <c r="A336">
        <v>56</v>
      </c>
      <c r="B336">
        <v>1.4</v>
      </c>
      <c r="C33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0.6581896424</v>
      </c>
      <c r="D336">
        <f>AVERAGE(client70_5[[#This Row],[loss]],client70_4[[#This Row],[loss]],client70_3[[#This Row],[loss]],client70_2[[#This Row],[loss]],client70_1__2[[#This Row],[loss]])</f>
        <v>1.0615947247999999</v>
      </c>
      <c r="E33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0.10206917094290556</v>
      </c>
      <c r="F336">
        <f>_xlfn.CONFIDENCE.T(0.05,_xlfn.STDEV.S(client70_5[[#This Row],[loss]],client70_4[[#This Row],[loss]],client70_3[[#This Row],[loss]],client70_2[[#This Row],[loss]],client70_1__2[[#This Row],[loss]]),5)*2.776</f>
        <v>0.32338701654604984</v>
      </c>
    </row>
    <row r="337" spans="1:6" x14ac:dyDescent="0.35">
      <c r="A337">
        <v>58</v>
      </c>
      <c r="B337">
        <v>1.4</v>
      </c>
      <c r="C33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0.63703957799999988</v>
      </c>
      <c r="D337">
        <f>AVERAGE(client70_5[[#This Row],[loss]],client70_4[[#This Row],[loss]],client70_3[[#This Row],[loss]],client70_2[[#This Row],[loss]],client70_1__2[[#This Row],[loss]])</f>
        <v>1.1439924957999998</v>
      </c>
      <c r="E33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0.13457475853923243</v>
      </c>
      <c r="F337">
        <f>_xlfn.CONFIDENCE.T(0.05,_xlfn.STDEV.S(client70_5[[#This Row],[loss]],client70_4[[#This Row],[loss]],client70_3[[#This Row],[loss]],client70_2[[#This Row],[loss]],client70_1__2[[#This Row],[loss]]),5)*2.776</f>
        <v>0.45751601027450423</v>
      </c>
    </row>
    <row r="338" spans="1:6" x14ac:dyDescent="0.35">
      <c r="A338">
        <v>60</v>
      </c>
      <c r="B338">
        <v>1.4</v>
      </c>
      <c r="C33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0.6442692040000001</v>
      </c>
      <c r="D338">
        <f>AVERAGE(client70_5[[#This Row],[loss]],client70_4[[#This Row],[loss]],client70_3[[#This Row],[loss]],client70_2[[#This Row],[loss]],client70_1__2[[#This Row],[loss]])</f>
        <v>1.1059541226</v>
      </c>
      <c r="E33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0.1765866952189088</v>
      </c>
      <c r="F338">
        <f>_xlfn.CONFIDENCE.T(0.05,_xlfn.STDEV.S(client70_5[[#This Row],[loss]],client70_4[[#This Row],[loss]],client70_3[[#This Row],[loss]],client70_2[[#This Row],[loss]],client70_1__2[[#This Row],[loss]]),5)*2.776</f>
        <v>0.53540500733366647</v>
      </c>
    </row>
    <row r="339" spans="1:6" x14ac:dyDescent="0.35">
      <c r="A339">
        <v>62</v>
      </c>
      <c r="B339">
        <v>1.4</v>
      </c>
      <c r="C33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0.65018122199999995</v>
      </c>
      <c r="D339">
        <f>AVERAGE(client70_5[[#This Row],[loss]],client70_4[[#This Row],[loss]],client70_3[[#This Row],[loss]],client70_2[[#This Row],[loss]],client70_1__2[[#This Row],[loss]])</f>
        <v>1.0848202942</v>
      </c>
      <c r="E33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0.12857436188056981</v>
      </c>
      <c r="F339">
        <f>_xlfn.CONFIDENCE.T(0.05,_xlfn.STDEV.S(client70_5[[#This Row],[loss]],client70_4[[#This Row],[loss]],client70_3[[#This Row],[loss]],client70_2[[#This Row],[loss]],client70_1__2[[#This Row],[loss]]),5)*2.776</f>
        <v>0.3871677244537961</v>
      </c>
    </row>
    <row r="340" spans="1:6" x14ac:dyDescent="0.35">
      <c r="A340">
        <v>64</v>
      </c>
      <c r="B340">
        <v>1.4</v>
      </c>
      <c r="C34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0.6129604341999999</v>
      </c>
      <c r="D340">
        <f>AVERAGE(client70_5[[#This Row],[loss]],client70_4[[#This Row],[loss]],client70_3[[#This Row],[loss]],client70_2[[#This Row],[loss]],client70_1__2[[#This Row],[loss]])</f>
        <v>1.2272477626</v>
      </c>
      <c r="E34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0.27514147400925704</v>
      </c>
      <c r="F340">
        <f>_xlfn.CONFIDENCE.T(0.05,_xlfn.STDEV.S(client70_5[[#This Row],[loss]],client70_4[[#This Row],[loss]],client70_3[[#This Row],[loss]],client70_2[[#This Row],[loss]],client70_1__2[[#This Row],[loss]]),5)*2.776</f>
        <v>0.73583602717357222</v>
      </c>
    </row>
    <row r="341" spans="1:6" x14ac:dyDescent="0.35">
      <c r="A341">
        <v>66</v>
      </c>
      <c r="B341">
        <v>1.4</v>
      </c>
      <c r="C34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0.61185835600000005</v>
      </c>
      <c r="D341">
        <f>AVERAGE(client70_5[[#This Row],[loss]],client70_4[[#This Row],[loss]],client70_3[[#This Row],[loss]],client70_2[[#This Row],[loss]],client70_1__2[[#This Row],[loss]])</f>
        <v>1.2379999635999999</v>
      </c>
      <c r="E34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0.12502555732759793</v>
      </c>
      <c r="F341">
        <f>_xlfn.CONFIDENCE.T(0.05,_xlfn.STDEV.S(client70_5[[#This Row],[loss]],client70_4[[#This Row],[loss]],client70_3[[#This Row],[loss]],client70_2[[#This Row],[loss]],client70_1__2[[#This Row],[loss]]),5)*2.776</f>
        <v>0.50469153488138907</v>
      </c>
    </row>
    <row r="342" spans="1:6" x14ac:dyDescent="0.35">
      <c r="A342">
        <v>68</v>
      </c>
      <c r="B342">
        <v>1.4</v>
      </c>
      <c r="C34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0.61759403940000002</v>
      </c>
      <c r="D342">
        <f>AVERAGE(client70_5[[#This Row],[loss]],client70_4[[#This Row],[loss]],client70_3[[#This Row],[loss]],client70_2[[#This Row],[loss]],client70_1__2[[#This Row],[loss]])</f>
        <v>1.2046052932</v>
      </c>
      <c r="E34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4.0797737559461277E-2</v>
      </c>
      <c r="F342">
        <f>_xlfn.CONFIDENCE.T(0.05,_xlfn.STDEV.S(client70_5[[#This Row],[loss]],client70_4[[#This Row],[loss]],client70_3[[#This Row],[loss]],client70_2[[#This Row],[loss]],client70_1__2[[#This Row],[loss]]),5)*2.776</f>
        <v>9.2719645460152864E-2</v>
      </c>
    </row>
    <row r="343" spans="1:6" x14ac:dyDescent="0.35">
      <c r="A343">
        <v>70</v>
      </c>
      <c r="B343">
        <v>1.4</v>
      </c>
      <c r="C34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0.59732564700000002</v>
      </c>
      <c r="D343">
        <f>AVERAGE(client70_5[[#This Row],[loss]],client70_4[[#This Row],[loss]],client70_3[[#This Row],[loss]],client70_2[[#This Row],[loss]],client70_1__2[[#This Row],[loss]])</f>
        <v>1.3321213484000001</v>
      </c>
      <c r="E34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0.10654321036463894</v>
      </c>
      <c r="F343">
        <f>_xlfn.CONFIDENCE.T(0.05,_xlfn.STDEV.S(client70_5[[#This Row],[loss]],client70_4[[#This Row],[loss]],client70_3[[#This Row],[loss]],client70_2[[#This Row],[loss]],client70_1__2[[#This Row],[loss]]),5)*2.776</f>
        <v>0.48596315113458366</v>
      </c>
    </row>
    <row r="344" spans="1:6" x14ac:dyDescent="0.35">
      <c r="A344">
        <v>72</v>
      </c>
      <c r="B344">
        <v>1.4</v>
      </c>
      <c r="C34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0.59001764059999995</v>
      </c>
      <c r="D344">
        <f>AVERAGE(client70_5[[#This Row],[loss]],client70_4[[#This Row],[loss]],client70_3[[#This Row],[loss]],client70_2[[#This Row],[loss]],client70_1__2[[#This Row],[loss]])</f>
        <v>1.3464988229999999</v>
      </c>
      <c r="E34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0.16917759060935256</v>
      </c>
      <c r="F344">
        <f>_xlfn.CONFIDENCE.T(0.05,_xlfn.STDEV.S(client70_5[[#This Row],[loss]],client70_4[[#This Row],[loss]],client70_3[[#This Row],[loss]],client70_2[[#This Row],[loss]],client70_1__2[[#This Row],[loss]]),5)*2.776</f>
        <v>0.59564957545340214</v>
      </c>
    </row>
    <row r="345" spans="1:6" x14ac:dyDescent="0.35">
      <c r="A345">
        <v>74</v>
      </c>
      <c r="B345">
        <v>1.4</v>
      </c>
      <c r="C34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0.61833367319999988</v>
      </c>
      <c r="D345">
        <f>AVERAGE(client70_5[[#This Row],[loss]],client70_4[[#This Row],[loss]],client70_3[[#This Row],[loss]],client70_2[[#This Row],[loss]],client70_1__2[[#This Row],[loss]])</f>
        <v>1.2190241576000003</v>
      </c>
      <c r="E34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9.4858304230201543E-2</v>
      </c>
      <c r="F345">
        <f>_xlfn.CONFIDENCE.T(0.05,_xlfn.STDEV.S(client70_5[[#This Row],[loss]],client70_4[[#This Row],[loss]],client70_3[[#This Row],[loss]],client70_2[[#This Row],[loss]],client70_1__2[[#This Row],[loss]]),5)*2.776</f>
        <v>0.23449391130269068</v>
      </c>
    </row>
    <row r="346" spans="1:6" x14ac:dyDescent="0.35">
      <c r="A346">
        <v>76</v>
      </c>
      <c r="B346">
        <v>1.4</v>
      </c>
      <c r="C34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0.589082098</v>
      </c>
      <c r="D346">
        <f>AVERAGE(client70_5[[#This Row],[loss]],client70_4[[#This Row],[loss]],client70_3[[#This Row],[loss]],client70_2[[#This Row],[loss]],client70_1__2[[#This Row],[loss]])</f>
        <v>1.3654382942000001</v>
      </c>
      <c r="E34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0.15220382232799595</v>
      </c>
      <c r="F346">
        <f>_xlfn.CONFIDENCE.T(0.05,_xlfn.STDEV.S(client70_5[[#This Row],[loss]],client70_4[[#This Row],[loss]],client70_3[[#This Row],[loss]],client70_2[[#This Row],[loss]],client70_1__2[[#This Row],[loss]]),5)*2.776</f>
        <v>0.66635034051694231</v>
      </c>
    </row>
    <row r="347" spans="1:6" x14ac:dyDescent="0.35">
      <c r="A347">
        <v>78</v>
      </c>
      <c r="B347">
        <v>1.4</v>
      </c>
      <c r="C34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0.58279781379999995</v>
      </c>
      <c r="D347">
        <f>AVERAGE(client70_5[[#This Row],[loss]],client70_4[[#This Row],[loss]],client70_3[[#This Row],[loss]],client70_2[[#This Row],[loss]],client70_1__2[[#This Row],[loss]])</f>
        <v>1.3927539825999999</v>
      </c>
      <c r="E34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0.16111652549588684</v>
      </c>
      <c r="F347">
        <f>_xlfn.CONFIDENCE.T(0.05,_xlfn.STDEV.S(client70_5[[#This Row],[loss]],client70_4[[#This Row],[loss]],client70_3[[#This Row],[loss]],client70_2[[#This Row],[loss]],client70_1__2[[#This Row],[loss]]),5)*2.776</f>
        <v>0.64659530648947949</v>
      </c>
    </row>
    <row r="348" spans="1:6" x14ac:dyDescent="0.35">
      <c r="A348">
        <v>80</v>
      </c>
      <c r="B348">
        <v>1.4</v>
      </c>
      <c r="C34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0.58194553840000007</v>
      </c>
      <c r="D348">
        <f>AVERAGE(client70_5[[#This Row],[loss]],client70_4[[#This Row],[loss]],client70_3[[#This Row],[loss]],client70_2[[#This Row],[loss]],client70_1__2[[#This Row],[loss]])</f>
        <v>1.4053119182000002</v>
      </c>
      <c r="E34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0.24181627619258772</v>
      </c>
      <c r="F348">
        <f>_xlfn.CONFIDENCE.T(0.05,_xlfn.STDEV.S(client70_5[[#This Row],[loss]],client70_4[[#This Row],[loss]],client70_3[[#This Row],[loss]],client70_2[[#This Row],[loss]],client70_1__2[[#This Row],[loss]]),5)*2.776</f>
        <v>0.868577501901176</v>
      </c>
    </row>
    <row r="349" spans="1:6" x14ac:dyDescent="0.35">
      <c r="A349">
        <v>82</v>
      </c>
      <c r="B349">
        <v>1.4</v>
      </c>
      <c r="C349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0.55381074540000008</v>
      </c>
      <c r="D349">
        <f>AVERAGE(client70_5[[#This Row],[loss]],client70_4[[#This Row],[loss]],client70_3[[#This Row],[loss]],client70_2[[#This Row],[loss]],client70_1__2[[#This Row],[loss]])</f>
        <v>1.5129302264</v>
      </c>
      <c r="E349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0.12903948252583999</v>
      </c>
      <c r="F349">
        <f>_xlfn.CONFIDENCE.T(0.05,_xlfn.STDEV.S(client70_5[[#This Row],[loss]],client70_4[[#This Row],[loss]],client70_3[[#This Row],[loss]],client70_2[[#This Row],[loss]],client70_1__2[[#This Row],[loss]]),5)*2.776</f>
        <v>0.29203302117065294</v>
      </c>
    </row>
    <row r="350" spans="1:6" x14ac:dyDescent="0.35">
      <c r="A350">
        <v>84</v>
      </c>
      <c r="B350">
        <v>1.4</v>
      </c>
      <c r="C350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0.52163499579999995</v>
      </c>
      <c r="D350">
        <f>AVERAGE(client70_5[[#This Row],[loss]],client70_4[[#This Row],[loss]],client70_3[[#This Row],[loss]],client70_2[[#This Row],[loss]],client70_1__2[[#This Row],[loss]])</f>
        <v>1.6942288876</v>
      </c>
      <c r="E350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5.8735224603409096E-2</v>
      </c>
      <c r="F350">
        <f>_xlfn.CONFIDENCE.T(0.05,_xlfn.STDEV.S(client70_5[[#This Row],[loss]],client70_4[[#This Row],[loss]],client70_3[[#This Row],[loss]],client70_2[[#This Row],[loss]],client70_1__2[[#This Row],[loss]]),5)*2.776</f>
        <v>0.30343578375354097</v>
      </c>
    </row>
    <row r="351" spans="1:6" x14ac:dyDescent="0.35">
      <c r="A351">
        <v>86</v>
      </c>
      <c r="B351">
        <v>1.4</v>
      </c>
      <c r="C351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0.53218062519999998</v>
      </c>
      <c r="D351">
        <f>AVERAGE(client70_5[[#This Row],[loss]],client70_4[[#This Row],[loss]],client70_3[[#This Row],[loss]],client70_2[[#This Row],[loss]],client70_1__2[[#This Row],[loss]])</f>
        <v>1.5863713982000001</v>
      </c>
      <c r="E351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0.18351684596770848</v>
      </c>
      <c r="F351">
        <f>_xlfn.CONFIDENCE.T(0.05,_xlfn.STDEV.S(client70_5[[#This Row],[loss]],client70_4[[#This Row],[loss]],client70_3[[#This Row],[loss]],client70_2[[#This Row],[loss]],client70_1__2[[#This Row],[loss]]),5)*2.776</f>
        <v>0.84680745782808775</v>
      </c>
    </row>
    <row r="352" spans="1:6" x14ac:dyDescent="0.35">
      <c r="A352">
        <v>88</v>
      </c>
      <c r="B352">
        <v>1.4</v>
      </c>
      <c r="C352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0.52625882620000008</v>
      </c>
      <c r="D352">
        <f>AVERAGE(client70_5[[#This Row],[loss]],client70_4[[#This Row],[loss]],client70_3[[#This Row],[loss]],client70_2[[#This Row],[loss]],client70_1__2[[#This Row],[loss]])</f>
        <v>1.5913230422000002</v>
      </c>
      <c r="E352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0.17140748502674935</v>
      </c>
      <c r="F352">
        <f>_xlfn.CONFIDENCE.T(0.05,_xlfn.STDEV.S(client70_5[[#This Row],[loss]],client70_4[[#This Row],[loss]],client70_3[[#This Row],[loss]],client70_2[[#This Row],[loss]],client70_1__2[[#This Row],[loss]]),5)*2.776</f>
        <v>0.56934990320638901</v>
      </c>
    </row>
    <row r="353" spans="1:6" x14ac:dyDescent="0.35">
      <c r="A353">
        <v>90</v>
      </c>
      <c r="B353">
        <v>1.4</v>
      </c>
      <c r="C353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0.50376664999999998</v>
      </c>
      <c r="D353">
        <f>AVERAGE(client70_5[[#This Row],[loss]],client70_4[[#This Row],[loss]],client70_3[[#This Row],[loss]],client70_2[[#This Row],[loss]],client70_1__2[[#This Row],[loss]])</f>
        <v>1.6978185415999998</v>
      </c>
      <c r="E353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0.12705946053904832</v>
      </c>
      <c r="F353">
        <f>_xlfn.CONFIDENCE.T(0.05,_xlfn.STDEV.S(client70_5[[#This Row],[loss]],client70_4[[#This Row],[loss]],client70_3[[#This Row],[loss]],client70_2[[#This Row],[loss]],client70_1__2[[#This Row],[loss]]),5)*2.776</f>
        <v>0.51214834814571908</v>
      </c>
    </row>
    <row r="354" spans="1:6" x14ac:dyDescent="0.35">
      <c r="A354">
        <v>92</v>
      </c>
      <c r="B354">
        <v>1.4</v>
      </c>
      <c r="C354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0.48461500419999998</v>
      </c>
      <c r="D354">
        <f>AVERAGE(client70_5[[#This Row],[loss]],client70_4[[#This Row],[loss]],client70_3[[#This Row],[loss]],client70_2[[#This Row],[loss]],client70_1__2[[#This Row],[loss]])</f>
        <v>1.6795085910000001</v>
      </c>
      <c r="E354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0.16097545783202299</v>
      </c>
      <c r="F354">
        <f>_xlfn.CONFIDENCE.T(0.05,_xlfn.STDEV.S(client70_5[[#This Row],[loss]],client70_4[[#This Row],[loss]],client70_3[[#This Row],[loss]],client70_2[[#This Row],[loss]],client70_1__2[[#This Row],[loss]]),5)*2.776</f>
        <v>0.59095764815219409</v>
      </c>
    </row>
    <row r="355" spans="1:6" x14ac:dyDescent="0.35">
      <c r="A355">
        <v>94</v>
      </c>
      <c r="B355">
        <v>1.4</v>
      </c>
      <c r="C355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0.47420650120000002</v>
      </c>
      <c r="D355">
        <f>AVERAGE(client70_5[[#This Row],[loss]],client70_4[[#This Row],[loss]],client70_3[[#This Row],[loss]],client70_2[[#This Row],[loss]],client70_1__2[[#This Row],[loss]])</f>
        <v>1.7198786259999999</v>
      </c>
      <c r="E355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0.13633946814514078</v>
      </c>
      <c r="F355">
        <f>_xlfn.CONFIDENCE.T(0.05,_xlfn.STDEV.S(client70_5[[#This Row],[loss]],client70_4[[#This Row],[loss]],client70_3[[#This Row],[loss]],client70_2[[#This Row],[loss]],client70_1__2[[#This Row],[loss]]),5)*2.776</f>
        <v>0.30556365393357554</v>
      </c>
    </row>
    <row r="356" spans="1:6" x14ac:dyDescent="0.35">
      <c r="A356">
        <v>96</v>
      </c>
      <c r="B356">
        <v>1.4</v>
      </c>
      <c r="C356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0.44907426220000002</v>
      </c>
      <c r="D356">
        <f>AVERAGE(client70_5[[#This Row],[loss]],client70_4[[#This Row],[loss]],client70_3[[#This Row],[loss]],client70_2[[#This Row],[loss]],client70_1__2[[#This Row],[loss]])</f>
        <v>1.760064101</v>
      </c>
      <c r="E356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9.5442909141371823E-2</v>
      </c>
      <c r="F356">
        <f>_xlfn.CONFIDENCE.T(0.05,_xlfn.STDEV.S(client70_5[[#This Row],[loss]],client70_4[[#This Row],[loss]],client70_3[[#This Row],[loss]],client70_2[[#This Row],[loss]],client70_1__2[[#This Row],[loss]]),5)*2.776</f>
        <v>0.29303117474102119</v>
      </c>
    </row>
    <row r="357" spans="1:6" x14ac:dyDescent="0.35">
      <c r="A357">
        <v>98</v>
      </c>
      <c r="B357">
        <v>1.4</v>
      </c>
      <c r="C357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0.47911931259999996</v>
      </c>
      <c r="D357">
        <f>AVERAGE(client70_5[[#This Row],[loss]],client70_4[[#This Row],[loss]],client70_3[[#This Row],[loss]],client70_2[[#This Row],[loss]],client70_1__2[[#This Row],[loss]])</f>
        <v>1.7560333014</v>
      </c>
      <c r="E357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3.3355471831952199E-2</v>
      </c>
      <c r="F357">
        <f>_xlfn.CONFIDENCE.T(0.05,_xlfn.STDEV.S(client70_5[[#This Row],[loss]],client70_4[[#This Row],[loss]],client70_3[[#This Row],[loss]],client70_2[[#This Row],[loss]],client70_1__2[[#This Row],[loss]]),5)*2.776</f>
        <v>0.11930475805808929</v>
      </c>
    </row>
    <row r="358" spans="1:6" x14ac:dyDescent="0.35">
      <c r="A358">
        <v>100</v>
      </c>
      <c r="B358">
        <v>1.4</v>
      </c>
      <c r="C358">
        <f>AVERAGE(client70_4[[#This Row],[sparse_categorical_accuracy]],client70_5[[#This Row],[sparse_categorical_accuracy]],client70_2[[#This Row],[sparse_categorical_accuracy]],client70_3[[#This Row],[sparse_categorical_accuracy]],client70_1__2[[#This Row],[sparse_categorical_accuracy]])</f>
        <v>0.49570434059999996</v>
      </c>
      <c r="D358">
        <f>AVERAGE(client70_5[[#This Row],[loss]],client70_4[[#This Row],[loss]],client70_3[[#This Row],[loss]],client70_2[[#This Row],[loss]],client70_1__2[[#This Row],[loss]])</f>
        <v>1.7088799956000003</v>
      </c>
      <c r="E358">
        <f>_xlfn.CONFIDENCE.T(0.05,_xlfn.STDEV.S(client70_4[[#This Row],[sparse_categorical_accuracy]],client70_5[[#This Row],[sparse_categorical_accuracy]],client70_1__2[[#This Row],[sparse_categorical_accuracy]],client70_2[[#This Row],[sparse_categorical_accuracy]],client70_3[[#This Row],[sparse_categorical_accuracy]]),5)*2.776</f>
        <v>7.903225207349622E-2</v>
      </c>
      <c r="F358">
        <f>_xlfn.CONFIDENCE.T(0.05,_xlfn.STDEV.S(client70_5[[#This Row],[loss]],client70_4[[#This Row],[loss]],client70_3[[#This Row],[loss]],client70_2[[#This Row],[loss]],client70_1__2[[#This Row],[loss]]),5)*2.776</f>
        <v>0.18911989668193779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01A4-E3CE-4396-A0CB-69F2972CB1F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L Y J k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C 2 C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m R V V U U S S 7 E B A A C O D g A A E w A c A E Z v c m 1 1 b G F z L 1 N l Y 3 R p b 2 4 x L m 0 g o h g A K K A U A A A A A A A A A A A A A A A A A A A A A A A A A A A A 7 Z f B a t t A E I b v B r / D s r n I Z C t q x W 6 g R Y c i p 7 S H J m 3 s n q J i 1 q u x v W S 1 K 3 Z W p s b k 3 T u u D Q 6 N H k A I 6 a L V / D + j + Y f v s g g q a G f Z / P Q e f x o O h g P c S g 8 F U 0 a D D b f v l 2 O W M g N h O G D 0 z F 3 t F V A l w 1 0 8 c 6 o u y R R 9 0 Q b i z N l A H x j x 7 G P + C 8 F j D u h W z 7 L M H y z M v N 4 B e 8 f u v F a I z u Y z w O f g q h y 8 k X a T r 6 E A L w M U 1 4 V e r 8 l o H W r I L 1 P E C n d 8 J J 5 m Y H S p A / i U C y 5 Y 5 k x d W k x v B b u z y h X a b t J x M k 0 E + 1 m 7 A P O w N 5 B e j v G 9 s / B 7 J E 5 p r v g P 7 0 r S C v Y V J A 2 A n K I t 5 I q M Z + V c j 0 7 B B X s 6 1 z 8 b M 1 f S S I 9 p 8 P X r l t m W 8 l D H x b 6 C S 7 u F l x b X z p e n g Y 8 i R g 3 / F 4 c D p 1 j f b P g w i Y + u F 8 E O / N H V t n h b v n c a 4 X t t g q 5 o T 5 4 M g S R m 6 3 I F / p 8 D K 5 o Q l o o 2 u 3 G 0 e m m W U q n a S 7 V v c B u H 2 F C m 4 x L + y L I y g G + H O K o r G d T 2 f / F l N B x o 2 7 i W R t C S V o C W 9 K B 1 H b S b V o B 2 0 4 P W d d A m r Q B t 0 o P W d d C m r Q B t 2 o P W U d C u + K v r Q J S M e C t 4 6 + 8 E n e L t L 1 B L A Q I t A B Q A A g A I A C 2 C Z F X Y X o n T o g A A A P Y A A A A S A A A A A A A A A A A A A A A A A A A A A A B D b 2 5 m a W c v U G F j a 2 F n Z S 5 4 b W x Q S w E C L Q A U A A I A C A A t g m R V D 8 r p q 6 Q A A A D p A A A A E w A A A A A A A A A A A A A A A A D u A A A A W 0 N v b n R l b n R f V H l w Z X N d L n h t b F B L A Q I t A B Q A A g A I A C 2 C Z F V V R R J L s Q E A A I 4 O A A A T A A A A A A A A A A A A A A A A A N 8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p D A A A A A A A A 6 E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a W V u d D c w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Q 6 N T I 6 N D A u N j Y x O T M 1 N l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N z B f M S 9 B d X R v U m V t b 3 Z l Z E N v b H V t b n M x L n t D b 2 x 1 b W 4 x L D B 9 J n F 1 b 3 Q 7 L C Z x d W 9 0 O 1 N l Y 3 R p b 2 4 x L 2 N s a W V u d D c w X z E v Q X V 0 b 1 J l b W 9 2 Z W R D b 2 x 1 b W 5 z M S 5 7 U m 9 1 b m Q s M X 0 m c X V v d D s s J n F 1 b 3 Q 7 U 2 V j d G l v b j E v Y 2 x p Z W 5 0 N z B f M S 9 B d X R v U m V t b 3 Z l Z E N v b H V t b n M x L n t O b 2 l z Z U 1 1 b H R p c G x p Z X I s M n 0 m c X V v d D s s J n F 1 b 3 Q 7 U 2 V j d G l v b j E v Y 2 x p Z W 5 0 N z B f M S 9 B d X R v U m V t b 3 Z l Z E N v b H V t b n M x L n t z c G F y c 2 V f Y 2 F 0 Z W d v c m l j Y W x f Y W N j d X J h Y 3 k s M 3 0 m c X V v d D s s J n F 1 b 3 Q 7 U 2 V j d G l v b j E v Y 2 x p Z W 5 0 N z B f M S 9 B d X R v U m V t b 3 Z l Z E N v b H V t b n M x L n t s b 3 N z L D R 9 J n F 1 b 3 Q 7 L C Z x d W 9 0 O 1 N l Y 3 R p b 2 4 x L 2 N s a W V u d D c w X z E v Q X V 0 b 1 J l b W 9 2 Z W R D b 2 x 1 b W 5 z M S 5 7 b n V t X 2 V 4 Y W 1 w b G V z L D V 9 J n F 1 b 3 Q 7 L C Z x d W 9 0 O 1 N l Y 3 R p b 2 4 x L 2 N s a W V u d D c w X z E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N z B f M S 9 B d X R v U m V t b 3 Z l Z E N v b H V t b n M x L n t D b 2 x 1 b W 4 x L D B 9 J n F 1 b 3 Q 7 L C Z x d W 9 0 O 1 N l Y 3 R p b 2 4 x L 2 N s a W V u d D c w X z E v Q X V 0 b 1 J l b W 9 2 Z W R D b 2 x 1 b W 5 z M S 5 7 U m 9 1 b m Q s M X 0 m c X V v d D s s J n F 1 b 3 Q 7 U 2 V j d G l v b j E v Y 2 x p Z W 5 0 N z B f M S 9 B d X R v U m V t b 3 Z l Z E N v b H V t b n M x L n t O b 2 l z Z U 1 1 b H R p c G x p Z X I s M n 0 m c X V v d D s s J n F 1 b 3 Q 7 U 2 V j d G l v b j E v Y 2 x p Z W 5 0 N z B f M S 9 B d X R v U m V t b 3 Z l Z E N v b H V t b n M x L n t z c G F y c 2 V f Y 2 F 0 Z W d v c m l j Y W x f Y W N j d X J h Y 3 k s M 3 0 m c X V v d D s s J n F 1 b 3 Q 7 U 2 V j d G l v b j E v Y 2 x p Z W 5 0 N z B f M S 9 B d X R v U m V t b 3 Z l Z E N v b H V t b n M x L n t s b 3 N z L D R 9 J n F 1 b 3 Q 7 L C Z x d W 9 0 O 1 N l Y 3 R p b 2 4 x L 2 N s a W V u d D c w X z E v Q X V 0 b 1 J l b W 9 2 Z W R D b 2 x 1 b W 5 z M S 5 7 b n V t X 2 V 4 Y W 1 w b G V z L D V 9 J n F 1 b 3 Q 7 L C Z x d W 9 0 O 1 N l Y 3 R p b 2 4 x L 2 N s a W V u d D c w X z E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c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3 M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c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0 O j U z O j A x L j A 0 O D E y O T l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c w X z I v Q X V 0 b 1 J l b W 9 2 Z W R D b 2 x 1 b W 5 z M S 5 7 Q 2 9 s d W 1 u M S w w f S Z x d W 9 0 O y w m c X V v d D t T Z W N 0 a W 9 u M S 9 j b G l l b n Q 3 M F 8 y L 0 F 1 d G 9 S Z W 1 v d m V k Q 2 9 s d W 1 u c z E u e 1 J v d W 5 k L D F 9 J n F 1 b 3 Q 7 L C Z x d W 9 0 O 1 N l Y 3 R p b 2 4 x L 2 N s a W V u d D c w X z I v Q X V 0 b 1 J l b W 9 2 Z W R D b 2 x 1 b W 5 z M S 5 7 T m 9 p c 2 V N d W x 0 a X B s a W V y L D J 9 J n F 1 b 3 Q 7 L C Z x d W 9 0 O 1 N l Y 3 R p b 2 4 x L 2 N s a W V u d D c w X z I v Q X V 0 b 1 J l b W 9 2 Z W R D b 2 x 1 b W 5 z M S 5 7 c 3 B h c n N l X 2 N h d G V n b 3 J p Y 2 F s X 2 F j Y 3 V y Y W N 5 L D N 9 J n F 1 b 3 Q 7 L C Z x d W 9 0 O 1 N l Y 3 R p b 2 4 x L 2 N s a W V u d D c w X z I v Q X V 0 b 1 J l b W 9 2 Z W R D b 2 x 1 b W 5 z M S 5 7 b G 9 z c y w 0 f S Z x d W 9 0 O y w m c X V v d D t T Z W N 0 a W 9 u M S 9 j b G l l b n Q 3 M F 8 y L 0 F 1 d G 9 S Z W 1 v d m V k Q 2 9 s d W 1 u c z E u e 2 5 1 b V 9 l e G F t c G x l c y w 1 f S Z x d W 9 0 O y w m c X V v d D t T Z W N 0 a W 9 u M S 9 j b G l l b n Q 3 M F 8 y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c w X z I v Q X V 0 b 1 J l b W 9 2 Z W R D b 2 x 1 b W 5 z M S 5 7 Q 2 9 s d W 1 u M S w w f S Z x d W 9 0 O y w m c X V v d D t T Z W N 0 a W 9 u M S 9 j b G l l b n Q 3 M F 8 y L 0 F 1 d G 9 S Z W 1 v d m V k Q 2 9 s d W 1 u c z E u e 1 J v d W 5 k L D F 9 J n F 1 b 3 Q 7 L C Z x d W 9 0 O 1 N l Y 3 R p b 2 4 x L 2 N s a W V u d D c w X z I v Q X V 0 b 1 J l b W 9 2 Z W R D b 2 x 1 b W 5 z M S 5 7 T m 9 p c 2 V N d W x 0 a X B s a W V y L D J 9 J n F 1 b 3 Q 7 L C Z x d W 9 0 O 1 N l Y 3 R p b 2 4 x L 2 N s a W V u d D c w X z I v Q X V 0 b 1 J l b W 9 2 Z W R D b 2 x 1 b W 5 z M S 5 7 c 3 B h c n N l X 2 N h d G V n b 3 J p Y 2 F s X 2 F j Y 3 V y Y W N 5 L D N 9 J n F 1 b 3 Q 7 L C Z x d W 9 0 O 1 N l Y 3 R p b 2 4 x L 2 N s a W V u d D c w X z I v Q X V 0 b 1 J l b W 9 2 Z W R D b 2 x 1 b W 5 z M S 5 7 b G 9 z c y w 0 f S Z x d W 9 0 O y w m c X V v d D t T Z W N 0 a W 9 u M S 9 j b G l l b n Q 3 M F 8 y L 0 F 1 d G 9 S Z W 1 v d m V k Q 2 9 s d W 1 u c z E u e 2 5 1 b V 9 l e G F t c G x l c y w 1 f S Z x d W 9 0 O y w m c X V v d D t T Z W N 0 a W 9 u M S 9 j b G l l b n Q 3 M F 8 y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3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c w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c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3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D o 1 M z o x M y 4 3 N z Q 3 O D c w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3 M F 8 z L 0 F 1 d G 9 S Z W 1 v d m V k Q 2 9 s d W 1 u c z E u e 0 N v b H V t b j E s M H 0 m c X V v d D s s J n F 1 b 3 Q 7 U 2 V j d G l v b j E v Y 2 x p Z W 5 0 N z B f M y 9 B d X R v U m V t b 3 Z l Z E N v b H V t b n M x L n t S b 3 V u Z C w x f S Z x d W 9 0 O y w m c X V v d D t T Z W N 0 a W 9 u M S 9 j b G l l b n Q 3 M F 8 z L 0 F 1 d G 9 S Z W 1 v d m V k Q 2 9 s d W 1 u c z E u e 0 5 v a X N l T X V s d G l w b G l l c i w y f S Z x d W 9 0 O y w m c X V v d D t T Z W N 0 a W 9 u M S 9 j b G l l b n Q 3 M F 8 z L 0 F 1 d G 9 S Z W 1 v d m V k Q 2 9 s d W 1 u c z E u e 3 N w Y X J z Z V 9 j Y X R l Z 2 9 y a W N h b F 9 h Y 2 N 1 c m F j e S w z f S Z x d W 9 0 O y w m c X V v d D t T Z W N 0 a W 9 u M S 9 j b G l l b n Q 3 M F 8 z L 0 F 1 d G 9 S Z W 1 v d m V k Q 2 9 s d W 1 u c z E u e 2 x v c 3 M s N H 0 m c X V v d D s s J n F 1 b 3 Q 7 U 2 V j d G l v b j E v Y 2 x p Z W 5 0 N z B f M y 9 B d X R v U m V t b 3 Z l Z E N v b H V t b n M x L n t u d W 1 f Z X h h b X B s Z X M s N X 0 m c X V v d D s s J n F 1 b 3 Q 7 U 2 V j d G l v b j E v Y 2 x p Z W 5 0 N z B f M y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3 M F 8 z L 0 F 1 d G 9 S Z W 1 v d m V k Q 2 9 s d W 1 u c z E u e 0 N v b H V t b j E s M H 0 m c X V v d D s s J n F 1 b 3 Q 7 U 2 V j d G l v b j E v Y 2 x p Z W 5 0 N z B f M y 9 B d X R v U m V t b 3 Z l Z E N v b H V t b n M x L n t S b 3 V u Z C w x f S Z x d W 9 0 O y w m c X V v d D t T Z W N 0 a W 9 u M S 9 j b G l l b n Q 3 M F 8 z L 0 F 1 d G 9 S Z W 1 v d m V k Q 2 9 s d W 1 u c z E u e 0 5 v a X N l T X V s d G l w b G l l c i w y f S Z x d W 9 0 O y w m c X V v d D t T Z W N 0 a W 9 u M S 9 j b G l l b n Q 3 M F 8 z L 0 F 1 d G 9 S Z W 1 v d m V k Q 2 9 s d W 1 u c z E u e 3 N w Y X J z Z V 9 j Y X R l Z 2 9 y a W N h b F 9 h Y 2 N 1 c m F j e S w z f S Z x d W 9 0 O y w m c X V v d D t T Z W N 0 a W 9 u M S 9 j b G l l b n Q 3 M F 8 z L 0 F 1 d G 9 S Z W 1 v d m V k Q 2 9 s d W 1 u c z E u e 2 x v c 3 M s N H 0 m c X V v d D s s J n F 1 b 3 Q 7 U 2 V j d G l v b j E v Y 2 x p Z W 5 0 N z B f M y 9 B d X R v U m V t b 3 Z l Z E N v b H V t b n M x L n t u d W 1 f Z X h h b X B s Z X M s N X 0 m c X V v d D s s J n F 1 b 3 Q 7 U 2 V j d G l v b j E v Y 2 x p Z W 5 0 N z B f M y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N z B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3 M F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c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3 M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N z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Q 6 N T M 6 M j Y u O D M w M z c 5 N F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N z B f N C 9 B d X R v U m V t b 3 Z l Z E N v b H V t b n M x L n t D b 2 x 1 b W 4 x L D B 9 J n F 1 b 3 Q 7 L C Z x d W 9 0 O 1 N l Y 3 R p b 2 4 x L 2 N s a W V u d D c w X z Q v Q X V 0 b 1 J l b W 9 2 Z W R D b 2 x 1 b W 5 z M S 5 7 U m 9 1 b m Q s M X 0 m c X V v d D s s J n F 1 b 3 Q 7 U 2 V j d G l v b j E v Y 2 x p Z W 5 0 N z B f N C 9 B d X R v U m V t b 3 Z l Z E N v b H V t b n M x L n t O b 2 l z Z U 1 1 b H R p c G x p Z X I s M n 0 m c X V v d D s s J n F 1 b 3 Q 7 U 2 V j d G l v b j E v Y 2 x p Z W 5 0 N z B f N C 9 B d X R v U m V t b 3 Z l Z E N v b H V t b n M x L n t z c G F y c 2 V f Y 2 F 0 Z W d v c m l j Y W x f Y W N j d X J h Y 3 k s M 3 0 m c X V v d D s s J n F 1 b 3 Q 7 U 2 V j d G l v b j E v Y 2 x p Z W 5 0 N z B f N C 9 B d X R v U m V t b 3 Z l Z E N v b H V t b n M x L n t s b 3 N z L D R 9 J n F 1 b 3 Q 7 L C Z x d W 9 0 O 1 N l Y 3 R p b 2 4 x L 2 N s a W V u d D c w X z Q v Q X V 0 b 1 J l b W 9 2 Z W R D b 2 x 1 b W 5 z M S 5 7 b n V t X 2 V 4 Y W 1 w b G V z L D V 9 J n F 1 b 3 Q 7 L C Z x d W 9 0 O 1 N l Y 3 R p b 2 4 x L 2 N s a W V u d D c w X z Q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N z B f N C 9 B d X R v U m V t b 3 Z l Z E N v b H V t b n M x L n t D b 2 x 1 b W 4 x L D B 9 J n F 1 b 3 Q 7 L C Z x d W 9 0 O 1 N l Y 3 R p b 2 4 x L 2 N s a W V u d D c w X z Q v Q X V 0 b 1 J l b W 9 2 Z W R D b 2 x 1 b W 5 z M S 5 7 U m 9 1 b m Q s M X 0 m c X V v d D s s J n F 1 b 3 Q 7 U 2 V j d G l v b j E v Y 2 x p Z W 5 0 N z B f N C 9 B d X R v U m V t b 3 Z l Z E N v b H V t b n M x L n t O b 2 l z Z U 1 1 b H R p c G x p Z X I s M n 0 m c X V v d D s s J n F 1 b 3 Q 7 U 2 V j d G l v b j E v Y 2 x p Z W 5 0 N z B f N C 9 B d X R v U m V t b 3 Z l Z E N v b H V t b n M x L n t z c G F y c 2 V f Y 2 F 0 Z W d v c m l j Y W x f Y W N j d X J h Y 3 k s M 3 0 m c X V v d D s s J n F 1 b 3 Q 7 U 2 V j d G l v b j E v Y 2 x p Z W 5 0 N z B f N C 9 B d X R v U m V t b 3 Z l Z E N v b H V t b n M x L n t s b 3 N z L D R 9 J n F 1 b 3 Q 7 L C Z x d W 9 0 O 1 N l Y 3 R p b 2 4 x L 2 N s a W V u d D c w X z Q v Q X V 0 b 1 J l b W 9 2 Z W R D b 2 x 1 b W 5 z M S 5 7 b n V t X 2 V 4 Y W 1 w b G V z L D V 9 J n F 1 b 3 Q 7 L C Z x d W 9 0 O 1 N l Y 3 R p b 2 4 x L 2 N s a W V u d D c w X z Q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c w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3 M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c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0 O j U z O j Q 5 L j c x O D E x M D l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c w X z U v Q X V 0 b 1 J l b W 9 2 Z W R D b 2 x 1 b W 5 z M S 5 7 Q 2 9 s d W 1 u M S w w f S Z x d W 9 0 O y w m c X V v d D t T Z W N 0 a W 9 u M S 9 j b G l l b n Q 3 M F 8 1 L 0 F 1 d G 9 S Z W 1 v d m V k Q 2 9 s d W 1 u c z E u e 1 J v d W 5 k L D F 9 J n F 1 b 3 Q 7 L C Z x d W 9 0 O 1 N l Y 3 R p b 2 4 x L 2 N s a W V u d D c w X z U v Q X V 0 b 1 J l b W 9 2 Z W R D b 2 x 1 b W 5 z M S 5 7 T m 9 p c 2 V N d W x 0 a X B s a W V y L D J 9 J n F 1 b 3 Q 7 L C Z x d W 9 0 O 1 N l Y 3 R p b 2 4 x L 2 N s a W V u d D c w X z U v Q X V 0 b 1 J l b W 9 2 Z W R D b 2 x 1 b W 5 z M S 5 7 c 3 B h c n N l X 2 N h d G V n b 3 J p Y 2 F s X 2 F j Y 3 V y Y W N 5 L D N 9 J n F 1 b 3 Q 7 L C Z x d W 9 0 O 1 N l Y 3 R p b 2 4 x L 2 N s a W V u d D c w X z U v Q X V 0 b 1 J l b W 9 2 Z W R D b 2 x 1 b W 5 z M S 5 7 b G 9 z c y w 0 f S Z x d W 9 0 O y w m c X V v d D t T Z W N 0 a W 9 u M S 9 j b G l l b n Q 3 M F 8 1 L 0 F 1 d G 9 S Z W 1 v d m V k Q 2 9 s d W 1 u c z E u e 2 5 1 b V 9 l e G F t c G x l c y w 1 f S Z x d W 9 0 O y w m c X V v d D t T Z W N 0 a W 9 u M S 9 j b G l l b n Q 3 M F 8 1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c w X z U v Q X V 0 b 1 J l b W 9 2 Z W R D b 2 x 1 b W 5 z M S 5 7 Q 2 9 s d W 1 u M S w w f S Z x d W 9 0 O y w m c X V v d D t T Z W N 0 a W 9 u M S 9 j b G l l b n Q 3 M F 8 1 L 0 F 1 d G 9 S Z W 1 v d m V k Q 2 9 s d W 1 u c z E u e 1 J v d W 5 k L D F 9 J n F 1 b 3 Q 7 L C Z x d W 9 0 O 1 N l Y 3 R p b 2 4 x L 2 N s a W V u d D c w X z U v Q X V 0 b 1 J l b W 9 2 Z W R D b 2 x 1 b W 5 z M S 5 7 T m 9 p c 2 V N d W x 0 a X B s a W V y L D J 9 J n F 1 b 3 Q 7 L C Z x d W 9 0 O 1 N l Y 3 R p b 2 4 x L 2 N s a W V u d D c w X z U v Q X V 0 b 1 J l b W 9 2 Z W R D b 2 x 1 b W 5 z M S 5 7 c 3 B h c n N l X 2 N h d G V n b 3 J p Y 2 F s X 2 F j Y 3 V y Y W N 5 L D N 9 J n F 1 b 3 Q 7 L C Z x d W 9 0 O 1 N l Y 3 R p b 2 4 x L 2 N s a W V u d D c w X z U v Q X V 0 b 1 J l b W 9 2 Z W R D b 2 x 1 b W 5 z M S 5 7 b G 9 z c y w 0 f S Z x d W 9 0 O y w m c X V v d D t T Z W N 0 a W 9 u M S 9 j b G l l b n Q 3 M F 8 1 L 0 F 1 d G 9 S Z W 1 v d m V k Q 2 9 s d W 1 u c z E u e 2 5 1 b V 9 l e G F t c G x l c y w 1 f S Z x d W 9 0 O y w m c X V v d D t T Z W N 0 a W 9 u M S 9 j b G l l b n Q 3 M F 8 1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3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c w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c w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3 M F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T o x N z o y N i 4 y M z I 4 M T c 0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3 M F 8 x I C g y K S 9 B d X R v U m V t b 3 Z l Z E N v b H V t b n M x L n t D b 2 x 1 b W 4 x L D B 9 J n F 1 b 3 Q 7 L C Z x d W 9 0 O 1 N l Y 3 R p b 2 4 x L 2 N s a W V u d D c w X z E g K D I p L 0 F 1 d G 9 S Z W 1 v d m V k Q 2 9 s d W 1 u c z E u e 1 J v d W 5 k L D F 9 J n F 1 b 3 Q 7 L C Z x d W 9 0 O 1 N l Y 3 R p b 2 4 x L 2 N s a W V u d D c w X z E g K D I p L 0 F 1 d G 9 S Z W 1 v d m V k Q 2 9 s d W 1 u c z E u e 0 5 v a X N l T X V s d G l w b G l l c i w y f S Z x d W 9 0 O y w m c X V v d D t T Z W N 0 a W 9 u M S 9 j b G l l b n Q 3 M F 8 x I C g y K S 9 B d X R v U m V t b 3 Z l Z E N v b H V t b n M x L n t z c G F y c 2 V f Y 2 F 0 Z W d v c m l j Y W x f Y W N j d X J h Y 3 k s M 3 0 m c X V v d D s s J n F 1 b 3 Q 7 U 2 V j d G l v b j E v Y 2 x p Z W 5 0 N z B f M S A o M i k v Q X V 0 b 1 J l b W 9 2 Z W R D b 2 x 1 b W 5 z M S 5 7 b G 9 z c y w 0 f S Z x d W 9 0 O y w m c X V v d D t T Z W N 0 a W 9 u M S 9 j b G l l b n Q 3 M F 8 x I C g y K S 9 B d X R v U m V t b 3 Z l Z E N v b H V t b n M x L n t u d W 1 f Z X h h b X B s Z X M s N X 0 m c X V v d D s s J n F 1 b 3 Q 7 U 2 V j d G l v b j E v Y 2 x p Z W 5 0 N z B f M S A o M i k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N z B f M S A o M i k v Q X V 0 b 1 J l b W 9 2 Z W R D b 2 x 1 b W 5 z M S 5 7 Q 2 9 s d W 1 u M S w w f S Z x d W 9 0 O y w m c X V v d D t T Z W N 0 a W 9 u M S 9 j b G l l b n Q 3 M F 8 x I C g y K S 9 B d X R v U m V t b 3 Z l Z E N v b H V t b n M x L n t S b 3 V u Z C w x f S Z x d W 9 0 O y w m c X V v d D t T Z W N 0 a W 9 u M S 9 j b G l l b n Q 3 M F 8 x I C g y K S 9 B d X R v U m V t b 3 Z l Z E N v b H V t b n M x L n t O b 2 l z Z U 1 1 b H R p c G x p Z X I s M n 0 m c X V v d D s s J n F 1 b 3 Q 7 U 2 V j d G l v b j E v Y 2 x p Z W 5 0 N z B f M S A o M i k v Q X V 0 b 1 J l b W 9 2 Z W R D b 2 x 1 b W 5 z M S 5 7 c 3 B h c n N l X 2 N h d G V n b 3 J p Y 2 F s X 2 F j Y 3 V y Y W N 5 L D N 9 J n F 1 b 3 Q 7 L C Z x d W 9 0 O 1 N l Y 3 R p b 2 4 x L 2 N s a W V u d D c w X z E g K D I p L 0 F 1 d G 9 S Z W 1 v d m V k Q 2 9 s d W 1 u c z E u e 2 x v c 3 M s N H 0 m c X V v d D s s J n F 1 b 3 Q 7 U 2 V j d G l v b j E v Y 2 x p Z W 5 0 N z B f M S A o M i k v Q X V 0 b 1 J l b W 9 2 Z W R D b 2 x 1 b W 5 z M S 5 7 b n V t X 2 V 4 Y W 1 w b G V z L D V 9 J n F 1 b 3 Q 7 L C Z x d W 9 0 O 1 N l Y 3 R p b 2 4 x L 2 N s a W V u d D c w X z E g K D I p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3 M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c w X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z B f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P S I Y P 6 p H R K 3 U Z a L U P E D M A A A A A A I A A A A A A B B m A A A A A Q A A I A A A A P q s J m Y w M H 2 9 I 0 v E w c G m V 1 c s 4 F f y I x D G i F K q 4 z 4 x M f J + A A A A A A 6 A A A A A A g A A I A A A A F 2 y v T a p d L S P T 7 J G A U 3 5 p h 3 u 7 B + O R N S v r l M z W 7 u n 9 J 8 w U A A A A H 7 h N M M h j R g M Q V k S v o 7 O P L U S B l 3 s l J n Y O g z R g Q s s z Q D u Z n H b H 1 4 K s K U L / m 1 v 6 A R u 1 Y G 6 G 3 v K 9 w V P C r a F y S d M z S x r z Y W g 5 v l 1 p w I t t A z v K U Z D Q A A A A D g X H j P v D A 5 0 p E h u z U s 0 b j j + B k P K U a K v q t z D P 7 m X u 6 z W S t i 9 x R h K D y U w b c P u M 4 2 Y k l R 4 n c f k J 0 t U v v 3 Y B z D t i U A = < / D a t a M a s h u p > 
</file>

<file path=customXml/itemProps1.xml><?xml version="1.0" encoding="utf-8"?>
<ds:datastoreItem xmlns:ds="http://schemas.openxmlformats.org/officeDocument/2006/customXml" ds:itemID="{F06AF76B-ED67-428E-B5C2-25158EF46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client70_1</vt:lpstr>
      <vt:lpstr>client70_2</vt:lpstr>
      <vt:lpstr>client70_3</vt:lpstr>
      <vt:lpstr>client70_4</vt:lpstr>
      <vt:lpstr>client70_5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2022-11-06T22:39:31Z</dcterms:modified>
</cp:coreProperties>
</file>