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earnPy\imaging\2\"/>
    </mc:Choice>
  </mc:AlternateContent>
  <xr:revisionPtr revIDLastSave="0" documentId="8_{2008C2A5-4748-4054-8FF7-02DA751C1ABF}" xr6:coauthVersionLast="47" xr6:coauthVersionMax="47" xr10:uidLastSave="{00000000-0000-0000-0000-000000000000}"/>
  <bookViews>
    <workbookView xWindow="-110" yWindow="-110" windowWidth="19420" windowHeight="10300"/>
  </bookViews>
  <sheets>
    <sheet name="ellipse_detail" sheetId="1" r:id="rId1"/>
  </sheets>
  <calcPr calcId="0"/>
</workbook>
</file>

<file path=xl/sharedStrings.xml><?xml version="1.0" encoding="utf-8"?>
<sst xmlns="http://schemas.openxmlformats.org/spreadsheetml/2006/main" count="8" uniqueCount="7">
  <si>
    <t>Object No.</t>
  </si>
  <si>
    <t>面積</t>
  </si>
  <si>
    <t>周囲長</t>
  </si>
  <si>
    <t>円形度</t>
  </si>
  <si>
    <t>縦横比</t>
  </si>
  <si>
    <t>面積比</t>
  </si>
  <si>
    <t>外れ値</t>
    <rPh sb="0" eb="1">
      <t>ハズ</t>
    </rPh>
    <rPh sb="2" eb="3">
      <t>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</si>
</sst>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面積と周囲長の散布図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ellipse_detail!$C$1</c:f>
              <c:strCache>
                <c:ptCount val="1"/>
                <c:pt idx="0">
                  <c:v>周囲長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(ellipse_detail!$B$2:$B$17,ellipse_detail!$B$20:$B$44)</c:f>
              <c:numCache>
                <c:formatCode>General</c:formatCode>
                <c:ptCount val="41"/>
                <c:pt idx="0">
                  <c:v>156.5</c:v>
                </c:pt>
                <c:pt idx="1">
                  <c:v>227</c:v>
                </c:pt>
                <c:pt idx="2">
                  <c:v>136.5</c:v>
                </c:pt>
                <c:pt idx="3">
                  <c:v>213.5</c:v>
                </c:pt>
                <c:pt idx="4">
                  <c:v>238</c:v>
                </c:pt>
                <c:pt idx="5">
                  <c:v>193.5</c:v>
                </c:pt>
                <c:pt idx="6">
                  <c:v>335.5</c:v>
                </c:pt>
                <c:pt idx="7">
                  <c:v>116.5</c:v>
                </c:pt>
                <c:pt idx="8">
                  <c:v>263.5</c:v>
                </c:pt>
                <c:pt idx="9">
                  <c:v>270.5</c:v>
                </c:pt>
                <c:pt idx="10">
                  <c:v>162</c:v>
                </c:pt>
                <c:pt idx="11">
                  <c:v>190.5</c:v>
                </c:pt>
                <c:pt idx="12">
                  <c:v>135.5</c:v>
                </c:pt>
                <c:pt idx="13">
                  <c:v>137</c:v>
                </c:pt>
                <c:pt idx="14">
                  <c:v>196.5</c:v>
                </c:pt>
                <c:pt idx="15">
                  <c:v>186.5</c:v>
                </c:pt>
                <c:pt idx="16">
                  <c:v>229</c:v>
                </c:pt>
                <c:pt idx="17">
                  <c:v>242.5</c:v>
                </c:pt>
                <c:pt idx="18">
                  <c:v>304</c:v>
                </c:pt>
                <c:pt idx="19">
                  <c:v>266</c:v>
                </c:pt>
                <c:pt idx="20">
                  <c:v>202</c:v>
                </c:pt>
                <c:pt idx="21">
                  <c:v>195.5</c:v>
                </c:pt>
                <c:pt idx="22">
                  <c:v>183.5</c:v>
                </c:pt>
                <c:pt idx="23">
                  <c:v>231.5</c:v>
                </c:pt>
                <c:pt idx="24">
                  <c:v>193.5</c:v>
                </c:pt>
                <c:pt idx="25">
                  <c:v>159.5</c:v>
                </c:pt>
                <c:pt idx="26">
                  <c:v>304</c:v>
                </c:pt>
                <c:pt idx="27">
                  <c:v>185.5</c:v>
                </c:pt>
                <c:pt idx="28">
                  <c:v>195</c:v>
                </c:pt>
                <c:pt idx="29">
                  <c:v>200</c:v>
                </c:pt>
                <c:pt idx="30">
                  <c:v>301</c:v>
                </c:pt>
                <c:pt idx="31">
                  <c:v>138.5</c:v>
                </c:pt>
                <c:pt idx="32">
                  <c:v>128.5</c:v>
                </c:pt>
                <c:pt idx="33">
                  <c:v>218.5</c:v>
                </c:pt>
                <c:pt idx="34">
                  <c:v>183.5</c:v>
                </c:pt>
                <c:pt idx="35">
                  <c:v>173</c:v>
                </c:pt>
                <c:pt idx="36">
                  <c:v>180</c:v>
                </c:pt>
                <c:pt idx="37">
                  <c:v>139.5</c:v>
                </c:pt>
                <c:pt idx="38">
                  <c:v>275</c:v>
                </c:pt>
                <c:pt idx="39">
                  <c:v>215.5</c:v>
                </c:pt>
                <c:pt idx="40">
                  <c:v>266.5</c:v>
                </c:pt>
              </c:numCache>
            </c:numRef>
          </c:xVal>
          <c:yVal>
            <c:numRef>
              <c:f>(ellipse_detail!$C$2:$C$17,ellipse_detail!$C$20:$C$44)</c:f>
              <c:numCache>
                <c:formatCode>General</c:formatCode>
                <c:ptCount val="41"/>
                <c:pt idx="0">
                  <c:v>47.556348919868398</c:v>
                </c:pt>
                <c:pt idx="1">
                  <c:v>56.627416372299102</c:v>
                </c:pt>
                <c:pt idx="2">
                  <c:v>44.384775876998901</c:v>
                </c:pt>
                <c:pt idx="3">
                  <c:v>57.213203072547898</c:v>
                </c:pt>
                <c:pt idx="4">
                  <c:v>59.455843567848198</c:v>
                </c:pt>
                <c:pt idx="5">
                  <c:v>54.384775876998901</c:v>
                </c:pt>
                <c:pt idx="6">
                  <c:v>70.526911258697496</c:v>
                </c:pt>
                <c:pt idx="7">
                  <c:v>41.556348800659102</c:v>
                </c:pt>
                <c:pt idx="8">
                  <c:v>63.698483943939202</c:v>
                </c:pt>
                <c:pt idx="9">
                  <c:v>62.870057225227299</c:v>
                </c:pt>
                <c:pt idx="10">
                  <c:v>48.627416491508399</c:v>
                </c:pt>
                <c:pt idx="11">
                  <c:v>60.041630029678302</c:v>
                </c:pt>
                <c:pt idx="12">
                  <c:v>45.213203072547898</c:v>
                </c:pt>
                <c:pt idx="13">
                  <c:v>44.970562458038302</c:v>
                </c:pt>
                <c:pt idx="14">
                  <c:v>54.384775996208099</c:v>
                </c:pt>
                <c:pt idx="15">
                  <c:v>51.213202834129298</c:v>
                </c:pt>
                <c:pt idx="16">
                  <c:v>57.798989415168698</c:v>
                </c:pt>
                <c:pt idx="17">
                  <c:v>60.041630029678302</c:v>
                </c:pt>
                <c:pt idx="18">
                  <c:v>65.455843448638902</c:v>
                </c:pt>
                <c:pt idx="19">
                  <c:v>61.798989415168698</c:v>
                </c:pt>
                <c:pt idx="20">
                  <c:v>54.142135381698601</c:v>
                </c:pt>
                <c:pt idx="21">
                  <c:v>54.041630029678302</c:v>
                </c:pt>
                <c:pt idx="22">
                  <c:v>52.384775996208099</c:v>
                </c:pt>
                <c:pt idx="23">
                  <c:v>58.041629910468998</c:v>
                </c:pt>
                <c:pt idx="24">
                  <c:v>53.213202953338602</c:v>
                </c:pt>
                <c:pt idx="25">
                  <c:v>49.556348919868398</c:v>
                </c:pt>
                <c:pt idx="26">
                  <c:v>66.284270644187899</c:v>
                </c:pt>
                <c:pt idx="27">
                  <c:v>52.870057106018002</c:v>
                </c:pt>
                <c:pt idx="28">
                  <c:v>54.627416610717702</c:v>
                </c:pt>
                <c:pt idx="29">
                  <c:v>53.798989415168698</c:v>
                </c:pt>
                <c:pt idx="30">
                  <c:v>67.112697839736896</c:v>
                </c:pt>
                <c:pt idx="31">
                  <c:v>44.727921843528698</c:v>
                </c:pt>
                <c:pt idx="32">
                  <c:v>43.556348919868398</c:v>
                </c:pt>
                <c:pt idx="33">
                  <c:v>58.041630148887599</c:v>
                </c:pt>
                <c:pt idx="34">
                  <c:v>52.041630029678302</c:v>
                </c:pt>
                <c:pt idx="35">
                  <c:v>49.798989415168698</c:v>
                </c:pt>
                <c:pt idx="36">
                  <c:v>51.798989415168698</c:v>
                </c:pt>
                <c:pt idx="37">
                  <c:v>44.384775996208099</c:v>
                </c:pt>
                <c:pt idx="38">
                  <c:v>63.455843567848198</c:v>
                </c:pt>
                <c:pt idx="39">
                  <c:v>56.384775876998901</c:v>
                </c:pt>
                <c:pt idx="40">
                  <c:v>64.041630029678302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06-4600-A0A8-C69BFAED2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308384"/>
        <c:axId val="970311264"/>
      </c:scatterChart>
      <c:valAx>
        <c:axId val="9703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面積</a:t>
                </a:r>
                <a:r>
                  <a:rPr lang="en-US" altLang="ja-JP"/>
                  <a:t>[px]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0311264"/>
        <c:crosses val="autoZero"/>
        <c:crossBetween val="midCat"/>
      </c:valAx>
      <c:valAx>
        <c:axId val="9703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周囲長</a:t>
                </a:r>
                <a:r>
                  <a:rPr lang="en-US" altLang="ja-JP"/>
                  <a:t>[px]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030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面積と円形度の相関グラフ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ellipse_detail!$D$1</c:f>
              <c:strCache>
                <c:ptCount val="1"/>
                <c:pt idx="0">
                  <c:v>円形度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(ellipse_detail!$B$2:$B$17,ellipse_detail!$B$20:$B$44)</c:f>
              <c:numCache>
                <c:formatCode>General</c:formatCode>
                <c:ptCount val="41"/>
                <c:pt idx="0">
                  <c:v>156.5</c:v>
                </c:pt>
                <c:pt idx="1">
                  <c:v>227</c:v>
                </c:pt>
                <c:pt idx="2">
                  <c:v>136.5</c:v>
                </c:pt>
                <c:pt idx="3">
                  <c:v>213.5</c:v>
                </c:pt>
                <c:pt idx="4">
                  <c:v>238</c:v>
                </c:pt>
                <c:pt idx="5">
                  <c:v>193.5</c:v>
                </c:pt>
                <c:pt idx="6">
                  <c:v>335.5</c:v>
                </c:pt>
                <c:pt idx="7">
                  <c:v>116.5</c:v>
                </c:pt>
                <c:pt idx="8">
                  <c:v>263.5</c:v>
                </c:pt>
                <c:pt idx="9">
                  <c:v>270.5</c:v>
                </c:pt>
                <c:pt idx="10">
                  <c:v>162</c:v>
                </c:pt>
                <c:pt idx="11">
                  <c:v>190.5</c:v>
                </c:pt>
                <c:pt idx="12">
                  <c:v>135.5</c:v>
                </c:pt>
                <c:pt idx="13">
                  <c:v>137</c:v>
                </c:pt>
                <c:pt idx="14">
                  <c:v>196.5</c:v>
                </c:pt>
                <c:pt idx="15">
                  <c:v>186.5</c:v>
                </c:pt>
                <c:pt idx="16">
                  <c:v>229</c:v>
                </c:pt>
                <c:pt idx="17">
                  <c:v>242.5</c:v>
                </c:pt>
                <c:pt idx="18">
                  <c:v>304</c:v>
                </c:pt>
                <c:pt idx="19">
                  <c:v>266</c:v>
                </c:pt>
                <c:pt idx="20">
                  <c:v>202</c:v>
                </c:pt>
                <c:pt idx="21">
                  <c:v>195.5</c:v>
                </c:pt>
                <c:pt idx="22">
                  <c:v>183.5</c:v>
                </c:pt>
                <c:pt idx="23">
                  <c:v>231.5</c:v>
                </c:pt>
                <c:pt idx="24">
                  <c:v>193.5</c:v>
                </c:pt>
                <c:pt idx="25">
                  <c:v>159.5</c:v>
                </c:pt>
                <c:pt idx="26">
                  <c:v>304</c:v>
                </c:pt>
                <c:pt idx="27">
                  <c:v>185.5</c:v>
                </c:pt>
                <c:pt idx="28">
                  <c:v>195</c:v>
                </c:pt>
                <c:pt idx="29">
                  <c:v>200</c:v>
                </c:pt>
                <c:pt idx="30">
                  <c:v>301</c:v>
                </c:pt>
                <c:pt idx="31">
                  <c:v>138.5</c:v>
                </c:pt>
                <c:pt idx="32">
                  <c:v>128.5</c:v>
                </c:pt>
                <c:pt idx="33">
                  <c:v>218.5</c:v>
                </c:pt>
                <c:pt idx="34">
                  <c:v>183.5</c:v>
                </c:pt>
                <c:pt idx="35">
                  <c:v>173</c:v>
                </c:pt>
                <c:pt idx="36">
                  <c:v>180</c:v>
                </c:pt>
                <c:pt idx="37">
                  <c:v>139.5</c:v>
                </c:pt>
                <c:pt idx="38">
                  <c:v>275</c:v>
                </c:pt>
                <c:pt idx="39">
                  <c:v>215.5</c:v>
                </c:pt>
                <c:pt idx="40">
                  <c:v>266.5</c:v>
                </c:pt>
              </c:numCache>
            </c:numRef>
          </c:xVal>
          <c:yVal>
            <c:numRef>
              <c:f>(ellipse_detail!$D$2:$D$17,ellipse_detail!$D$20:$D$44)</c:f>
              <c:numCache>
                <c:formatCode>General</c:formatCode>
                <c:ptCount val="41"/>
                <c:pt idx="0">
                  <c:v>0.86957530207844003</c:v>
                </c:pt>
                <c:pt idx="1">
                  <c:v>0.88957429775283903</c:v>
                </c:pt>
                <c:pt idx="2">
                  <c:v>0.87071184575322902</c:v>
                </c:pt>
                <c:pt idx="3">
                  <c:v>0.81962504150791804</c:v>
                </c:pt>
                <c:pt idx="4">
                  <c:v>0.846053313009132</c:v>
                </c:pt>
                <c:pt idx="5">
                  <c:v>0.82212176725790498</c:v>
                </c:pt>
                <c:pt idx="6">
                  <c:v>0.84760334128189196</c:v>
                </c:pt>
                <c:pt idx="7">
                  <c:v>0.84773677570107597</c:v>
                </c:pt>
                <c:pt idx="8">
                  <c:v>0.81607916747242304</c:v>
                </c:pt>
                <c:pt idx="9">
                  <c:v>0.85998212058889401</c:v>
                </c:pt>
                <c:pt idx="10">
                  <c:v>0.860919381785055</c:v>
                </c:pt>
                <c:pt idx="11">
                  <c:v>0.664048646504519</c:v>
                </c:pt>
                <c:pt idx="12">
                  <c:v>0.832949379283349</c:v>
                </c:pt>
                <c:pt idx="13">
                  <c:v>0.85128266998065705</c:v>
                </c:pt>
                <c:pt idx="14">
                  <c:v>0.83486783750888505</c:v>
                </c:pt>
                <c:pt idx="15">
                  <c:v>0.89356227654793896</c:v>
                </c:pt>
                <c:pt idx="16">
                  <c:v>0.86139997774827504</c:v>
                </c:pt>
                <c:pt idx="17">
                  <c:v>0.84531126917242005</c:v>
                </c:pt>
                <c:pt idx="18">
                  <c:v>0.89163395891343</c:v>
                </c:pt>
                <c:pt idx="19">
                  <c:v>0.875243217932128</c:v>
                </c:pt>
                <c:pt idx="20">
                  <c:v>0.86594532618874098</c:v>
                </c:pt>
                <c:pt idx="21">
                  <c:v>0.84120093330439405</c:v>
                </c:pt>
                <c:pt idx="22">
                  <c:v>0.84030268319268897</c:v>
                </c:pt>
                <c:pt idx="23">
                  <c:v>0.86353841069245896</c:v>
                </c:pt>
                <c:pt idx="24">
                  <c:v>0.85872089929440898</c:v>
                </c:pt>
                <c:pt idx="25">
                  <c:v>0.81615368760041496</c:v>
                </c:pt>
                <c:pt idx="26">
                  <c:v>0.86948578017873401</c:v>
                </c:pt>
                <c:pt idx="27">
                  <c:v>0.83393887412993695</c:v>
                </c:pt>
                <c:pt idx="28">
                  <c:v>0.82115123405055102</c:v>
                </c:pt>
                <c:pt idx="29">
                  <c:v>0.86834363287566696</c:v>
                </c:pt>
                <c:pt idx="30">
                  <c:v>0.83978278024327002</c:v>
                </c:pt>
                <c:pt idx="31">
                  <c:v>0.86996583336039701</c:v>
                </c:pt>
                <c:pt idx="32">
                  <c:v>0.85115774503675101</c:v>
                </c:pt>
                <c:pt idx="33">
                  <c:v>0.81504596624703396</c:v>
                </c:pt>
                <c:pt idx="34">
                  <c:v>0.85142059432432604</c:v>
                </c:pt>
                <c:pt idx="35">
                  <c:v>0.87662713167312301</c:v>
                </c:pt>
                <c:pt idx="36">
                  <c:v>0.84302372185544405</c:v>
                </c:pt>
                <c:pt idx="37">
                  <c:v>0.88984836505578102</c:v>
                </c:pt>
                <c:pt idx="38">
                  <c:v>0.85822134953972196</c:v>
                </c:pt>
                <c:pt idx="39">
                  <c:v>0.85179173450668799</c:v>
                </c:pt>
                <c:pt idx="40">
                  <c:v>0.81654913430606202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F-43CD-B8C3-BB7AEA671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764176"/>
        <c:axId val="986582416"/>
      </c:scatterChart>
      <c:valAx>
        <c:axId val="202976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面積</a:t>
                </a:r>
                <a:r>
                  <a:rPr lang="en-US" altLang="ja-JP"/>
                  <a:t>[px]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6582416"/>
        <c:crosses val="autoZero"/>
        <c:crossBetween val="midCat"/>
      </c:valAx>
      <c:valAx>
        <c:axId val="986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円形度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2976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1</xdr:row>
      <xdr:rowOff>38100</xdr:rowOff>
    </xdr:from>
    <xdr:to>
      <xdr:col>14</xdr:col>
      <xdr:colOff>127000</xdr:colOff>
      <xdr:row>13</xdr:row>
      <xdr:rowOff>38100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49BD62F5-12F2-15DC-7B53-0B377D8E1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107950</xdr:colOff>
      <xdr:row>13</xdr:row>
      <xdr:rowOff>152400</xdr:rowOff>
    </xdr:from>
    <xdr:to>
      <xdr:col>14</xdr:col>
      <xdr:colOff>57150</xdr:colOff>
      <xdr:row>25</xdr:row>
      <xdr:rowOff>152400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2658DCA4-81E1-74BF-FEA7-20488734A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C1" workbookViewId="0">
      <selection activeCell="G8" sqref="G8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>
        <v>156.5</v>
      </c>
      <c r="C2">
        <v>47.556348919868398</v>
      </c>
      <c r="D2">
        <v>0.86957530207844003</v>
      </c>
      <c r="E2">
        <v>0.8125</v>
      </c>
      <c r="F2">
        <v>0.75240384615384603</v>
      </c>
    </row>
    <row r="3" spans="1:6" x14ac:dyDescent="0.55000000000000004">
      <c r="A3">
        <v>2</v>
      </c>
      <c r="B3">
        <v>227</v>
      </c>
      <c r="C3">
        <v>56.627416372299102</v>
      </c>
      <c r="D3">
        <v>0.88957429775283903</v>
      </c>
      <c r="E3">
        <v>0.84210526315789402</v>
      </c>
      <c r="F3">
        <v>0.74671052631578905</v>
      </c>
    </row>
    <row r="4" spans="1:6" x14ac:dyDescent="0.55000000000000004">
      <c r="A4">
        <v>3</v>
      </c>
      <c r="B4">
        <v>136.5</v>
      </c>
      <c r="C4">
        <v>44.384775876998901</v>
      </c>
      <c r="D4">
        <v>0.87071184575322902</v>
      </c>
      <c r="E4">
        <v>0.75</v>
      </c>
      <c r="F4">
        <v>0.7109375</v>
      </c>
    </row>
    <row r="5" spans="1:6" x14ac:dyDescent="0.55000000000000004">
      <c r="A5">
        <v>4</v>
      </c>
      <c r="B5">
        <v>213.5</v>
      </c>
      <c r="C5">
        <v>57.213203072547898</v>
      </c>
      <c r="D5">
        <v>0.81962504150791804</v>
      </c>
      <c r="E5">
        <v>0.84210526315789402</v>
      </c>
      <c r="F5">
        <v>0.70230263157894701</v>
      </c>
    </row>
    <row r="6" spans="1:6" x14ac:dyDescent="0.55000000000000004">
      <c r="A6">
        <v>5</v>
      </c>
      <c r="B6">
        <v>238</v>
      </c>
      <c r="C6">
        <v>59.455843567848198</v>
      </c>
      <c r="D6">
        <v>0.846053313009132</v>
      </c>
      <c r="E6">
        <v>0.76190476190476097</v>
      </c>
      <c r="F6">
        <v>0.70833333333333304</v>
      </c>
    </row>
    <row r="7" spans="1:6" x14ac:dyDescent="0.55000000000000004">
      <c r="A7">
        <v>6</v>
      </c>
      <c r="B7">
        <v>193.5</v>
      </c>
      <c r="C7">
        <v>54.384775876998901</v>
      </c>
      <c r="D7">
        <v>0.82212176725790498</v>
      </c>
      <c r="E7">
        <v>0.83333333333333304</v>
      </c>
      <c r="F7">
        <v>0.71666666666666601</v>
      </c>
    </row>
    <row r="8" spans="1:6" x14ac:dyDescent="0.55000000000000004">
      <c r="A8">
        <v>7</v>
      </c>
      <c r="B8">
        <v>335.5</v>
      </c>
      <c r="C8">
        <v>70.526911258697496</v>
      </c>
      <c r="D8">
        <v>0.84760334128189196</v>
      </c>
      <c r="E8">
        <v>0.83333333333333304</v>
      </c>
      <c r="F8">
        <v>0.69895833333333302</v>
      </c>
    </row>
    <row r="9" spans="1:6" x14ac:dyDescent="0.55000000000000004">
      <c r="A9">
        <v>8</v>
      </c>
      <c r="B9">
        <v>116.5</v>
      </c>
      <c r="C9">
        <v>41.556348800659102</v>
      </c>
      <c r="D9">
        <v>0.84773677570107597</v>
      </c>
      <c r="E9">
        <v>0.73333333333333295</v>
      </c>
      <c r="F9">
        <v>0.70606060606060606</v>
      </c>
    </row>
    <row r="10" spans="1:6" x14ac:dyDescent="0.55000000000000004">
      <c r="A10">
        <v>9</v>
      </c>
      <c r="B10">
        <v>263.5</v>
      </c>
      <c r="C10">
        <v>63.698483943939202</v>
      </c>
      <c r="D10">
        <v>0.81607916747242304</v>
      </c>
      <c r="E10">
        <v>0.66666666666666596</v>
      </c>
      <c r="F10">
        <v>0.68619791666666596</v>
      </c>
    </row>
    <row r="11" spans="1:6" x14ac:dyDescent="0.55000000000000004">
      <c r="A11">
        <v>10</v>
      </c>
      <c r="B11">
        <v>270.5</v>
      </c>
      <c r="C11">
        <v>62.870057225227299</v>
      </c>
      <c r="D11">
        <v>0.85998212058889401</v>
      </c>
      <c r="E11">
        <v>0.85714285714285698</v>
      </c>
      <c r="F11">
        <v>0.71560846560846503</v>
      </c>
    </row>
    <row r="12" spans="1:6" x14ac:dyDescent="0.55000000000000004">
      <c r="A12">
        <v>11</v>
      </c>
      <c r="B12">
        <v>162</v>
      </c>
      <c r="C12">
        <v>48.627416491508399</v>
      </c>
      <c r="D12">
        <v>0.860919381785055</v>
      </c>
      <c r="E12">
        <v>0.82352941176470495</v>
      </c>
      <c r="F12">
        <v>0.68067226890756305</v>
      </c>
    </row>
    <row r="13" spans="1:6" x14ac:dyDescent="0.55000000000000004">
      <c r="A13">
        <v>12</v>
      </c>
      <c r="B13">
        <v>190.5</v>
      </c>
      <c r="C13">
        <v>60.041630029678302</v>
      </c>
      <c r="D13">
        <v>0.664048646504519</v>
      </c>
      <c r="E13">
        <v>0.59090909090909005</v>
      </c>
      <c r="F13">
        <v>0.66608391608391604</v>
      </c>
    </row>
    <row r="14" spans="1:6" x14ac:dyDescent="0.55000000000000004">
      <c r="A14">
        <v>13</v>
      </c>
      <c r="B14">
        <v>135.5</v>
      </c>
      <c r="C14">
        <v>45.213203072547898</v>
      </c>
      <c r="D14">
        <v>0.832949379283349</v>
      </c>
      <c r="E14">
        <v>0.8125</v>
      </c>
      <c r="F14">
        <v>0.65144230769230704</v>
      </c>
    </row>
    <row r="15" spans="1:6" x14ac:dyDescent="0.55000000000000004">
      <c r="A15">
        <v>14</v>
      </c>
      <c r="B15">
        <v>137</v>
      </c>
      <c r="C15">
        <v>44.970562458038302</v>
      </c>
      <c r="D15">
        <v>0.85128266998065705</v>
      </c>
      <c r="E15">
        <v>0.75</v>
      </c>
      <c r="F15">
        <v>0.71354166666666596</v>
      </c>
    </row>
    <row r="16" spans="1:6" x14ac:dyDescent="0.55000000000000004">
      <c r="A16">
        <v>15</v>
      </c>
      <c r="B16">
        <v>196.5</v>
      </c>
      <c r="C16">
        <v>54.384775996208099</v>
      </c>
      <c r="D16">
        <v>0.83486783750888505</v>
      </c>
      <c r="E16">
        <v>0.73684210526315697</v>
      </c>
      <c r="F16">
        <v>0.738721804511278</v>
      </c>
    </row>
    <row r="17" spans="1:7" x14ac:dyDescent="0.55000000000000004">
      <c r="A17">
        <v>16</v>
      </c>
      <c r="B17">
        <v>186.5</v>
      </c>
      <c r="C17">
        <v>51.213202834129298</v>
      </c>
      <c r="D17">
        <v>0.89356227654793896</v>
      </c>
      <c r="E17">
        <v>0.77777777777777701</v>
      </c>
      <c r="F17">
        <v>0.740079365079365</v>
      </c>
    </row>
    <row r="18" spans="1:7" x14ac:dyDescent="0.55000000000000004">
      <c r="A18">
        <v>17</v>
      </c>
      <c r="B18">
        <v>1383</v>
      </c>
      <c r="C18">
        <v>182.367530941963</v>
      </c>
      <c r="D18">
        <v>0.52256101618068596</v>
      </c>
      <c r="E18">
        <v>0.72413793103448199</v>
      </c>
      <c r="F18">
        <v>0.56773399014778303</v>
      </c>
      <c r="G18" t="s">
        <v>6</v>
      </c>
    </row>
    <row r="19" spans="1:7" x14ac:dyDescent="0.55000000000000004">
      <c r="A19">
        <v>18</v>
      </c>
      <c r="B19">
        <v>559</v>
      </c>
      <c r="C19">
        <v>110.426406025886</v>
      </c>
      <c r="D19">
        <v>0.57607071288530598</v>
      </c>
      <c r="E19">
        <v>0.96969696969696895</v>
      </c>
      <c r="F19">
        <v>0.52935606060606</v>
      </c>
      <c r="G19" t="s">
        <v>6</v>
      </c>
    </row>
    <row r="20" spans="1:7" x14ac:dyDescent="0.55000000000000004">
      <c r="A20">
        <v>19</v>
      </c>
      <c r="B20">
        <v>229</v>
      </c>
      <c r="C20">
        <v>57.798989415168698</v>
      </c>
      <c r="D20">
        <v>0.86139997774827504</v>
      </c>
      <c r="E20">
        <v>0.75</v>
      </c>
      <c r="F20">
        <v>0.76333333333333298</v>
      </c>
    </row>
    <row r="21" spans="1:7" x14ac:dyDescent="0.55000000000000004">
      <c r="A21">
        <v>20</v>
      </c>
      <c r="B21">
        <v>242.5</v>
      </c>
      <c r="C21">
        <v>60.041630029678302</v>
      </c>
      <c r="D21">
        <v>0.84531126917242005</v>
      </c>
      <c r="E21">
        <v>0.85</v>
      </c>
      <c r="F21">
        <v>0.71323529411764697</v>
      </c>
    </row>
    <row r="22" spans="1:7" x14ac:dyDescent="0.55000000000000004">
      <c r="A22">
        <v>21</v>
      </c>
      <c r="B22">
        <v>304</v>
      </c>
      <c r="C22">
        <v>65.455843448638902</v>
      </c>
      <c r="D22">
        <v>0.89163395891343</v>
      </c>
      <c r="E22">
        <v>0.81818181818181801</v>
      </c>
      <c r="F22">
        <v>0.76767676767676696</v>
      </c>
    </row>
    <row r="23" spans="1:7" x14ac:dyDescent="0.55000000000000004">
      <c r="A23">
        <v>22</v>
      </c>
      <c r="B23">
        <v>266</v>
      </c>
      <c r="C23">
        <v>61.798989415168698</v>
      </c>
      <c r="D23">
        <v>0.875243217932128</v>
      </c>
      <c r="E23">
        <v>0.85</v>
      </c>
      <c r="F23">
        <v>0.78235294117647003</v>
      </c>
    </row>
    <row r="24" spans="1:7" x14ac:dyDescent="0.55000000000000004">
      <c r="A24">
        <v>23</v>
      </c>
      <c r="B24">
        <v>202</v>
      </c>
      <c r="C24">
        <v>54.142135381698601</v>
      </c>
      <c r="D24">
        <v>0.86594532618874098</v>
      </c>
      <c r="E24">
        <v>0.88235294117647001</v>
      </c>
      <c r="F24">
        <v>0.792156862745098</v>
      </c>
    </row>
    <row r="25" spans="1:7" x14ac:dyDescent="0.55000000000000004">
      <c r="A25">
        <v>24</v>
      </c>
      <c r="B25">
        <v>195.5</v>
      </c>
      <c r="C25">
        <v>54.041630029678302</v>
      </c>
      <c r="D25">
        <v>0.84120093330439405</v>
      </c>
      <c r="E25">
        <v>0.78947368421052599</v>
      </c>
      <c r="F25">
        <v>0.685964912280701</v>
      </c>
    </row>
    <row r="26" spans="1:7" x14ac:dyDescent="0.55000000000000004">
      <c r="A26">
        <v>25</v>
      </c>
      <c r="B26">
        <v>183.5</v>
      </c>
      <c r="C26">
        <v>52.384775996208099</v>
      </c>
      <c r="D26">
        <v>0.84030268319268897</v>
      </c>
      <c r="E26">
        <v>0.68421052631578905</v>
      </c>
      <c r="F26">
        <v>0.74291497975708498</v>
      </c>
    </row>
    <row r="27" spans="1:7" x14ac:dyDescent="0.55000000000000004">
      <c r="A27">
        <v>26</v>
      </c>
      <c r="B27">
        <v>231.5</v>
      </c>
      <c r="C27">
        <v>58.041629910468998</v>
      </c>
      <c r="D27">
        <v>0.86353841069245896</v>
      </c>
      <c r="E27">
        <v>0.8</v>
      </c>
      <c r="F27">
        <v>0.72343749999999996</v>
      </c>
    </row>
    <row r="28" spans="1:7" x14ac:dyDescent="0.55000000000000004">
      <c r="A28">
        <v>27</v>
      </c>
      <c r="B28">
        <v>193.5</v>
      </c>
      <c r="C28">
        <v>53.213202953338602</v>
      </c>
      <c r="D28">
        <v>0.85872089929440898</v>
      </c>
      <c r="E28">
        <v>0.83333333333333304</v>
      </c>
      <c r="F28">
        <v>0.71666666666666601</v>
      </c>
    </row>
    <row r="29" spans="1:7" x14ac:dyDescent="0.55000000000000004">
      <c r="A29">
        <v>28</v>
      </c>
      <c r="B29">
        <v>159.5</v>
      </c>
      <c r="C29">
        <v>49.556348919868398</v>
      </c>
      <c r="D29">
        <v>0.81615368760041496</v>
      </c>
      <c r="E29">
        <v>0.76470588235294101</v>
      </c>
      <c r="F29">
        <v>0.72171945701357398</v>
      </c>
    </row>
    <row r="30" spans="1:7" x14ac:dyDescent="0.55000000000000004">
      <c r="A30">
        <v>29</v>
      </c>
      <c r="B30">
        <v>304</v>
      </c>
      <c r="C30">
        <v>66.284270644187899</v>
      </c>
      <c r="D30">
        <v>0.86948578017873401</v>
      </c>
      <c r="E30">
        <v>0.78260869565217395</v>
      </c>
      <c r="F30">
        <v>0.73429951690821205</v>
      </c>
    </row>
    <row r="31" spans="1:7" x14ac:dyDescent="0.55000000000000004">
      <c r="A31">
        <v>30</v>
      </c>
      <c r="B31">
        <v>185.5</v>
      </c>
      <c r="C31">
        <v>52.870057106018002</v>
      </c>
      <c r="D31">
        <v>0.83393887412993695</v>
      </c>
      <c r="E31">
        <v>0.78947368421052599</v>
      </c>
      <c r="F31">
        <v>0.65087719298245605</v>
      </c>
    </row>
    <row r="32" spans="1:7" x14ac:dyDescent="0.55000000000000004">
      <c r="A32">
        <v>31</v>
      </c>
      <c r="B32">
        <v>195</v>
      </c>
      <c r="C32">
        <v>54.627416610717702</v>
      </c>
      <c r="D32">
        <v>0.82115123405055102</v>
      </c>
      <c r="E32">
        <v>0.83333333333333304</v>
      </c>
      <c r="F32">
        <v>0.72222222222222199</v>
      </c>
    </row>
    <row r="33" spans="1:6" x14ac:dyDescent="0.55000000000000004">
      <c r="A33">
        <v>32</v>
      </c>
      <c r="B33">
        <v>200</v>
      </c>
      <c r="C33">
        <v>53.798989415168698</v>
      </c>
      <c r="D33">
        <v>0.86834363287566696</v>
      </c>
      <c r="E33">
        <v>0.83333333333333304</v>
      </c>
      <c r="F33">
        <v>0.74074074074074003</v>
      </c>
    </row>
    <row r="34" spans="1:6" x14ac:dyDescent="0.55000000000000004">
      <c r="A34">
        <v>33</v>
      </c>
      <c r="B34">
        <v>301</v>
      </c>
      <c r="C34">
        <v>67.112697839736896</v>
      </c>
      <c r="D34">
        <v>0.83978278024327002</v>
      </c>
      <c r="E34">
        <v>0.75</v>
      </c>
      <c r="F34">
        <v>0.69675925925925897</v>
      </c>
    </row>
    <row r="35" spans="1:6" x14ac:dyDescent="0.55000000000000004">
      <c r="A35">
        <v>34</v>
      </c>
      <c r="B35">
        <v>138.5</v>
      </c>
      <c r="C35">
        <v>44.727921843528698</v>
      </c>
      <c r="D35">
        <v>0.86996583336039701</v>
      </c>
      <c r="E35">
        <v>0.8</v>
      </c>
      <c r="F35">
        <v>0.76944444444444404</v>
      </c>
    </row>
    <row r="36" spans="1:6" x14ac:dyDescent="0.55000000000000004">
      <c r="A36">
        <v>35</v>
      </c>
      <c r="B36">
        <v>128.5</v>
      </c>
      <c r="C36">
        <v>43.556348919868398</v>
      </c>
      <c r="D36">
        <v>0.85115774503675101</v>
      </c>
      <c r="E36">
        <v>0.8</v>
      </c>
      <c r="F36">
        <v>0.71388888888888802</v>
      </c>
    </row>
    <row r="37" spans="1:6" x14ac:dyDescent="0.55000000000000004">
      <c r="A37">
        <v>36</v>
      </c>
      <c r="B37">
        <v>218.5</v>
      </c>
      <c r="C37">
        <v>58.041630148887599</v>
      </c>
      <c r="D37">
        <v>0.81504596624703396</v>
      </c>
      <c r="E37">
        <v>0.75</v>
      </c>
      <c r="F37">
        <v>0.72833333333333306</v>
      </c>
    </row>
    <row r="38" spans="1:6" x14ac:dyDescent="0.55000000000000004">
      <c r="A38">
        <v>37</v>
      </c>
      <c r="B38">
        <v>183.5</v>
      </c>
      <c r="C38">
        <v>52.041630029678302</v>
      </c>
      <c r="D38">
        <v>0.85142059432432604</v>
      </c>
      <c r="E38">
        <v>0.73684210526315697</v>
      </c>
      <c r="F38">
        <v>0.68984962406015005</v>
      </c>
    </row>
    <row r="39" spans="1:6" x14ac:dyDescent="0.55000000000000004">
      <c r="A39">
        <v>38</v>
      </c>
      <c r="B39">
        <v>173</v>
      </c>
      <c r="C39">
        <v>49.798989415168698</v>
      </c>
      <c r="D39">
        <v>0.87662713167312301</v>
      </c>
      <c r="E39">
        <v>0.82352941176470495</v>
      </c>
      <c r="F39">
        <v>0.72689075630252098</v>
      </c>
    </row>
    <row r="40" spans="1:6" x14ac:dyDescent="0.55000000000000004">
      <c r="A40">
        <v>39</v>
      </c>
      <c r="B40">
        <v>180</v>
      </c>
      <c r="C40">
        <v>51.798989415168698</v>
      </c>
      <c r="D40">
        <v>0.84302372185544405</v>
      </c>
      <c r="E40">
        <v>0.88235294117647001</v>
      </c>
      <c r="F40">
        <v>0.70588235294117596</v>
      </c>
    </row>
    <row r="41" spans="1:6" x14ac:dyDescent="0.55000000000000004">
      <c r="A41">
        <v>40</v>
      </c>
      <c r="B41">
        <v>139.5</v>
      </c>
      <c r="C41">
        <v>44.384775996208099</v>
      </c>
      <c r="D41">
        <v>0.88984836505578102</v>
      </c>
      <c r="E41">
        <v>0.75</v>
      </c>
      <c r="F41">
        <v>0.7265625</v>
      </c>
    </row>
    <row r="42" spans="1:6" x14ac:dyDescent="0.55000000000000004">
      <c r="A42">
        <v>41</v>
      </c>
      <c r="B42">
        <v>275</v>
      </c>
      <c r="C42">
        <v>63.455843567848198</v>
      </c>
      <c r="D42">
        <v>0.85822134953972196</v>
      </c>
      <c r="E42">
        <v>0.77272727272727204</v>
      </c>
      <c r="F42">
        <v>0.73529411764705799</v>
      </c>
    </row>
    <row r="43" spans="1:6" x14ac:dyDescent="0.55000000000000004">
      <c r="A43">
        <v>42</v>
      </c>
      <c r="B43">
        <v>215.5</v>
      </c>
      <c r="C43">
        <v>56.384775876998901</v>
      </c>
      <c r="D43">
        <v>0.85179173450668799</v>
      </c>
      <c r="E43">
        <v>0.78947368421052599</v>
      </c>
      <c r="F43">
        <v>0.756140350877193</v>
      </c>
    </row>
    <row r="44" spans="1:6" x14ac:dyDescent="0.55000000000000004">
      <c r="A44">
        <v>43</v>
      </c>
      <c r="B44">
        <v>266.5</v>
      </c>
      <c r="C44">
        <v>64.041630029678302</v>
      </c>
      <c r="D44">
        <v>0.81654913430606202</v>
      </c>
      <c r="E44">
        <v>0.85714285714285698</v>
      </c>
      <c r="F44">
        <v>0.705026455026455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ellipse_detail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eisei komiya</cp:lastModifiedBy>
  <dcterms:created xsi:type="dcterms:W3CDTF">2023-07-25T00:56:10Z</dcterms:created>
  <dcterms:modified xsi:type="dcterms:W3CDTF">2023-07-25T00:56:10Z</dcterms:modified>
</cp:coreProperties>
</file>