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<sst xmlns="http://schemas.openxmlformats.org/spreadsheetml/2006/main" count="134" uniqueCount="13">
  <si>
    <t>Platoon Case</t>
  </si>
  <si>
    <t>Optimal control</t>
  </si>
  <si>
    <t>Follow-stopper</t>
  </si>
  <si>
    <t>PI with Saturation</t>
  </si>
  <si>
    <t>20 vehicles</t>
  </si>
  <si>
    <t>Penetration Rate (%)</t>
  </si>
  <si>
    <t>Settling Time (s)</t>
  </si>
  <si>
    <t>Maximum Spacing (m)</t>
  </si>
  <si>
    <t>Control Energy (J)</t>
  </si>
  <si>
    <t>-</t>
  </si>
  <si>
    <t>45 vehicles</t>
  </si>
  <si>
    <t>70 vehicles</t>
  </si>
  <si>
    <t>Uniform Case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</si>
</sst>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8.0"/>
      <color theme="1"/>
      <name val="&quot;Times New Roman&quot;"/>
    </font>
    <font>
      <b/>
      <color theme="1"/>
      <name val="Arial"/>
    </font>
    <font>
      <color theme="1"/>
      <name val="Arial"/>
    </font>
    <font>
      <i/>
      <sz val="18.0"/>
      <color theme="1"/>
      <name val="&quot;Times New Roman&quot;"/>
    </font>
    <font>
      <i/>
      <sz val="18.0"/>
      <color theme="1"/>
      <name val="Times New Roman"/>
    </font>
    <font>
      <b/>
      <sz val="12.0"/>
      <color theme="1"/>
      <name val="&quot;Times New Roman&quot;"/>
    </font>
    <font>
      <b/>
      <sz val="12.0"/>
      <color theme="1"/>
      <name val="Times New Roman"/>
    </font>
    <font>
      <sz val="12.0"/>
      <color theme="1"/>
      <name val="&quot;Times New Roman&quot;"/>
    </font>
    <font>
      <sz val="12.0"/>
      <color theme="1"/>
      <name val="Times New Roman"/>
    </font>
    <font>
      <sz val="18.0"/>
      <color theme="1"/>
      <name val="&quot;Times New Roman&quot;"/>
    </font>
    <font>
      <sz val="18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2" fillId="0" fontId="3" numFmtId="0" xfId="0" applyAlignment="1" applyBorder="1" applyFont="1">
      <alignment vertical="bottom"/>
    </xf>
    <xf borderId="3" fillId="0" fontId="6" numFmtId="0" xfId="0" applyAlignment="1" applyBorder="1" applyFont="1">
      <alignment horizontal="center" shrinkToFit="0" vertical="bottom" wrapText="1"/>
    </xf>
    <xf borderId="3" fillId="0" fontId="3" numFmtId="0" xfId="0" applyAlignment="1" applyBorder="1" applyFont="1">
      <alignment vertical="bottom"/>
    </xf>
    <xf borderId="3" fillId="0" fontId="7" numFmtId="0" xfId="0" applyAlignment="1" applyBorder="1" applyFont="1">
      <alignment horizontal="center" shrinkToFit="0" vertical="bottom" wrapText="1"/>
    </xf>
    <xf borderId="4" fillId="0" fontId="3" numFmtId="0" xfId="0" applyAlignment="1" applyBorder="1" applyFont="1">
      <alignment vertical="bottom"/>
    </xf>
    <xf borderId="4" fillId="0" fontId="7" numFmtId="0" xfId="0" applyAlignment="1" applyBorder="1" applyFont="1">
      <alignment horizontal="center" shrinkToFit="0" vertical="bottom" wrapText="1"/>
    </xf>
    <xf borderId="3" fillId="0" fontId="6" numFmtId="0" xfId="0" applyAlignment="1" applyBorder="1" applyFont="1">
      <alignment horizontal="center" readingOrder="0" shrinkToFit="0" vertical="bottom" wrapText="1"/>
    </xf>
    <xf borderId="3" fillId="0" fontId="8" numFmtId="0" xfId="0" applyAlignment="1" applyBorder="1" applyFont="1">
      <alignment horizontal="center" shrinkToFit="0" vertical="bottom" wrapText="1"/>
    </xf>
    <xf borderId="3" fillId="0" fontId="8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1" fillId="0" fontId="9" numFmtId="0" xfId="0" applyAlignment="1" applyBorder="1" applyFont="1">
      <alignment horizontal="center" readingOrder="0" shrinkToFit="0" vertical="bottom" wrapText="1"/>
    </xf>
    <xf borderId="3" fillId="0" fontId="6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vertical="bottom"/>
    </xf>
    <xf borderId="5" fillId="0" fontId="3" numFmtId="0" xfId="0" applyAlignment="1" applyBorder="1" applyFont="1">
      <alignment vertical="bottom"/>
    </xf>
    <xf borderId="3" fillId="0" fontId="9" numFmtId="0" xfId="0" applyAlignment="1" applyBorder="1" applyFont="1">
      <alignment horizontal="center" shrinkToFit="0" vertical="bottom" wrapText="1"/>
    </xf>
    <xf borderId="0" fillId="0" fontId="9" numFmtId="0" xfId="0" applyAlignment="1" applyFont="1">
      <alignment horizontal="center" shrinkToFit="0" vertical="bottom" wrapText="1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center" shrinkToFit="0" vertical="bottom" wrapText="1"/>
    </xf>
    <xf borderId="0" fillId="0" fontId="1" numFmtId="0" xfId="0" applyAlignment="1" applyFont="1">
      <alignment readingOrder="0" shrinkToFit="0" vertical="bottom" wrapText="0"/>
    </xf>
    <xf borderId="3" fillId="0" fontId="8" numFmtId="2" xfId="0" applyAlignment="1" applyBorder="1" applyFont="1" applyNumberFormat="1">
      <alignment horizontal="center" shrinkToFit="0" vertical="bottom" wrapText="1"/>
    </xf>
    <xf borderId="1" fillId="0" fontId="9" numFmtId="2" xfId="0" applyAlignment="1" applyBorder="1" applyFont="1" applyNumberFormat="1">
      <alignment horizontal="center" shrinkToFit="0" vertical="bottom" wrapText="1"/>
    </xf>
    <xf borderId="3" fillId="0" fontId="8" numFmtId="2" xfId="0" applyAlignment="1" applyBorder="1" applyFont="1" applyNumberFormat="1">
      <alignment horizontal="center" readingOrder="0" shrinkToFit="0" vertical="bottom" wrapText="1"/>
    </xf>
    <xf borderId="0" fillId="0" fontId="8" numFmtId="0" xfId="0" applyAlignment="1" applyFont="1">
      <alignment horizontal="center" shrinkToFit="0" vertical="bottom" wrapText="1"/>
    </xf>
    <xf borderId="0" fillId="0" fontId="8" numFmtId="0" xfId="0" applyAlignment="1" applyFont="1">
      <alignment horizontal="center" readingOrder="0" shrinkToFit="0" vertical="bottom" wrapText="1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Settling Time vs. Penetration Rate - Platoon , N = 20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Linear Optimal</c:v>
          </c:tx>
          <c:spPr>
            <a:ln cmpd="sng">
              <a:solidFill>
                <a:schemeClr val="dk1"/>
              </a:solidFill>
              <a:prstDash val="solid"/>
            </a:ln>
          </c:spPr>
          <c:marker>
            <c:symbol val="circle"/>
            <c:size val="2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cat>
            <c:strRef>
              <c:f>Sheet1!$A$1:$A$17</c:f>
            </c:strRef>
          </c:cat>
          <c:val>
            <c:numRef>
              <c:f>Sheet1!$B$1:$B$17</c:f>
              <c:numCache/>
            </c:numRef>
          </c:val>
          <c:smooth val="0"/>
        </c:ser>
        <c:ser>
          <c:idx val="1"/>
          <c:order val="1"/>
          <c:tx>
            <c:v>FollowerStopper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10"/>
            <c:marker>
              <c:symbol val="none"/>
            </c:marker>
          </c:dPt>
          <c:cat>
            <c:strRef>
              <c:f>Sheet1!$A$1:$A$17</c:f>
            </c:strRef>
          </c:cat>
          <c:val>
            <c:numRef>
              <c:f>Sheet1!$G$1:$G$17</c:f>
              <c:numCache/>
            </c:numRef>
          </c:val>
          <c:smooth val="0"/>
        </c:ser>
        <c:ser>
          <c:idx val="2"/>
          <c:order val="2"/>
          <c:tx>
            <c:v>PI with Saturation</c:v>
          </c:tx>
          <c:spPr>
            <a:ln cmpd="sng">
              <a:solidFill>
                <a:schemeClr val="accent1"/>
              </a:solidFill>
              <a:prstDash val="lgDash"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Sheet1!$A$1:$A$17</c:f>
            </c:strRef>
          </c:cat>
          <c:val>
            <c:numRef>
              <c:f>Sheet1!$L$1:$L$17</c:f>
              <c:numCache/>
            </c:numRef>
          </c:val>
          <c:smooth val="0"/>
        </c:ser>
        <c:axId val="644580963"/>
        <c:axId val="992219972"/>
      </c:lineChart>
      <c:catAx>
        <c:axId val="644580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Penetration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219972"/>
      </c:catAx>
      <c:valAx>
        <c:axId val="992219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Settling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5809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Maximum Spacing vs. Penetration Rate - Platoon, N = 70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Linear Optimal</c:v>
          </c:tx>
          <c:spPr>
            <a:ln cmpd="sng">
              <a:solidFill>
                <a:schemeClr val="dk1"/>
              </a:solidFill>
            </a:ln>
          </c:spPr>
          <c:marker>
            <c:symbol val="circle"/>
            <c:size val="2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cat>
            <c:strRef>
              <c:f>Sheet1!$A$38:$A$49</c:f>
            </c:strRef>
          </c:cat>
          <c:val>
            <c:numRef>
              <c:f>Sheet1!$C$38:$C$49</c:f>
              <c:numCache/>
            </c:numRef>
          </c:val>
          <c:smooth val="0"/>
        </c:ser>
        <c:ser>
          <c:idx val="1"/>
          <c:order val="1"/>
          <c:tx>
            <c:v>FollowerStopper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Sheet1!$A$38:$A$49</c:f>
            </c:strRef>
          </c:cat>
          <c:val>
            <c:numRef>
              <c:f>Sheet1!$H$38:$H$49</c:f>
              <c:numCache/>
            </c:numRef>
          </c:val>
          <c:smooth val="0"/>
        </c:ser>
        <c:ser>
          <c:idx val="2"/>
          <c:order val="2"/>
          <c:tx>
            <c:v>PI with Saturation</c:v>
          </c:tx>
          <c:spPr>
            <a:ln cmpd="sng">
              <a:solidFill>
                <a:schemeClr val="accent1"/>
              </a:solidFill>
              <a:prstDash val="lgDash"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Sheet1!$A$38:$A$49</c:f>
            </c:strRef>
          </c:cat>
          <c:val>
            <c:numRef>
              <c:f>Sheet1!$M$38:$M$49</c:f>
              <c:numCache/>
            </c:numRef>
          </c:val>
          <c:smooth val="0"/>
        </c:ser>
        <c:axId val="2144747672"/>
        <c:axId val="1379647092"/>
      </c:lineChart>
      <c:catAx>
        <c:axId val="2144747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Penetration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647092"/>
      </c:catAx>
      <c:valAx>
        <c:axId val="1379647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Maximum Spacing</a:t>
                </a:r>
              </a:p>
            </c:rich>
          </c:tx>
          <c:layout>
            <c:manualLayout>
              <c:xMode val="edge"/>
              <c:yMode val="edge"/>
              <c:x val="0.03258333333333333"/>
              <c:y val="0.2029200359389038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747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Control Energy vs. Penetration Rate - Platoon, N = 45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Linear Optimal</c:v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strRef>
              <c:f>Sheet1!$A$22:$A$33</c:f>
            </c:strRef>
          </c:cat>
          <c:val>
            <c:numRef>
              <c:f>Sheet1!$D$22:$D$33</c:f>
              <c:numCache/>
            </c:numRef>
          </c:val>
          <c:smooth val="0"/>
        </c:ser>
        <c:ser>
          <c:idx val="1"/>
          <c:order val="1"/>
          <c:tx>
            <c:v>FollowerStopper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Sheet1!$A$22:$A$33</c:f>
            </c:strRef>
          </c:cat>
          <c:val>
            <c:numRef>
              <c:f>Sheet1!$I$22:$I$33</c:f>
              <c:numCache/>
            </c:numRef>
          </c:val>
          <c:smooth val="0"/>
        </c:ser>
        <c:ser>
          <c:idx val="2"/>
          <c:order val="2"/>
          <c:tx>
            <c:v>PI with Saturation</c:v>
          </c:tx>
          <c:spPr>
            <a:ln cmpd="sng">
              <a:solidFill>
                <a:schemeClr val="accent1"/>
              </a:solidFill>
              <a:prstDash val="lgDash"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Sheet1!$A$22:$A$33</c:f>
            </c:strRef>
          </c:cat>
          <c:val>
            <c:numRef>
              <c:f>Sheet1!$N$22:$N$33</c:f>
              <c:numCache/>
            </c:numRef>
          </c:val>
          <c:smooth val="0"/>
        </c:ser>
        <c:axId val="1403221861"/>
        <c:axId val="573794589"/>
      </c:lineChart>
      <c:catAx>
        <c:axId val="1403221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Penetration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794589"/>
      </c:catAx>
      <c:valAx>
        <c:axId val="573794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Control Energy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2218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Control Energy vs. Penetration Rate - Platoon, N = 70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Linear Optimal</c:v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strRef>
              <c:f>Sheet1!$A$38:$A$49</c:f>
            </c:strRef>
          </c:cat>
          <c:val>
            <c:numRef>
              <c:f>Sheet1!$D$38:$D$49</c:f>
              <c:numCache/>
            </c:numRef>
          </c:val>
          <c:smooth val="0"/>
        </c:ser>
        <c:ser>
          <c:idx val="1"/>
          <c:order val="1"/>
          <c:tx>
            <c:v>FollowerStopper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Sheet1!$A$38:$A$49</c:f>
            </c:strRef>
          </c:cat>
          <c:val>
            <c:numRef>
              <c:f>Sheet1!$I$38:$I$49</c:f>
              <c:numCache/>
            </c:numRef>
          </c:val>
          <c:smooth val="0"/>
        </c:ser>
        <c:ser>
          <c:idx val="2"/>
          <c:order val="2"/>
          <c:tx>
            <c:v>PI with Saturation</c:v>
          </c:tx>
          <c:spPr>
            <a:ln cmpd="sng">
              <a:solidFill>
                <a:schemeClr val="accent1"/>
              </a:solidFill>
              <a:prstDash val="lgDash"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Sheet1!$A$38:$A$49</c:f>
            </c:strRef>
          </c:cat>
          <c:val>
            <c:numRef>
              <c:f>Sheet1!$N$38:$N$49</c:f>
              <c:numCache/>
            </c:numRef>
          </c:val>
          <c:smooth val="0"/>
        </c:ser>
        <c:axId val="1058209833"/>
        <c:axId val="1826312380"/>
      </c:lineChart>
      <c:catAx>
        <c:axId val="1058209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Penetration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312380"/>
      </c:catAx>
      <c:valAx>
        <c:axId val="1826312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Control Energy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2098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Maximum Spacing vs. Penetration Rate - Uniform, N = 20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Linear Optimal</c:v>
          </c:tx>
          <c:spPr>
            <a:ln cmpd="sng">
              <a:solidFill>
                <a:schemeClr val="dk1"/>
              </a:solidFill>
            </a:ln>
          </c:spPr>
          <c:marker>
            <c:symbol val="circle"/>
            <c:size val="2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cat>
            <c:strRef>
              <c:f>Sheet1!$A$63:$A$74</c:f>
            </c:strRef>
          </c:cat>
          <c:val>
            <c:numRef>
              <c:f>Sheet1!$C$63:$C$74</c:f>
              <c:numCache/>
            </c:numRef>
          </c:val>
          <c:smooth val="0"/>
        </c:ser>
        <c:ser>
          <c:idx val="1"/>
          <c:order val="1"/>
          <c:tx>
            <c:v>FollowerStopper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Sheet1!$A$63:$A$74</c:f>
            </c:strRef>
          </c:cat>
          <c:val>
            <c:numRef>
              <c:f>Sheet1!$H$63:$H$74</c:f>
              <c:numCache/>
            </c:numRef>
          </c:val>
          <c:smooth val="0"/>
        </c:ser>
        <c:ser>
          <c:idx val="2"/>
          <c:order val="2"/>
          <c:tx>
            <c:v>PI with Saturation</c:v>
          </c:tx>
          <c:spPr>
            <a:ln cmpd="sng">
              <a:solidFill>
                <a:schemeClr val="accent1"/>
              </a:solidFill>
              <a:prstDash val="lgDash"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Sheet1!$A$63:$A$74</c:f>
            </c:strRef>
          </c:cat>
          <c:val>
            <c:numRef>
              <c:f>Sheet1!$M$63:$M$74</c:f>
              <c:numCache/>
            </c:numRef>
          </c:val>
          <c:smooth val="0"/>
        </c:ser>
        <c:axId val="698773833"/>
        <c:axId val="614239852"/>
      </c:lineChart>
      <c:catAx>
        <c:axId val="698773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Penetration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239852"/>
      </c:catAx>
      <c:valAx>
        <c:axId val="614239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Maximum Spacing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7738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Maximum Spacing vs. Penetration Rate - Uniform, N = 45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Linear Optimal</c:v>
          </c:tx>
          <c:spPr>
            <a:ln cmpd="sng">
              <a:solidFill>
                <a:schemeClr val="dk1"/>
              </a:solidFill>
            </a:ln>
          </c:spPr>
          <c:marker>
            <c:symbol val="circle"/>
            <c:size val="2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cat>
            <c:strRef>
              <c:f>Sheet1!$A$79:$A$90</c:f>
            </c:strRef>
          </c:cat>
          <c:val>
            <c:numRef>
              <c:f>Sheet1!$C$79:$C$90</c:f>
              <c:numCache/>
            </c:numRef>
          </c:val>
          <c:smooth val="0"/>
        </c:ser>
        <c:ser>
          <c:idx val="1"/>
          <c:order val="1"/>
          <c:tx>
            <c:v>FollowerStopper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Sheet1!$A$79:$A$90</c:f>
            </c:strRef>
          </c:cat>
          <c:val>
            <c:numRef>
              <c:f>Sheet1!$H$79:$H$90</c:f>
              <c:numCache/>
            </c:numRef>
          </c:val>
          <c:smooth val="0"/>
        </c:ser>
        <c:ser>
          <c:idx val="2"/>
          <c:order val="2"/>
          <c:tx>
            <c:v>PI with Saturation</c:v>
          </c:tx>
          <c:spPr>
            <a:ln cmpd="sng">
              <a:solidFill>
                <a:schemeClr val="accent1"/>
              </a:solidFill>
              <a:prstDash val="lgDash"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Sheet1!$A$79:$A$90</c:f>
            </c:strRef>
          </c:cat>
          <c:val>
            <c:numRef>
              <c:f>Sheet1!$M$79:$M$90</c:f>
              <c:numCache/>
            </c:numRef>
          </c:val>
          <c:smooth val="0"/>
        </c:ser>
        <c:axId val="257931288"/>
        <c:axId val="1352183768"/>
      </c:lineChart>
      <c:catAx>
        <c:axId val="25793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Penetration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2183768"/>
      </c:catAx>
      <c:valAx>
        <c:axId val="1352183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Maximum Spacing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7931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Maximum Spacing vs. Penetration Rate - Uniform, N = 70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Linear Optimal</c:v>
          </c:tx>
          <c:spPr>
            <a:ln cmpd="sng">
              <a:solidFill>
                <a:schemeClr val="dk1"/>
              </a:solidFill>
            </a:ln>
          </c:spPr>
          <c:marker>
            <c:symbol val="circle"/>
            <c:size val="2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cat>
            <c:strRef>
              <c:f>Sheet1!$A$95:$A$106</c:f>
            </c:strRef>
          </c:cat>
          <c:val>
            <c:numRef>
              <c:f>Sheet1!$C$95:$C$106</c:f>
              <c:numCache/>
            </c:numRef>
          </c:val>
          <c:smooth val="0"/>
        </c:ser>
        <c:ser>
          <c:idx val="1"/>
          <c:order val="1"/>
          <c:tx>
            <c:v>FollowerStopper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Sheet1!$A$95:$A$106</c:f>
            </c:strRef>
          </c:cat>
          <c:val>
            <c:numRef>
              <c:f>Sheet1!$H$95:$H$106</c:f>
              <c:numCache/>
            </c:numRef>
          </c:val>
          <c:smooth val="0"/>
        </c:ser>
        <c:ser>
          <c:idx val="2"/>
          <c:order val="2"/>
          <c:tx>
            <c:v>PI with Saturation</c:v>
          </c:tx>
          <c:spPr>
            <a:ln cmpd="sng">
              <a:solidFill>
                <a:schemeClr val="accent1"/>
              </a:solidFill>
              <a:prstDash val="lgDash"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Sheet1!$A$95:$A$106</c:f>
            </c:strRef>
          </c:cat>
          <c:val>
            <c:numRef>
              <c:f>Sheet1!$M$95:$M$106</c:f>
              <c:numCache/>
            </c:numRef>
          </c:val>
          <c:smooth val="0"/>
        </c:ser>
        <c:axId val="613656759"/>
        <c:axId val="1566415238"/>
      </c:lineChart>
      <c:catAx>
        <c:axId val="613656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Penetration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415238"/>
      </c:catAx>
      <c:valAx>
        <c:axId val="1566415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Maximum Spacing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656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Control Energy vs. Penetration Rate - Uniform, N = 20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Linear Optimal</c:v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strRef>
              <c:f>Sheet1!$A$63:$A$74</c:f>
            </c:strRef>
          </c:cat>
          <c:val>
            <c:numRef>
              <c:f>Sheet1!$D$63:$D$74</c:f>
              <c:numCache/>
            </c:numRef>
          </c:val>
          <c:smooth val="0"/>
        </c:ser>
        <c:ser>
          <c:idx val="1"/>
          <c:order val="1"/>
          <c:tx>
            <c:v>FollowerStopper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10"/>
            <c:marker>
              <c:symbol val="none"/>
            </c:marker>
          </c:dPt>
          <c:cat>
            <c:strRef>
              <c:f>Sheet1!$A$63:$A$74</c:f>
            </c:strRef>
          </c:cat>
          <c:val>
            <c:numRef>
              <c:f>Sheet1!$I$63:$I$74</c:f>
              <c:numCache/>
            </c:numRef>
          </c:val>
          <c:smooth val="0"/>
        </c:ser>
        <c:ser>
          <c:idx val="2"/>
          <c:order val="2"/>
          <c:tx>
            <c:v>PI with Saturation</c:v>
          </c:tx>
          <c:spPr>
            <a:ln cmpd="sng">
              <a:solidFill>
                <a:schemeClr val="accent1"/>
              </a:solidFill>
              <a:prstDash val="lgDash"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Sheet1!$A$63:$A$74</c:f>
            </c:strRef>
          </c:cat>
          <c:val>
            <c:numRef>
              <c:f>Sheet1!$N$63:$N$74</c:f>
              <c:numCache/>
            </c:numRef>
          </c:val>
          <c:smooth val="0"/>
        </c:ser>
        <c:axId val="2121691577"/>
        <c:axId val="2138264239"/>
      </c:lineChart>
      <c:catAx>
        <c:axId val="2121691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Penetration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264239"/>
      </c:catAx>
      <c:valAx>
        <c:axId val="2138264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Control Energy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691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Control Energy vs. Penetration Rate - Uniform, N = 45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Linear Optimal</c:v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dPt>
            <c:idx val="10"/>
            <c:marker>
              <c:symbol val="none"/>
            </c:marker>
          </c:dPt>
          <c:cat>
            <c:strRef>
              <c:f>Sheet1!$A$79:$A$90</c:f>
            </c:strRef>
          </c:cat>
          <c:val>
            <c:numRef>
              <c:f>Sheet1!$D$79:$D$90</c:f>
              <c:numCache/>
            </c:numRef>
          </c:val>
          <c:smooth val="0"/>
        </c:ser>
        <c:ser>
          <c:idx val="1"/>
          <c:order val="1"/>
          <c:tx>
            <c:v>FollowerStopper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10"/>
            <c:marker>
              <c:symbol val="none"/>
            </c:marker>
          </c:dPt>
          <c:cat>
            <c:strRef>
              <c:f>Sheet1!$A$79:$A$90</c:f>
            </c:strRef>
          </c:cat>
          <c:val>
            <c:numRef>
              <c:f>Sheet1!$I$79:$I$90</c:f>
              <c:numCache/>
            </c:numRef>
          </c:val>
          <c:smooth val="0"/>
        </c:ser>
        <c:ser>
          <c:idx val="2"/>
          <c:order val="2"/>
          <c:tx>
            <c:v>PI with Saturation</c:v>
          </c:tx>
          <c:spPr>
            <a:ln cmpd="sng">
              <a:solidFill>
                <a:schemeClr val="accent1"/>
              </a:solidFill>
              <a:prstDash val="lgDash"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Sheet1!$A$79:$A$90</c:f>
            </c:strRef>
          </c:cat>
          <c:val>
            <c:numRef>
              <c:f>Sheet1!$N$79:$N$90</c:f>
              <c:numCache/>
            </c:numRef>
          </c:val>
          <c:smooth val="0"/>
        </c:ser>
        <c:axId val="890724476"/>
        <c:axId val="673973273"/>
      </c:lineChart>
      <c:catAx>
        <c:axId val="890724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Penetration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973273"/>
      </c:catAx>
      <c:valAx>
        <c:axId val="673973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Control Energy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724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Control Energy vs. Penetration Rate - Uniform, N = 70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Linear Optimal</c:v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strRef>
              <c:f>Sheet1!$A$95:$A$106</c:f>
            </c:strRef>
          </c:cat>
          <c:val>
            <c:numRef>
              <c:f>Sheet1!$D$95:$D$106</c:f>
              <c:numCache/>
            </c:numRef>
          </c:val>
          <c:smooth val="0"/>
        </c:ser>
        <c:ser>
          <c:idx val="1"/>
          <c:order val="1"/>
          <c:tx>
            <c:v>FollowerStopper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10"/>
            <c:marker>
              <c:symbol val="none"/>
            </c:marker>
          </c:dPt>
          <c:cat>
            <c:strRef>
              <c:f>Sheet1!$A$95:$A$106</c:f>
            </c:strRef>
          </c:cat>
          <c:val>
            <c:numRef>
              <c:f>Sheet1!$I$95:$I$106</c:f>
              <c:numCache/>
            </c:numRef>
          </c:val>
          <c:smooth val="0"/>
        </c:ser>
        <c:ser>
          <c:idx val="2"/>
          <c:order val="2"/>
          <c:tx>
            <c:v>PI with Saturation</c:v>
          </c:tx>
          <c:spPr>
            <a:ln cmpd="sng">
              <a:solidFill>
                <a:schemeClr val="accent1"/>
              </a:solidFill>
              <a:prstDash val="lgDash"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Sheet1!$A$95:$A$106</c:f>
            </c:strRef>
          </c:cat>
          <c:val>
            <c:numRef>
              <c:f>Sheet1!$N$95:$N$106</c:f>
              <c:numCache/>
            </c:numRef>
          </c:val>
          <c:smooth val="0"/>
        </c:ser>
        <c:axId val="696725186"/>
        <c:axId val="76139548"/>
      </c:lineChart>
      <c:catAx>
        <c:axId val="696725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Penetration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39548"/>
      </c:catAx>
      <c:valAx>
        <c:axId val="76139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Control Energy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7251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Settling Time vs. Penetration Rate - Platoon , N = 45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Linear Optimal</c:v>
          </c:tx>
          <c:spPr>
            <a:ln cmpd="sng">
              <a:solidFill>
                <a:schemeClr val="dk1"/>
              </a:solidFill>
            </a:ln>
          </c:spPr>
          <c:marker>
            <c:symbol val="circle"/>
            <c:size val="2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cat>
            <c:strRef>
              <c:f>Sheet1!$A$21:$A$33</c:f>
            </c:strRef>
          </c:cat>
          <c:val>
            <c:numRef>
              <c:f>Sheet1!$B$21:$B$33</c:f>
              <c:numCache/>
            </c:numRef>
          </c:val>
          <c:smooth val="0"/>
        </c:ser>
        <c:ser>
          <c:idx val="1"/>
          <c:order val="1"/>
          <c:tx>
            <c:v>FollowerStopper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Sheet1!$A$21:$A$33</c:f>
            </c:strRef>
          </c:cat>
          <c:val>
            <c:numRef>
              <c:f>Sheet1!$G$21:$G$33</c:f>
              <c:numCache/>
            </c:numRef>
          </c:val>
          <c:smooth val="0"/>
        </c:ser>
        <c:ser>
          <c:idx val="2"/>
          <c:order val="2"/>
          <c:tx>
            <c:v>PI with Saturation</c:v>
          </c:tx>
          <c:spPr>
            <a:ln cmpd="sng">
              <a:solidFill>
                <a:schemeClr val="accent1"/>
              </a:solidFill>
              <a:prstDash val="lgDash"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Sheet1!$A$21:$A$33</c:f>
            </c:strRef>
          </c:cat>
          <c:val>
            <c:numRef>
              <c:f>Sheet1!$L$21:$L$33</c:f>
              <c:numCache/>
            </c:numRef>
          </c:val>
          <c:smooth val="0"/>
        </c:ser>
        <c:axId val="225087168"/>
        <c:axId val="2033102362"/>
      </c:lineChart>
      <c:catAx>
        <c:axId val="22508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Penetration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102362"/>
      </c:catAx>
      <c:valAx>
        <c:axId val="2033102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Settling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087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Settling Time vs. Penetration Rate - Platoon , N = 70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Linear Optimal</c:v>
          </c:tx>
          <c:spPr>
            <a:ln cmpd="sng">
              <a:solidFill>
                <a:schemeClr val="dk1"/>
              </a:solidFill>
              <a:prstDash val="solid"/>
            </a:ln>
          </c:spPr>
          <c:marker>
            <c:symbol val="circle"/>
            <c:size val="2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cat>
            <c:strRef>
              <c:f>Sheet1!$A$37:$A$49</c:f>
            </c:strRef>
          </c:cat>
          <c:val>
            <c:numRef>
              <c:f>Sheet1!$B$37:$B$49</c:f>
              <c:numCache/>
            </c:numRef>
          </c:val>
          <c:smooth val="0"/>
        </c:ser>
        <c:ser>
          <c:idx val="1"/>
          <c:order val="1"/>
          <c:tx>
            <c:v>FollowerStopper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Sheet1!$A$37:$A$49</c:f>
            </c:strRef>
          </c:cat>
          <c:val>
            <c:numRef>
              <c:f>Sheet1!$G$37:$G$49</c:f>
              <c:numCache/>
            </c:numRef>
          </c:val>
          <c:smooth val="0"/>
        </c:ser>
        <c:ser>
          <c:idx val="2"/>
          <c:order val="2"/>
          <c:tx>
            <c:v>PI with Saturation</c:v>
          </c:tx>
          <c:spPr>
            <a:ln cmpd="sng">
              <a:solidFill>
                <a:schemeClr val="accent1"/>
              </a:solidFill>
              <a:prstDash val="lgDash"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Sheet1!$A$37:$A$49</c:f>
            </c:strRef>
          </c:cat>
          <c:val>
            <c:numRef>
              <c:f>Sheet1!$L$37:$L$49</c:f>
              <c:numCache/>
            </c:numRef>
          </c:val>
          <c:smooth val="0"/>
        </c:ser>
        <c:axId val="1954543713"/>
        <c:axId val="76872586"/>
      </c:lineChart>
      <c:catAx>
        <c:axId val="1954543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Penetration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72586"/>
      </c:catAx>
      <c:valAx>
        <c:axId val="76872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Settling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5437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Settling Time vs. Penetration Rate - Uniform , N = 20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Linear Optimal</c:v>
          </c:tx>
          <c:spPr>
            <a:ln cmpd="sng">
              <a:solidFill>
                <a:schemeClr val="dk1"/>
              </a:solidFill>
            </a:ln>
          </c:spPr>
          <c:marker>
            <c:symbol val="circle"/>
            <c:size val="2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cat>
            <c:strRef>
              <c:f>Sheet1!$A$58:$A$74</c:f>
            </c:strRef>
          </c:cat>
          <c:val>
            <c:numRef>
              <c:f>Sheet1!$B$58:$B$74</c:f>
              <c:numCache/>
            </c:numRef>
          </c:val>
          <c:smooth val="0"/>
        </c:ser>
        <c:ser>
          <c:idx val="1"/>
          <c:order val="1"/>
          <c:tx>
            <c:v>FollowerStopper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Sheet1!$A$58:$A$74</c:f>
            </c:strRef>
          </c:cat>
          <c:val>
            <c:numRef>
              <c:f>Sheet1!$G$58:$G$74</c:f>
              <c:numCache/>
            </c:numRef>
          </c:val>
          <c:smooth val="0"/>
        </c:ser>
        <c:ser>
          <c:idx val="2"/>
          <c:order val="2"/>
          <c:tx>
            <c:v>PI with Saturation</c:v>
          </c:tx>
          <c:spPr>
            <a:ln cmpd="sng">
              <a:solidFill>
                <a:schemeClr val="accent1"/>
              </a:solidFill>
              <a:prstDash val="lgDash"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Sheet1!$A$58:$A$74</c:f>
            </c:strRef>
          </c:cat>
          <c:val>
            <c:numRef>
              <c:f>Sheet1!$L$58:$L$74</c:f>
              <c:numCache/>
            </c:numRef>
          </c:val>
          <c:smooth val="0"/>
        </c:ser>
        <c:axId val="1589117980"/>
        <c:axId val="1398226858"/>
      </c:lineChart>
      <c:catAx>
        <c:axId val="1589117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Penetration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226858"/>
      </c:catAx>
      <c:valAx>
        <c:axId val="1398226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Settling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117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Settling Time vs. Penetration Rate - Uniform , N = 45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Linear Optimal</c:v>
          </c:tx>
          <c:spPr>
            <a:ln cmpd="sng">
              <a:solidFill>
                <a:schemeClr val="dk1"/>
              </a:solidFill>
            </a:ln>
          </c:spPr>
          <c:marker>
            <c:symbol val="circle"/>
            <c:size val="2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cat>
            <c:strRef>
              <c:f>Sheet1!$A$78:$A$90</c:f>
            </c:strRef>
          </c:cat>
          <c:val>
            <c:numRef>
              <c:f>Sheet1!$B$78:$B$90</c:f>
              <c:numCache/>
            </c:numRef>
          </c:val>
          <c:smooth val="0"/>
        </c:ser>
        <c:ser>
          <c:idx val="1"/>
          <c:order val="1"/>
          <c:tx>
            <c:v>FollowerStopper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Sheet1!$A$78:$A$90</c:f>
            </c:strRef>
          </c:cat>
          <c:val>
            <c:numRef>
              <c:f>Sheet1!$G$78:$G$90</c:f>
              <c:numCache/>
            </c:numRef>
          </c:val>
          <c:smooth val="0"/>
        </c:ser>
        <c:ser>
          <c:idx val="2"/>
          <c:order val="2"/>
          <c:tx>
            <c:v>PI with Saturation</c:v>
          </c:tx>
          <c:spPr>
            <a:ln cmpd="sng">
              <a:solidFill>
                <a:schemeClr val="accent1"/>
              </a:solidFill>
              <a:prstDash val="lgDash"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Sheet1!$A$78:$A$90</c:f>
            </c:strRef>
          </c:cat>
          <c:val>
            <c:numRef>
              <c:f>Sheet1!$L$78:$L$90</c:f>
              <c:numCache/>
            </c:numRef>
          </c:val>
          <c:smooth val="0"/>
        </c:ser>
        <c:axId val="1904711386"/>
        <c:axId val="1339332823"/>
      </c:lineChart>
      <c:catAx>
        <c:axId val="1904711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Penetration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332823"/>
      </c:catAx>
      <c:valAx>
        <c:axId val="1339332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Settling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47113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Settling Time vs. Penetration Rate - Uniform , N = 70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Linear Optimal</c:v>
          </c:tx>
          <c:spPr>
            <a:ln cmpd="sng">
              <a:solidFill>
                <a:schemeClr val="dk1"/>
              </a:solidFill>
            </a:ln>
          </c:spPr>
          <c:marker>
            <c:symbol val="circle"/>
            <c:size val="2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cat>
            <c:strRef>
              <c:f>Sheet1!$A$94:$A$106</c:f>
            </c:strRef>
          </c:cat>
          <c:val>
            <c:numRef>
              <c:f>Sheet1!$B$94:$B$106</c:f>
              <c:numCache/>
            </c:numRef>
          </c:val>
          <c:smooth val="0"/>
        </c:ser>
        <c:ser>
          <c:idx val="1"/>
          <c:order val="1"/>
          <c:tx>
            <c:v>FollowerStopper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Sheet1!$A$94:$A$106</c:f>
            </c:strRef>
          </c:cat>
          <c:val>
            <c:numRef>
              <c:f>Sheet1!$G$94:$G$106</c:f>
              <c:numCache/>
            </c:numRef>
          </c:val>
          <c:smooth val="0"/>
        </c:ser>
        <c:ser>
          <c:idx val="2"/>
          <c:order val="2"/>
          <c:tx>
            <c:v>PI with Saturation</c:v>
          </c:tx>
          <c:spPr>
            <a:ln cmpd="sng">
              <a:solidFill>
                <a:schemeClr val="accent1"/>
              </a:solidFill>
              <a:prstDash val="lgDash"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Sheet1!$A$94:$A$106</c:f>
            </c:strRef>
          </c:cat>
          <c:val>
            <c:numRef>
              <c:f>Sheet1!$L$94:$L$106</c:f>
              <c:numCache/>
            </c:numRef>
          </c:val>
          <c:smooth val="0"/>
        </c:ser>
        <c:axId val="55894202"/>
        <c:axId val="558381620"/>
      </c:lineChart>
      <c:catAx>
        <c:axId val="55894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Penetration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381620"/>
      </c:catAx>
      <c:valAx>
        <c:axId val="558381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Settling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942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Maximum Spacing vs. Penetration Rate - Platoon, N = 20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Linear Optimal</c:v>
          </c:tx>
          <c:spPr>
            <a:ln cmpd="sng">
              <a:solidFill>
                <a:schemeClr val="dk1"/>
              </a:solidFill>
            </a:ln>
          </c:spPr>
          <c:marker>
            <c:symbol val="circle"/>
            <c:size val="2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cat>
            <c:strRef>
              <c:f>Sheet1!$A$6:$A$17</c:f>
            </c:strRef>
          </c:cat>
          <c:val>
            <c:numRef>
              <c:f>Sheet1!$C$6:$C$17</c:f>
              <c:numCache/>
            </c:numRef>
          </c:val>
          <c:smooth val="0"/>
        </c:ser>
        <c:ser>
          <c:idx val="1"/>
          <c:order val="1"/>
          <c:tx>
            <c:v>FollowerStopper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Sheet1!$A$6:$A$17</c:f>
            </c:strRef>
          </c:cat>
          <c:val>
            <c:numRef>
              <c:f>Sheet1!$H$6:$H$17</c:f>
              <c:numCache/>
            </c:numRef>
          </c:val>
          <c:smooth val="0"/>
        </c:ser>
        <c:ser>
          <c:idx val="2"/>
          <c:order val="2"/>
          <c:tx>
            <c:v>PI with Saturation</c:v>
          </c:tx>
          <c:spPr>
            <a:ln cmpd="sng">
              <a:solidFill>
                <a:schemeClr val="accent1"/>
              </a:solidFill>
              <a:prstDash val="lgDash"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Sheet1!$A$6:$A$17</c:f>
            </c:strRef>
          </c:cat>
          <c:val>
            <c:numRef>
              <c:f>Sheet1!$M$6:$M$17</c:f>
              <c:numCache/>
            </c:numRef>
          </c:val>
          <c:smooth val="0"/>
        </c:ser>
        <c:axId val="700073991"/>
        <c:axId val="837850296"/>
      </c:lineChart>
      <c:catAx>
        <c:axId val="700073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Penetration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850296"/>
      </c:catAx>
      <c:valAx>
        <c:axId val="837850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Maximum Spacing</a:t>
                </a:r>
              </a:p>
            </c:rich>
          </c:tx>
          <c:layout>
            <c:manualLayout>
              <c:xMode val="edge"/>
              <c:yMode val="edge"/>
              <c:x val="0.03258333333333333"/>
              <c:y val="0.2029200359389038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073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Control Energy vs. Penetration Rate - Platoon, N = 20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Linear Optimal</c:v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strRef>
              <c:f>Sheet1!$A$6:$A$17</c:f>
            </c:strRef>
          </c:cat>
          <c:val>
            <c:numRef>
              <c:f>Sheet1!$D$6:$D$17</c:f>
              <c:numCache/>
            </c:numRef>
          </c:val>
          <c:smooth val="0"/>
        </c:ser>
        <c:ser>
          <c:idx val="1"/>
          <c:order val="1"/>
          <c:tx>
            <c:v>FollowerStopper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Sheet1!$A$6:$A$17</c:f>
            </c:strRef>
          </c:cat>
          <c:val>
            <c:numRef>
              <c:f>Sheet1!$I$6:$I$17</c:f>
              <c:numCache/>
            </c:numRef>
          </c:val>
          <c:smooth val="0"/>
        </c:ser>
        <c:ser>
          <c:idx val="2"/>
          <c:order val="2"/>
          <c:tx>
            <c:v>PI with Saturation</c:v>
          </c:tx>
          <c:spPr>
            <a:ln cmpd="sng">
              <a:solidFill>
                <a:schemeClr val="accent1"/>
              </a:solidFill>
              <a:prstDash val="lgDash"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Sheet1!$A$6:$A$17</c:f>
            </c:strRef>
          </c:cat>
          <c:val>
            <c:numRef>
              <c:f>Sheet1!$N$6:$N$17</c:f>
              <c:numCache/>
            </c:numRef>
          </c:val>
          <c:smooth val="0"/>
        </c:ser>
        <c:axId val="51999775"/>
        <c:axId val="1841085776"/>
      </c:lineChart>
      <c:catAx>
        <c:axId val="51999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Penetration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1085776"/>
      </c:catAx>
      <c:valAx>
        <c:axId val="1841085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Control Energy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99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Maximum Spacing vs. Penetration Rate - Platoon, N = 45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Linear Optimal</c:v>
          </c:tx>
          <c:spPr>
            <a:ln cmpd="sng">
              <a:solidFill>
                <a:schemeClr val="dk1"/>
              </a:solidFill>
            </a:ln>
          </c:spPr>
          <c:marker>
            <c:symbol val="circle"/>
            <c:size val="2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cat>
            <c:strRef>
              <c:f>Sheet1!$A$22:$A$33</c:f>
            </c:strRef>
          </c:cat>
          <c:val>
            <c:numRef>
              <c:f>Sheet1!$C$22:$C$33</c:f>
              <c:numCache/>
            </c:numRef>
          </c:val>
          <c:smooth val="0"/>
        </c:ser>
        <c:ser>
          <c:idx val="1"/>
          <c:order val="1"/>
          <c:tx>
            <c:v>FollowerStopper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Sheet1!$A$22:$A$33</c:f>
            </c:strRef>
          </c:cat>
          <c:val>
            <c:numRef>
              <c:f>Sheet1!$H$22:$H$33</c:f>
              <c:numCache/>
            </c:numRef>
          </c:val>
          <c:smooth val="0"/>
        </c:ser>
        <c:ser>
          <c:idx val="2"/>
          <c:order val="2"/>
          <c:tx>
            <c:v>PI with Saturation</c:v>
          </c:tx>
          <c:spPr>
            <a:ln cmpd="sng">
              <a:solidFill>
                <a:schemeClr val="accent1"/>
              </a:solidFill>
              <a:prstDash val="lgDash"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Sheet1!$A$22:$A$33</c:f>
            </c:strRef>
          </c:cat>
          <c:val>
            <c:numRef>
              <c:f>Sheet1!$M$22:$M$33</c:f>
              <c:numCache/>
            </c:numRef>
          </c:val>
          <c:smooth val="0"/>
        </c:ser>
        <c:axId val="963934271"/>
        <c:axId val="1541412512"/>
      </c:lineChart>
      <c:catAx>
        <c:axId val="963934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Penetration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412512"/>
      </c:catAx>
      <c:valAx>
        <c:axId val="154141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Maximum Spacing</a:t>
                </a:r>
              </a:p>
            </c:rich>
          </c:tx>
          <c:layout>
            <c:manualLayout>
              <c:xMode val="edge"/>
              <c:yMode val="edge"/>
              <c:x val="0.03258333333333333"/>
              <c:y val="0.2029200359389038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9342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50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904875</xdr:colOff>
      <xdr:row>50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847725</xdr:colOff>
      <xdr:row>50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106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904875</xdr:colOff>
      <xdr:row>106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847725</xdr:colOff>
      <xdr:row>106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51</xdr:row>
      <xdr:rowOff>3276600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53</xdr:row>
      <xdr:rowOff>1371600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5</xdr:col>
      <xdr:colOff>904875</xdr:colOff>
      <xdr:row>51</xdr:row>
      <xdr:rowOff>3390900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847725</xdr:colOff>
      <xdr:row>51</xdr:row>
      <xdr:rowOff>3390900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5</xdr:col>
      <xdr:colOff>904875</xdr:colOff>
      <xdr:row>53</xdr:row>
      <xdr:rowOff>1371600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</xdr:col>
      <xdr:colOff>847725</xdr:colOff>
      <xdr:row>53</xdr:row>
      <xdr:rowOff>1371600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0</xdr:colOff>
      <xdr:row>124</xdr:row>
      <xdr:rowOff>123825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5</xdr:col>
      <xdr:colOff>904875</xdr:colOff>
      <xdr:row>124</xdr:row>
      <xdr:rowOff>123825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11</xdr:col>
      <xdr:colOff>847725</xdr:colOff>
      <xdr:row>124</xdr:row>
      <xdr:rowOff>123825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0</xdr:col>
      <xdr:colOff>0</xdr:colOff>
      <xdr:row>142</xdr:row>
      <xdr:rowOff>57150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5</xdr:col>
      <xdr:colOff>904875</xdr:colOff>
      <xdr:row>142</xdr:row>
      <xdr:rowOff>57150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11</xdr:col>
      <xdr:colOff>847725</xdr:colOff>
      <xdr:row>142</xdr:row>
      <xdr:rowOff>57150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</row>
    <row r="2">
      <c r="A2" s="4" t="s">
        <v>1</v>
      </c>
      <c r="B2" s="3"/>
      <c r="C2" s="3"/>
      <c r="D2" s="3"/>
      <c r="E2" s="3"/>
      <c r="F2" s="5" t="s">
        <v>2</v>
      </c>
      <c r="G2" s="6"/>
      <c r="H2" s="6"/>
      <c r="I2" s="6"/>
      <c r="J2" s="3"/>
      <c r="K2" s="5" t="s">
        <v>3</v>
      </c>
      <c r="L2" s="6"/>
      <c r="M2" s="6"/>
      <c r="N2" s="6"/>
    </row>
    <row r="3">
      <c r="A3" s="7" t="s">
        <v>4</v>
      </c>
      <c r="B3" s="8"/>
      <c r="C3" s="8"/>
      <c r="D3" s="8"/>
      <c r="E3" s="3"/>
      <c r="F3" s="9" t="s">
        <v>4</v>
      </c>
      <c r="G3" s="10"/>
      <c r="H3" s="11"/>
      <c r="I3" s="10"/>
      <c r="J3" s="3"/>
      <c r="K3" s="9" t="s">
        <v>4</v>
      </c>
      <c r="L3" s="10"/>
      <c r="M3" s="11"/>
      <c r="N3" s="10"/>
    </row>
    <row r="4">
      <c r="A4" s="12" t="s">
        <v>5</v>
      </c>
      <c r="B4" s="12" t="s">
        <v>6</v>
      </c>
      <c r="C4" s="12" t="s">
        <v>7</v>
      </c>
      <c r="D4" s="12" t="s">
        <v>8</v>
      </c>
      <c r="E4" s="3"/>
      <c r="F4" s="12" t="s">
        <v>5</v>
      </c>
      <c r="G4" s="12" t="s">
        <v>6</v>
      </c>
      <c r="H4" s="12" t="s">
        <v>7</v>
      </c>
      <c r="I4" s="12" t="s">
        <v>8</v>
      </c>
      <c r="J4" s="3"/>
      <c r="K4" s="12" t="s">
        <v>5</v>
      </c>
      <c r="L4" s="12" t="s">
        <v>6</v>
      </c>
      <c r="M4" s="12" t="s">
        <v>7</v>
      </c>
      <c r="N4" s="12" t="s">
        <v>8</v>
      </c>
    </row>
    <row r="5">
      <c r="A5" s="13">
        <v>0.0</v>
      </c>
      <c r="B5" s="14">
        <v>100.0</v>
      </c>
      <c r="C5" s="14" t="s">
        <v>9</v>
      </c>
      <c r="D5" s="14" t="s">
        <v>9</v>
      </c>
      <c r="E5" s="3"/>
      <c r="F5" s="15">
        <v>0.0</v>
      </c>
      <c r="G5" s="16">
        <v>100.0</v>
      </c>
      <c r="H5" s="16" t="s">
        <v>9</v>
      </c>
      <c r="I5" s="16" t="s">
        <v>9</v>
      </c>
      <c r="J5" s="3"/>
      <c r="K5" s="15">
        <v>0.0</v>
      </c>
      <c r="L5" s="16">
        <v>100.0</v>
      </c>
      <c r="M5" s="16" t="s">
        <v>9</v>
      </c>
      <c r="N5" s="16" t="s">
        <v>9</v>
      </c>
    </row>
    <row r="6">
      <c r="A6" s="13">
        <v>5.0</v>
      </c>
      <c r="B6" s="13">
        <v>63.95</v>
      </c>
      <c r="C6" s="14">
        <v>39.99</v>
      </c>
      <c r="D6" s="14">
        <v>509.5</v>
      </c>
      <c r="E6" s="3"/>
      <c r="F6" s="15">
        <v>5.0</v>
      </c>
      <c r="G6" s="15">
        <v>73.82</v>
      </c>
      <c r="H6" s="16">
        <v>44.12</v>
      </c>
      <c r="I6" s="16">
        <v>44.74</v>
      </c>
      <c r="J6" s="3"/>
      <c r="K6" s="15">
        <v>5.0</v>
      </c>
      <c r="L6" s="15">
        <v>47.36</v>
      </c>
      <c r="M6" s="16">
        <v>44.51</v>
      </c>
      <c r="N6" s="16">
        <v>100.93</v>
      </c>
    </row>
    <row r="7">
      <c r="A7" s="13">
        <v>10.0</v>
      </c>
      <c r="B7" s="13">
        <v>60.3</v>
      </c>
      <c r="C7" s="14">
        <v>28.23</v>
      </c>
      <c r="D7" s="14">
        <v>393.36</v>
      </c>
      <c r="E7" s="3"/>
      <c r="F7" s="15">
        <v>10.0</v>
      </c>
      <c r="G7" s="15">
        <v>58.41</v>
      </c>
      <c r="H7" s="16">
        <v>45.07</v>
      </c>
      <c r="I7" s="16">
        <v>66.46</v>
      </c>
      <c r="J7" s="3"/>
      <c r="K7" s="15">
        <v>10.0</v>
      </c>
      <c r="L7" s="16">
        <v>48.54</v>
      </c>
      <c r="M7" s="16">
        <v>47.63</v>
      </c>
      <c r="N7" s="16">
        <v>183.58</v>
      </c>
    </row>
    <row r="8">
      <c r="A8" s="13">
        <v>15.0</v>
      </c>
      <c r="B8" s="13">
        <v>51.13</v>
      </c>
      <c r="C8" s="14">
        <v>24.93</v>
      </c>
      <c r="D8" s="14">
        <v>263.53</v>
      </c>
      <c r="E8" s="3"/>
      <c r="F8" s="15">
        <v>15.0</v>
      </c>
      <c r="G8" s="15">
        <v>58.08</v>
      </c>
      <c r="H8" s="16">
        <v>46.61</v>
      </c>
      <c r="I8" s="16">
        <v>71.42</v>
      </c>
      <c r="J8" s="3"/>
      <c r="K8" s="15">
        <v>15.0</v>
      </c>
      <c r="L8" s="16">
        <v>59.77</v>
      </c>
      <c r="M8" s="16">
        <v>48.16</v>
      </c>
      <c r="N8" s="16">
        <v>257.51</v>
      </c>
    </row>
    <row r="9">
      <c r="A9" s="13">
        <v>20.0</v>
      </c>
      <c r="B9" s="13">
        <v>48.97</v>
      </c>
      <c r="C9" s="14">
        <v>24.96</v>
      </c>
      <c r="D9" s="14">
        <v>236.01</v>
      </c>
      <c r="E9" s="3"/>
      <c r="F9" s="15">
        <v>20.0</v>
      </c>
      <c r="G9" s="15">
        <v>50.76</v>
      </c>
      <c r="H9" s="16">
        <v>48.82</v>
      </c>
      <c r="I9" s="16">
        <v>71.61</v>
      </c>
      <c r="J9" s="3"/>
      <c r="K9" s="15">
        <v>20.0</v>
      </c>
      <c r="L9" s="16">
        <v>52.55</v>
      </c>
      <c r="M9" s="16">
        <v>49.86</v>
      </c>
      <c r="N9" s="16">
        <v>306.33</v>
      </c>
    </row>
    <row r="10">
      <c r="A10" s="13">
        <v>25.0</v>
      </c>
      <c r="B10" s="13">
        <v>48.23</v>
      </c>
      <c r="C10" s="14">
        <v>25.18</v>
      </c>
      <c r="D10" s="14">
        <v>232.4</v>
      </c>
      <c r="E10" s="3"/>
      <c r="F10" s="15">
        <v>25.0</v>
      </c>
      <c r="G10" s="15">
        <v>36.99</v>
      </c>
      <c r="H10" s="16">
        <v>49.07</v>
      </c>
      <c r="I10" s="16">
        <v>71.61</v>
      </c>
      <c r="J10" s="3"/>
      <c r="K10" s="15">
        <v>25.0</v>
      </c>
      <c r="L10" s="16">
        <v>56.62</v>
      </c>
      <c r="M10" s="16">
        <v>55.97</v>
      </c>
      <c r="N10" s="16">
        <v>339.02</v>
      </c>
    </row>
    <row r="11">
      <c r="A11" s="13">
        <v>30.0</v>
      </c>
      <c r="B11" s="13">
        <v>51.55</v>
      </c>
      <c r="C11" s="14">
        <v>25.31</v>
      </c>
      <c r="D11" s="14">
        <v>230.9</v>
      </c>
      <c r="E11" s="3"/>
      <c r="F11" s="15">
        <v>30.0</v>
      </c>
      <c r="G11" s="15">
        <v>36.99</v>
      </c>
      <c r="H11" s="16">
        <v>49.07</v>
      </c>
      <c r="I11" s="16">
        <v>71.61</v>
      </c>
      <c r="J11" s="3"/>
      <c r="K11" s="15">
        <v>30.0</v>
      </c>
      <c r="L11" s="15">
        <v>72.06</v>
      </c>
      <c r="M11" s="16">
        <v>59.0</v>
      </c>
      <c r="N11" s="16">
        <v>357.82</v>
      </c>
    </row>
    <row r="12">
      <c r="A12" s="13">
        <v>35.0</v>
      </c>
      <c r="B12" s="13">
        <v>54.23</v>
      </c>
      <c r="C12" s="14">
        <v>25.37</v>
      </c>
      <c r="D12" s="14">
        <v>230.17</v>
      </c>
      <c r="E12" s="3"/>
      <c r="F12" s="15">
        <v>35.0</v>
      </c>
      <c r="G12" s="15">
        <v>36.99</v>
      </c>
      <c r="H12" s="16">
        <v>49.07</v>
      </c>
      <c r="I12" s="16">
        <v>71.61</v>
      </c>
      <c r="J12" s="3"/>
      <c r="K12" s="15">
        <v>35.0</v>
      </c>
      <c r="L12" s="15">
        <v>92.02</v>
      </c>
      <c r="M12" s="16">
        <v>57.45</v>
      </c>
      <c r="N12" s="16">
        <v>359.71</v>
      </c>
    </row>
    <row r="13">
      <c r="A13" s="13">
        <v>40.0</v>
      </c>
      <c r="B13" s="13">
        <v>56.26</v>
      </c>
      <c r="C13" s="14">
        <v>25.43</v>
      </c>
      <c r="D13" s="14">
        <v>229.89</v>
      </c>
      <c r="E13" s="3"/>
      <c r="F13" s="15">
        <v>40.0</v>
      </c>
      <c r="G13" s="15">
        <v>36.99</v>
      </c>
      <c r="H13" s="16">
        <v>49.07</v>
      </c>
      <c r="I13" s="16">
        <v>71.61</v>
      </c>
      <c r="J13" s="3"/>
      <c r="K13" s="15">
        <v>40.0</v>
      </c>
      <c r="L13" s="15">
        <v>99.76</v>
      </c>
      <c r="M13" s="16">
        <v>57.06</v>
      </c>
      <c r="N13" s="16">
        <v>352.48</v>
      </c>
    </row>
    <row r="14">
      <c r="A14" s="13">
        <v>45.0</v>
      </c>
      <c r="B14" s="13">
        <v>58.09</v>
      </c>
      <c r="C14" s="14">
        <v>25.49</v>
      </c>
      <c r="D14" s="14">
        <v>229.99</v>
      </c>
      <c r="E14" s="3"/>
      <c r="F14" s="15">
        <v>45.0</v>
      </c>
      <c r="G14" s="15">
        <v>36.99</v>
      </c>
      <c r="H14" s="16">
        <v>49.07</v>
      </c>
      <c r="I14" s="16">
        <v>71.61</v>
      </c>
      <c r="J14" s="3"/>
      <c r="K14" s="15">
        <v>45.0</v>
      </c>
      <c r="L14" s="15">
        <v>99.53</v>
      </c>
      <c r="M14" s="16">
        <v>57.23</v>
      </c>
      <c r="N14" s="16">
        <v>336.76</v>
      </c>
    </row>
    <row r="15">
      <c r="A15" s="13">
        <v>50.0</v>
      </c>
      <c r="B15" s="13">
        <v>59.36</v>
      </c>
      <c r="C15" s="14">
        <v>25.58</v>
      </c>
      <c r="D15" s="14">
        <v>230.11</v>
      </c>
      <c r="E15" s="3"/>
      <c r="F15" s="15">
        <v>50.0</v>
      </c>
      <c r="G15" s="15">
        <v>36.99</v>
      </c>
      <c r="H15" s="16">
        <v>49.07</v>
      </c>
      <c r="I15" s="16">
        <v>71.61</v>
      </c>
      <c r="J15" s="3"/>
      <c r="K15" s="15">
        <v>50.0</v>
      </c>
      <c r="L15" s="15">
        <v>99.4</v>
      </c>
      <c r="M15" s="16">
        <v>57.09</v>
      </c>
      <c r="N15" s="16">
        <v>316.38</v>
      </c>
    </row>
    <row r="16">
      <c r="A16" s="13">
        <v>75.0</v>
      </c>
      <c r="B16" s="13">
        <v>59.35</v>
      </c>
      <c r="C16" s="14">
        <v>25.56</v>
      </c>
      <c r="D16" s="14">
        <v>226.92</v>
      </c>
      <c r="E16" s="3"/>
      <c r="F16" s="15">
        <v>75.0</v>
      </c>
      <c r="G16" s="15">
        <v>36.99</v>
      </c>
      <c r="H16" s="16">
        <v>49.07</v>
      </c>
      <c r="I16" s="16">
        <v>71.61</v>
      </c>
      <c r="J16" s="3"/>
      <c r="K16" s="15">
        <v>75.0</v>
      </c>
      <c r="L16" s="15">
        <v>99.82</v>
      </c>
      <c r="M16" s="16">
        <v>57.46</v>
      </c>
      <c r="N16" s="16">
        <v>237.08</v>
      </c>
    </row>
    <row r="17">
      <c r="A17" s="13">
        <v>100.0</v>
      </c>
      <c r="B17" s="13">
        <v>52.36</v>
      </c>
      <c r="C17" s="14">
        <v>32.33</v>
      </c>
      <c r="D17" s="14">
        <v>205.54</v>
      </c>
      <c r="E17" s="3"/>
      <c r="F17" s="15">
        <v>100.0</v>
      </c>
      <c r="G17" s="15">
        <v>30.8</v>
      </c>
      <c r="H17" s="16">
        <v>46.43</v>
      </c>
      <c r="I17" s="16">
        <v>143.57</v>
      </c>
      <c r="J17" s="3"/>
      <c r="K17" s="15">
        <v>100.0</v>
      </c>
      <c r="L17" s="15">
        <v>82.2</v>
      </c>
      <c r="M17" s="16">
        <v>55.59</v>
      </c>
      <c r="N17" s="16">
        <v>169.6</v>
      </c>
    </row>
    <row r="18">
      <c r="A18" s="3"/>
      <c r="B18" s="3"/>
      <c r="C18" s="3"/>
      <c r="D18" s="3"/>
      <c r="E18" s="3"/>
      <c r="F18" s="6"/>
      <c r="G18" s="6"/>
      <c r="H18" s="6"/>
      <c r="I18" s="6"/>
      <c r="J18" s="3"/>
      <c r="K18" s="6"/>
      <c r="L18" s="6"/>
      <c r="M18" s="6"/>
      <c r="N18" s="6"/>
    </row>
    <row r="19">
      <c r="A19" s="17" t="s">
        <v>10</v>
      </c>
      <c r="B19" s="8"/>
      <c r="C19" s="8"/>
      <c r="D19" s="8"/>
      <c r="E19" s="3"/>
      <c r="F19" s="18" t="s">
        <v>10</v>
      </c>
      <c r="G19" s="10"/>
      <c r="H19" s="10"/>
      <c r="I19" s="10"/>
      <c r="J19" s="3"/>
      <c r="K19" s="18" t="s">
        <v>10</v>
      </c>
      <c r="L19" s="10"/>
      <c r="M19" s="10"/>
      <c r="N19" s="10"/>
    </row>
    <row r="20">
      <c r="A20" s="12" t="s">
        <v>5</v>
      </c>
      <c r="B20" s="12" t="s">
        <v>6</v>
      </c>
      <c r="C20" s="12" t="s">
        <v>7</v>
      </c>
      <c r="D20" s="12" t="s">
        <v>8</v>
      </c>
      <c r="E20" s="3"/>
      <c r="F20" s="12" t="s">
        <v>5</v>
      </c>
      <c r="G20" s="12" t="s">
        <v>6</v>
      </c>
      <c r="H20" s="12" t="s">
        <v>7</v>
      </c>
      <c r="I20" s="12" t="s">
        <v>8</v>
      </c>
      <c r="J20" s="3"/>
      <c r="K20" s="12" t="s">
        <v>5</v>
      </c>
      <c r="L20" s="12" t="s">
        <v>6</v>
      </c>
      <c r="M20" s="12" t="s">
        <v>7</v>
      </c>
      <c r="N20" s="12" t="s">
        <v>8</v>
      </c>
    </row>
    <row r="21">
      <c r="A21" s="13">
        <v>0.0</v>
      </c>
      <c r="B21" s="14">
        <v>100.0</v>
      </c>
      <c r="C21" s="14" t="s">
        <v>9</v>
      </c>
      <c r="D21" s="14" t="s">
        <v>9</v>
      </c>
      <c r="E21" s="3"/>
      <c r="F21" s="15">
        <v>0.0</v>
      </c>
      <c r="G21" s="16">
        <v>100.0</v>
      </c>
      <c r="H21" s="16" t="s">
        <v>9</v>
      </c>
      <c r="I21" s="16" t="s">
        <v>9</v>
      </c>
      <c r="J21" s="3"/>
      <c r="K21" s="15">
        <v>0.0</v>
      </c>
      <c r="L21" s="16">
        <v>100.0</v>
      </c>
      <c r="M21" s="16" t="s">
        <v>9</v>
      </c>
      <c r="N21" s="16" t="s">
        <v>9</v>
      </c>
    </row>
    <row r="22">
      <c r="A22" s="13">
        <v>5.0</v>
      </c>
      <c r="B22" s="13">
        <v>76.99</v>
      </c>
      <c r="C22" s="14">
        <v>24.32</v>
      </c>
      <c r="D22" s="14">
        <v>288.5</v>
      </c>
      <c r="E22" s="3"/>
      <c r="F22" s="15">
        <v>5.0</v>
      </c>
      <c r="G22" s="15">
        <v>89.49</v>
      </c>
      <c r="H22" s="16">
        <v>49.07</v>
      </c>
      <c r="I22" s="16">
        <v>71.42</v>
      </c>
      <c r="J22" s="3"/>
      <c r="K22" s="15">
        <v>5.0</v>
      </c>
      <c r="L22" s="15">
        <v>72.75</v>
      </c>
      <c r="M22" s="16">
        <v>82.19</v>
      </c>
      <c r="N22" s="16">
        <v>367.15</v>
      </c>
    </row>
    <row r="23">
      <c r="A23" s="13">
        <v>10.0</v>
      </c>
      <c r="B23" s="13">
        <v>75.91</v>
      </c>
      <c r="C23" s="14">
        <v>24.94</v>
      </c>
      <c r="D23" s="14">
        <v>233.82</v>
      </c>
      <c r="E23" s="3"/>
      <c r="F23" s="15">
        <v>10.0</v>
      </c>
      <c r="G23" s="15">
        <v>36.99</v>
      </c>
      <c r="H23" s="16">
        <v>49.07</v>
      </c>
      <c r="I23" s="16">
        <v>71.61</v>
      </c>
      <c r="J23" s="3"/>
      <c r="K23" s="15">
        <v>10.0</v>
      </c>
      <c r="L23" s="15">
        <v>60.05</v>
      </c>
      <c r="M23" s="16">
        <v>71.78</v>
      </c>
      <c r="N23" s="16">
        <v>561.25</v>
      </c>
    </row>
    <row r="24">
      <c r="A24" s="13">
        <v>15.0</v>
      </c>
      <c r="B24" s="13">
        <v>73.43</v>
      </c>
      <c r="C24" s="14">
        <v>25.28</v>
      </c>
      <c r="D24" s="14">
        <v>230.63</v>
      </c>
      <c r="E24" s="3"/>
      <c r="F24" s="15">
        <v>15.0</v>
      </c>
      <c r="G24" s="15">
        <v>36.99</v>
      </c>
      <c r="H24" s="16">
        <v>49.07</v>
      </c>
      <c r="I24" s="16">
        <v>71.61</v>
      </c>
      <c r="J24" s="3"/>
      <c r="K24" s="15">
        <v>15.0</v>
      </c>
      <c r="L24" s="15">
        <v>62.46</v>
      </c>
      <c r="M24" s="16">
        <v>65.38</v>
      </c>
      <c r="N24" s="16">
        <v>696.7</v>
      </c>
    </row>
    <row r="25">
      <c r="A25" s="13">
        <v>20.0</v>
      </c>
      <c r="B25" s="13">
        <v>62.86</v>
      </c>
      <c r="C25" s="14">
        <v>25.43</v>
      </c>
      <c r="D25" s="14">
        <v>230.36</v>
      </c>
      <c r="E25" s="3"/>
      <c r="F25" s="15">
        <v>20.0</v>
      </c>
      <c r="G25" s="15">
        <v>36.99</v>
      </c>
      <c r="H25" s="16">
        <v>49.07</v>
      </c>
      <c r="I25" s="16">
        <v>71.61</v>
      </c>
      <c r="J25" s="3"/>
      <c r="K25" s="15">
        <v>20.0</v>
      </c>
      <c r="L25" s="15">
        <v>86.35</v>
      </c>
      <c r="M25" s="16">
        <v>54.31</v>
      </c>
      <c r="N25" s="16">
        <v>771.33</v>
      </c>
    </row>
    <row r="26">
      <c r="A26" s="13">
        <v>25.0</v>
      </c>
      <c r="B26" s="13">
        <v>66.04</v>
      </c>
      <c r="C26" s="14">
        <v>25.52</v>
      </c>
      <c r="D26" s="14">
        <v>230.13</v>
      </c>
      <c r="E26" s="3"/>
      <c r="F26" s="15">
        <v>25.0</v>
      </c>
      <c r="G26" s="15">
        <v>36.99</v>
      </c>
      <c r="H26" s="16">
        <v>49.07</v>
      </c>
      <c r="I26" s="16">
        <v>71.61</v>
      </c>
      <c r="J26" s="3"/>
      <c r="K26" s="15">
        <v>25.0</v>
      </c>
      <c r="L26" s="15">
        <v>99.21</v>
      </c>
      <c r="M26" s="16">
        <v>57.16</v>
      </c>
      <c r="N26" s="16">
        <v>805.42</v>
      </c>
    </row>
    <row r="27">
      <c r="A27" s="13">
        <v>30.0</v>
      </c>
      <c r="B27" s="13">
        <v>69.37</v>
      </c>
      <c r="C27" s="14">
        <v>25.55</v>
      </c>
      <c r="D27" s="14">
        <v>229.93</v>
      </c>
      <c r="E27" s="3"/>
      <c r="F27" s="15">
        <v>30.0</v>
      </c>
      <c r="G27" s="15">
        <v>36.99</v>
      </c>
      <c r="H27" s="16">
        <v>49.07</v>
      </c>
      <c r="I27" s="16">
        <v>71.61</v>
      </c>
      <c r="J27" s="3"/>
      <c r="K27" s="15">
        <v>30.0</v>
      </c>
      <c r="L27" s="15">
        <v>99.44</v>
      </c>
      <c r="M27" s="16">
        <v>59.29</v>
      </c>
      <c r="N27" s="16">
        <v>802.81</v>
      </c>
    </row>
    <row r="28">
      <c r="A28" s="13">
        <v>35.0</v>
      </c>
      <c r="B28" s="13">
        <v>71.98</v>
      </c>
      <c r="C28" s="14">
        <v>25.57</v>
      </c>
      <c r="D28" s="14">
        <v>230.03</v>
      </c>
      <c r="E28" s="3"/>
      <c r="F28" s="15">
        <v>35.0</v>
      </c>
      <c r="G28" s="15">
        <v>36.99</v>
      </c>
      <c r="H28" s="16">
        <v>49.07</v>
      </c>
      <c r="I28" s="16">
        <v>71.61</v>
      </c>
      <c r="J28" s="3"/>
      <c r="K28" s="15">
        <v>35.0</v>
      </c>
      <c r="L28" s="15">
        <v>99.54</v>
      </c>
      <c r="M28" s="16">
        <v>64.75</v>
      </c>
      <c r="N28" s="16">
        <v>941.29</v>
      </c>
    </row>
    <row r="29">
      <c r="A29" s="13">
        <v>40.0</v>
      </c>
      <c r="B29" s="13">
        <v>74.05</v>
      </c>
      <c r="C29" s="14">
        <v>25.58</v>
      </c>
      <c r="D29" s="14">
        <v>230.11</v>
      </c>
      <c r="E29" s="3"/>
      <c r="F29" s="15">
        <v>40.0</v>
      </c>
      <c r="G29" s="15">
        <v>36.99</v>
      </c>
      <c r="H29" s="16">
        <v>49.07</v>
      </c>
      <c r="I29" s="16">
        <v>71.61</v>
      </c>
      <c r="J29" s="3"/>
      <c r="K29" s="15">
        <v>40.0</v>
      </c>
      <c r="L29" s="15">
        <v>99.66</v>
      </c>
      <c r="M29" s="16">
        <v>61.97</v>
      </c>
      <c r="N29" s="16">
        <v>761.13</v>
      </c>
    </row>
    <row r="30">
      <c r="A30" s="13">
        <v>45.0</v>
      </c>
      <c r="B30" s="13">
        <v>76.17</v>
      </c>
      <c r="C30" s="14">
        <v>25.57</v>
      </c>
      <c r="D30" s="14">
        <v>230.2</v>
      </c>
      <c r="E30" s="3"/>
      <c r="F30" s="15">
        <v>45.0</v>
      </c>
      <c r="G30" s="15">
        <v>36.99</v>
      </c>
      <c r="H30" s="16">
        <v>49.07</v>
      </c>
      <c r="I30" s="16">
        <v>71.61</v>
      </c>
      <c r="J30" s="3"/>
      <c r="K30" s="15">
        <v>45.0</v>
      </c>
      <c r="L30" s="15">
        <v>99.85</v>
      </c>
      <c r="M30" s="16">
        <v>60.97</v>
      </c>
      <c r="N30" s="16">
        <v>672.15</v>
      </c>
    </row>
    <row r="31">
      <c r="A31" s="13">
        <v>50.0</v>
      </c>
      <c r="B31" s="13">
        <v>76.99</v>
      </c>
      <c r="C31" s="14">
        <v>25.56</v>
      </c>
      <c r="D31" s="14">
        <v>230.24</v>
      </c>
      <c r="E31" s="3"/>
      <c r="F31" s="15">
        <v>50.0</v>
      </c>
      <c r="G31" s="15">
        <v>36.99</v>
      </c>
      <c r="H31" s="16">
        <v>49.07</v>
      </c>
      <c r="I31" s="16">
        <v>71.61</v>
      </c>
      <c r="J31" s="3"/>
      <c r="K31" s="15">
        <v>50.0</v>
      </c>
      <c r="L31" s="15">
        <v>99.69</v>
      </c>
      <c r="M31" s="16">
        <v>58.87</v>
      </c>
      <c r="N31" s="16">
        <v>598.08</v>
      </c>
    </row>
    <row r="32">
      <c r="A32" s="13">
        <v>75.0</v>
      </c>
      <c r="B32" s="13">
        <v>77.03</v>
      </c>
      <c r="C32" s="14">
        <v>25.49</v>
      </c>
      <c r="D32" s="14">
        <v>231.38</v>
      </c>
      <c r="E32" s="3"/>
      <c r="F32" s="15">
        <v>75.0</v>
      </c>
      <c r="G32" s="15">
        <v>36.99</v>
      </c>
      <c r="H32" s="16">
        <v>49.07</v>
      </c>
      <c r="I32" s="16">
        <v>71.61</v>
      </c>
      <c r="J32" s="3"/>
      <c r="K32" s="15">
        <v>75.0</v>
      </c>
      <c r="L32" s="15">
        <v>99.03</v>
      </c>
      <c r="M32" s="16">
        <v>56.96</v>
      </c>
      <c r="N32" s="16">
        <v>383.13</v>
      </c>
    </row>
    <row r="33">
      <c r="A33" s="13">
        <v>100.0</v>
      </c>
      <c r="B33" s="13">
        <v>65.7</v>
      </c>
      <c r="C33" s="14">
        <v>32.35</v>
      </c>
      <c r="D33" s="14">
        <v>206.49</v>
      </c>
      <c r="E33" s="3"/>
      <c r="F33" s="15">
        <v>100.0</v>
      </c>
      <c r="G33" s="15">
        <v>29.45</v>
      </c>
      <c r="H33" s="16">
        <v>46.43</v>
      </c>
      <c r="I33" s="16">
        <v>143.57</v>
      </c>
      <c r="J33" s="3"/>
      <c r="K33" s="15">
        <v>100.0</v>
      </c>
      <c r="L33" s="15">
        <v>82.2</v>
      </c>
      <c r="M33" s="16">
        <v>55.59</v>
      </c>
      <c r="N33" s="16">
        <v>184.44</v>
      </c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>
      <c r="A35" s="7" t="s">
        <v>11</v>
      </c>
      <c r="B35" s="8"/>
      <c r="C35" s="8"/>
      <c r="D35" s="8"/>
      <c r="E35" s="3"/>
      <c r="F35" s="9" t="s">
        <v>11</v>
      </c>
      <c r="G35" s="19"/>
      <c r="H35" s="19"/>
      <c r="I35" s="19"/>
      <c r="J35" s="3"/>
      <c r="K35" s="9" t="s">
        <v>11</v>
      </c>
      <c r="L35" s="19"/>
      <c r="M35" s="19"/>
      <c r="N35" s="19"/>
    </row>
    <row r="36">
      <c r="A36" s="12" t="s">
        <v>5</v>
      </c>
      <c r="B36" s="12" t="s">
        <v>6</v>
      </c>
      <c r="C36" s="12" t="s">
        <v>7</v>
      </c>
      <c r="D36" s="12" t="s">
        <v>8</v>
      </c>
      <c r="E36" s="3"/>
      <c r="F36" s="12" t="s">
        <v>5</v>
      </c>
      <c r="G36" s="12" t="s">
        <v>6</v>
      </c>
      <c r="H36" s="12" t="s">
        <v>7</v>
      </c>
      <c r="I36" s="12" t="s">
        <v>8</v>
      </c>
      <c r="J36" s="3"/>
      <c r="K36" s="12" t="s">
        <v>5</v>
      </c>
      <c r="L36" s="12" t="s">
        <v>6</v>
      </c>
      <c r="M36" s="12" t="s">
        <v>7</v>
      </c>
      <c r="N36" s="12" t="s">
        <v>8</v>
      </c>
    </row>
    <row r="37">
      <c r="A37" s="13">
        <v>0.0</v>
      </c>
      <c r="B37" s="14">
        <v>200.0</v>
      </c>
      <c r="C37" s="14" t="s">
        <v>9</v>
      </c>
      <c r="D37" s="14" t="s">
        <v>9</v>
      </c>
      <c r="E37" s="3"/>
      <c r="F37" s="15">
        <v>0.0</v>
      </c>
      <c r="G37" s="16">
        <v>200.0</v>
      </c>
      <c r="H37" s="16" t="s">
        <v>9</v>
      </c>
      <c r="I37" s="16" t="s">
        <v>9</v>
      </c>
      <c r="J37" s="3"/>
      <c r="K37" s="15">
        <v>0.0</v>
      </c>
      <c r="L37" s="16">
        <v>200.0</v>
      </c>
      <c r="M37" s="16" t="s">
        <v>9</v>
      </c>
      <c r="N37" s="16" t="s">
        <v>9</v>
      </c>
    </row>
    <row r="38">
      <c r="A38" s="13">
        <v>5.0</v>
      </c>
      <c r="B38" s="14">
        <v>105.3</v>
      </c>
      <c r="C38" s="14">
        <v>24.47</v>
      </c>
      <c r="D38" s="14">
        <v>239.71</v>
      </c>
      <c r="E38" s="3"/>
      <c r="F38" s="15">
        <v>5.0</v>
      </c>
      <c r="G38" s="16">
        <v>112.46</v>
      </c>
      <c r="H38" s="16">
        <v>49.07</v>
      </c>
      <c r="I38" s="16">
        <v>71.61</v>
      </c>
      <c r="J38" s="3"/>
      <c r="K38" s="15">
        <v>5.0</v>
      </c>
      <c r="L38" s="16">
        <v>178.53</v>
      </c>
      <c r="M38" s="16">
        <v>76.57</v>
      </c>
      <c r="N38" s="16">
        <v>781.3</v>
      </c>
    </row>
    <row r="39">
      <c r="A39" s="13">
        <v>10.0</v>
      </c>
      <c r="B39" s="14">
        <v>102.0</v>
      </c>
      <c r="C39" s="14">
        <v>25.26</v>
      </c>
      <c r="D39" s="14">
        <v>231.05</v>
      </c>
      <c r="E39" s="3"/>
      <c r="F39" s="15">
        <v>10.0</v>
      </c>
      <c r="G39" s="15">
        <v>36.99</v>
      </c>
      <c r="H39" s="16">
        <v>49.07</v>
      </c>
      <c r="I39" s="16">
        <v>71.61</v>
      </c>
      <c r="J39" s="3"/>
      <c r="K39" s="15">
        <v>10.0</v>
      </c>
      <c r="L39" s="16">
        <v>199.84</v>
      </c>
      <c r="M39" s="16">
        <v>43.04</v>
      </c>
      <c r="N39" s="16">
        <v>960.99</v>
      </c>
    </row>
    <row r="40">
      <c r="A40" s="13">
        <v>15.0</v>
      </c>
      <c r="B40" s="13">
        <v>90.07</v>
      </c>
      <c r="C40" s="14">
        <v>25.49</v>
      </c>
      <c r="D40" s="14">
        <v>230.11</v>
      </c>
      <c r="E40" s="3"/>
      <c r="F40" s="15">
        <v>15.0</v>
      </c>
      <c r="G40" s="15">
        <v>36.99</v>
      </c>
      <c r="H40" s="16">
        <v>49.07</v>
      </c>
      <c r="I40" s="16">
        <v>71.61</v>
      </c>
      <c r="J40" s="3"/>
      <c r="K40" s="15">
        <v>15.0</v>
      </c>
      <c r="L40" s="16">
        <v>199.77</v>
      </c>
      <c r="M40" s="16">
        <v>38.52</v>
      </c>
      <c r="N40" s="16">
        <v>910.12</v>
      </c>
    </row>
    <row r="41">
      <c r="A41" s="13">
        <v>20.0</v>
      </c>
      <c r="B41" s="13">
        <v>78.0</v>
      </c>
      <c r="C41" s="14">
        <v>25.55</v>
      </c>
      <c r="D41" s="14">
        <v>229.99</v>
      </c>
      <c r="E41" s="3"/>
      <c r="F41" s="15">
        <v>20.0</v>
      </c>
      <c r="G41" s="15">
        <v>36.99</v>
      </c>
      <c r="H41" s="16">
        <v>49.07</v>
      </c>
      <c r="I41" s="16">
        <v>71.61</v>
      </c>
      <c r="J41" s="3"/>
      <c r="K41" s="15">
        <v>20.0</v>
      </c>
      <c r="L41" s="16">
        <v>199.2</v>
      </c>
      <c r="M41" s="16">
        <v>38.53</v>
      </c>
      <c r="N41" s="16">
        <v>1440.18</v>
      </c>
    </row>
    <row r="42">
      <c r="A42" s="13">
        <v>25.0</v>
      </c>
      <c r="B42" s="13">
        <v>76.47</v>
      </c>
      <c r="C42" s="14">
        <v>25.59</v>
      </c>
      <c r="D42" s="14">
        <v>230.19</v>
      </c>
      <c r="E42" s="3"/>
      <c r="F42" s="15">
        <v>25.0</v>
      </c>
      <c r="G42" s="15">
        <v>36.99</v>
      </c>
      <c r="H42" s="16">
        <v>49.07</v>
      </c>
      <c r="I42" s="16">
        <v>71.61</v>
      </c>
      <c r="J42" s="3"/>
      <c r="K42" s="15">
        <v>25.0</v>
      </c>
      <c r="L42" s="16">
        <v>195.18</v>
      </c>
      <c r="M42" s="16">
        <v>38.65</v>
      </c>
      <c r="N42" s="16">
        <v>2160.75</v>
      </c>
    </row>
    <row r="43">
      <c r="A43" s="13">
        <v>30.0</v>
      </c>
      <c r="B43" s="14">
        <v>79.51</v>
      </c>
      <c r="C43" s="14">
        <v>25.6</v>
      </c>
      <c r="D43" s="14">
        <v>230.3</v>
      </c>
      <c r="E43" s="3"/>
      <c r="F43" s="15">
        <v>30.0</v>
      </c>
      <c r="G43" s="15">
        <v>36.99</v>
      </c>
      <c r="H43" s="16">
        <v>49.07</v>
      </c>
      <c r="I43" s="16">
        <v>71.61</v>
      </c>
      <c r="J43" s="3"/>
      <c r="K43" s="15">
        <v>30.0</v>
      </c>
      <c r="L43" s="16">
        <v>199.96</v>
      </c>
      <c r="M43" s="16">
        <v>40.39</v>
      </c>
      <c r="N43" s="16">
        <v>2768.83</v>
      </c>
    </row>
    <row r="44">
      <c r="A44" s="13">
        <v>35.0</v>
      </c>
      <c r="B44" s="13">
        <v>82.7</v>
      </c>
      <c r="C44" s="14">
        <v>25.61</v>
      </c>
      <c r="D44" s="14">
        <v>230.41</v>
      </c>
      <c r="E44" s="3"/>
      <c r="F44" s="15">
        <v>35.0</v>
      </c>
      <c r="G44" s="15">
        <v>36.99</v>
      </c>
      <c r="H44" s="16">
        <v>49.07</v>
      </c>
      <c r="I44" s="16">
        <v>71.61</v>
      </c>
      <c r="J44" s="3"/>
      <c r="K44" s="15">
        <v>35.0</v>
      </c>
      <c r="L44" s="16">
        <v>199.97</v>
      </c>
      <c r="M44" s="16">
        <v>43.98</v>
      </c>
      <c r="N44" s="16">
        <v>2389.89</v>
      </c>
    </row>
    <row r="45">
      <c r="A45" s="13">
        <v>40.0</v>
      </c>
      <c r="B45" s="13">
        <v>84.31</v>
      </c>
      <c r="C45" s="14">
        <v>25.62</v>
      </c>
      <c r="D45" s="14">
        <v>230.47</v>
      </c>
      <c r="E45" s="3"/>
      <c r="F45" s="15">
        <v>40.0</v>
      </c>
      <c r="G45" s="15">
        <v>36.99</v>
      </c>
      <c r="H45" s="16">
        <v>49.07</v>
      </c>
      <c r="I45" s="16">
        <v>71.61</v>
      </c>
      <c r="J45" s="3"/>
      <c r="K45" s="15">
        <v>40.0</v>
      </c>
      <c r="L45" s="16">
        <v>199.97</v>
      </c>
      <c r="M45" s="16">
        <v>46.8</v>
      </c>
      <c r="N45" s="16">
        <v>1982.72</v>
      </c>
    </row>
    <row r="46">
      <c r="A46" s="13">
        <v>45.0</v>
      </c>
      <c r="B46" s="13">
        <v>85.6</v>
      </c>
      <c r="C46" s="14">
        <v>25.62</v>
      </c>
      <c r="D46" s="14">
        <v>230.51</v>
      </c>
      <c r="E46" s="3"/>
      <c r="F46" s="15">
        <v>45.0</v>
      </c>
      <c r="G46" s="15">
        <v>36.99</v>
      </c>
      <c r="H46" s="16">
        <v>49.07</v>
      </c>
      <c r="I46" s="16">
        <v>71.61</v>
      </c>
      <c r="J46" s="3"/>
      <c r="K46" s="15">
        <v>45.0</v>
      </c>
      <c r="L46" s="16">
        <v>199.97</v>
      </c>
      <c r="M46" s="16">
        <v>51.43</v>
      </c>
      <c r="N46" s="16">
        <v>1468.96</v>
      </c>
    </row>
    <row r="47">
      <c r="A47" s="13">
        <v>50.0</v>
      </c>
      <c r="B47" s="13">
        <v>86.16</v>
      </c>
      <c r="C47" s="14">
        <v>25.61</v>
      </c>
      <c r="D47" s="14">
        <v>230.54</v>
      </c>
      <c r="E47" s="3"/>
      <c r="F47" s="15">
        <v>50.0</v>
      </c>
      <c r="G47" s="15">
        <v>36.99</v>
      </c>
      <c r="H47" s="16">
        <v>49.07</v>
      </c>
      <c r="I47" s="16">
        <v>71.61</v>
      </c>
      <c r="J47" s="3"/>
      <c r="K47" s="15">
        <v>50.0</v>
      </c>
      <c r="L47" s="16">
        <v>199.81</v>
      </c>
      <c r="M47" s="16">
        <v>54.87</v>
      </c>
      <c r="N47" s="16">
        <v>1159.32</v>
      </c>
    </row>
    <row r="48">
      <c r="A48" s="13">
        <v>75.0</v>
      </c>
      <c r="B48" s="13">
        <v>84.24</v>
      </c>
      <c r="C48" s="14">
        <v>25.44</v>
      </c>
      <c r="D48" s="14">
        <v>230.68</v>
      </c>
      <c r="E48" s="3"/>
      <c r="F48" s="15">
        <v>75.0</v>
      </c>
      <c r="G48" s="15">
        <v>36.99</v>
      </c>
      <c r="H48" s="16">
        <v>49.07</v>
      </c>
      <c r="I48" s="16">
        <v>71.61</v>
      </c>
      <c r="J48" s="3"/>
      <c r="K48" s="15">
        <v>75.0</v>
      </c>
      <c r="L48" s="16">
        <v>199.4</v>
      </c>
      <c r="M48" s="16">
        <v>55.62</v>
      </c>
      <c r="N48" s="16">
        <v>501.3</v>
      </c>
    </row>
    <row r="49">
      <c r="A49" s="13">
        <v>100.0</v>
      </c>
      <c r="B49" s="13">
        <v>71.66</v>
      </c>
      <c r="C49" s="14">
        <v>32.35</v>
      </c>
      <c r="D49" s="14">
        <v>206.59</v>
      </c>
      <c r="E49" s="3"/>
      <c r="F49" s="20">
        <v>100.0</v>
      </c>
      <c r="G49" s="16">
        <v>28.62</v>
      </c>
      <c r="H49" s="16">
        <v>46.43</v>
      </c>
      <c r="I49" s="16">
        <v>143.57</v>
      </c>
      <c r="J49" s="3"/>
      <c r="K49" s="20">
        <v>100.0</v>
      </c>
      <c r="L49" s="16">
        <v>107.5</v>
      </c>
      <c r="M49" s="16">
        <v>55.59</v>
      </c>
      <c r="N49" s="16">
        <v>210.52</v>
      </c>
    </row>
    <row r="50">
      <c r="A50" s="3"/>
      <c r="B50" s="3"/>
      <c r="C50" s="3"/>
      <c r="D50" s="3"/>
      <c r="E50" s="3"/>
      <c r="F50" s="21"/>
      <c r="G50" s="21"/>
      <c r="H50" s="21"/>
      <c r="I50" s="21"/>
      <c r="J50" s="3"/>
    </row>
    <row r="51">
      <c r="A51" s="22"/>
      <c r="B51" s="3"/>
      <c r="C51" s="3"/>
      <c r="D51" s="3"/>
      <c r="E51" s="3"/>
      <c r="F51" s="3"/>
      <c r="G51" s="3"/>
      <c r="H51" s="3"/>
      <c r="I51" s="3"/>
      <c r="J51" s="3"/>
    </row>
    <row r="52" ht="284.25" customHeight="1">
      <c r="A52" s="23"/>
      <c r="B52" s="3"/>
      <c r="C52" s="23"/>
      <c r="D52" s="3"/>
      <c r="E52" s="3"/>
      <c r="F52" s="3"/>
      <c r="G52" s="3"/>
      <c r="H52" s="2"/>
      <c r="I52" s="3"/>
      <c r="J52" s="3"/>
    </row>
    <row r="53" ht="153.0" customHeight="1">
      <c r="A53" s="23"/>
      <c r="B53" s="3"/>
      <c r="C53" s="23"/>
      <c r="D53" s="3"/>
      <c r="E53" s="3"/>
      <c r="F53" s="3"/>
      <c r="G53" s="3"/>
      <c r="H53" s="3"/>
      <c r="I53" s="3"/>
      <c r="J53" s="3"/>
    </row>
    <row r="54" ht="208.5" customHeight="1">
      <c r="A54" s="23"/>
      <c r="B54" s="3"/>
      <c r="C54" s="23"/>
      <c r="D54" s="3"/>
      <c r="E54" s="3"/>
      <c r="F54" s="3"/>
      <c r="G54" s="3"/>
      <c r="H54" s="3"/>
      <c r="I54" s="3"/>
      <c r="J54" s="3"/>
    </row>
    <row r="55" ht="198.0" customHeight="1">
      <c r="A55" s="23"/>
      <c r="B55" s="3"/>
      <c r="C55" s="23"/>
      <c r="D55" s="3"/>
      <c r="E55" s="3"/>
      <c r="F55" s="3"/>
      <c r="G55" s="3"/>
      <c r="H55" s="3"/>
      <c r="I55" s="3"/>
      <c r="J55" s="3"/>
    </row>
    <row r="56">
      <c r="A56" s="23"/>
      <c r="B56" s="3"/>
      <c r="C56" s="23"/>
      <c r="D56" s="3"/>
      <c r="E56" s="3"/>
      <c r="F56" s="3"/>
      <c r="G56" s="3"/>
      <c r="H56" s="3"/>
      <c r="I56" s="3"/>
      <c r="J56" s="3"/>
    </row>
    <row r="57">
      <c r="A57" s="23"/>
      <c r="B57" s="23"/>
      <c r="C57" s="23"/>
      <c r="D57" s="23"/>
      <c r="E57" s="3"/>
      <c r="F57" s="3"/>
      <c r="G57" s="3"/>
      <c r="H57" s="3"/>
      <c r="I57" s="3"/>
      <c r="J57" s="3"/>
    </row>
    <row r="58">
      <c r="A58" s="24" t="s">
        <v>12</v>
      </c>
      <c r="B58" s="2"/>
      <c r="C58" s="3"/>
      <c r="D58" s="3"/>
      <c r="E58" s="3"/>
      <c r="F58" s="3"/>
      <c r="G58" s="3"/>
      <c r="H58" s="3"/>
      <c r="I58" s="3"/>
      <c r="J58" s="3"/>
    </row>
    <row r="59">
      <c r="A59" s="4" t="s">
        <v>1</v>
      </c>
      <c r="B59" s="3"/>
      <c r="C59" s="3"/>
      <c r="D59" s="3"/>
      <c r="E59" s="3"/>
      <c r="F59" s="5" t="s">
        <v>2</v>
      </c>
      <c r="G59" s="6"/>
      <c r="H59" s="6"/>
      <c r="I59" s="6"/>
      <c r="J59" s="3"/>
      <c r="K59" s="5" t="s">
        <v>3</v>
      </c>
      <c r="L59" s="6"/>
      <c r="M59" s="6"/>
      <c r="N59" s="6"/>
    </row>
    <row r="60">
      <c r="A60" s="7" t="s">
        <v>4</v>
      </c>
      <c r="B60" s="8"/>
      <c r="C60" s="8"/>
      <c r="D60" s="8"/>
      <c r="E60" s="3"/>
      <c r="F60" s="9" t="s">
        <v>4</v>
      </c>
      <c r="G60" s="10"/>
      <c r="H60" s="11"/>
      <c r="I60" s="10"/>
      <c r="J60" s="3"/>
      <c r="K60" s="9" t="s">
        <v>4</v>
      </c>
      <c r="L60" s="10"/>
      <c r="M60" s="11"/>
      <c r="N60" s="10"/>
    </row>
    <row r="61">
      <c r="A61" s="12" t="s">
        <v>5</v>
      </c>
      <c r="B61" s="12" t="s">
        <v>6</v>
      </c>
      <c r="C61" s="12" t="s">
        <v>7</v>
      </c>
      <c r="D61" s="12" t="s">
        <v>8</v>
      </c>
      <c r="E61" s="3"/>
      <c r="F61" s="12" t="s">
        <v>5</v>
      </c>
      <c r="G61" s="12" t="s">
        <v>6</v>
      </c>
      <c r="H61" s="12" t="s">
        <v>7</v>
      </c>
      <c r="I61" s="12" t="s">
        <v>8</v>
      </c>
      <c r="J61" s="3"/>
      <c r="K61" s="12" t="s">
        <v>5</v>
      </c>
      <c r="L61" s="12" t="s">
        <v>6</v>
      </c>
      <c r="M61" s="12" t="s">
        <v>7</v>
      </c>
      <c r="N61" s="12" t="s">
        <v>8</v>
      </c>
    </row>
    <row r="62">
      <c r="A62" s="13">
        <v>0.0</v>
      </c>
      <c r="B62" s="14">
        <v>100.0</v>
      </c>
      <c r="C62" s="14" t="s">
        <v>9</v>
      </c>
      <c r="D62" s="14" t="s">
        <v>9</v>
      </c>
      <c r="E62" s="3"/>
      <c r="F62" s="15">
        <v>0.0</v>
      </c>
      <c r="G62" s="16">
        <v>100.0</v>
      </c>
      <c r="H62" s="16" t="s">
        <v>9</v>
      </c>
      <c r="I62" s="16" t="s">
        <v>9</v>
      </c>
      <c r="J62" s="3"/>
      <c r="K62" s="15">
        <v>0.0</v>
      </c>
      <c r="L62" s="16">
        <v>100.0</v>
      </c>
      <c r="M62" s="16" t="s">
        <v>9</v>
      </c>
      <c r="N62" s="16" t="s">
        <v>9</v>
      </c>
    </row>
    <row r="63">
      <c r="A63" s="13">
        <v>5.0</v>
      </c>
      <c r="B63" s="13">
        <v>63.95</v>
      </c>
      <c r="C63" s="13">
        <v>39.99</v>
      </c>
      <c r="D63" s="25">
        <v>509.5092</v>
      </c>
      <c r="E63" s="3"/>
      <c r="F63" s="15">
        <v>5.0</v>
      </c>
      <c r="G63" s="15">
        <v>73.82</v>
      </c>
      <c r="H63" s="15">
        <v>44.12</v>
      </c>
      <c r="I63" s="26">
        <v>44.73699</v>
      </c>
      <c r="J63" s="3"/>
      <c r="K63" s="15">
        <v>5.0</v>
      </c>
      <c r="L63" s="15">
        <v>47.36</v>
      </c>
      <c r="M63" s="15">
        <v>44.51</v>
      </c>
      <c r="N63" s="26">
        <v>100.9338</v>
      </c>
    </row>
    <row r="64">
      <c r="A64" s="13">
        <v>10.0</v>
      </c>
      <c r="B64" s="13">
        <v>52.35</v>
      </c>
      <c r="C64" s="13">
        <v>31.69</v>
      </c>
      <c r="D64" s="25">
        <v>421.4792</v>
      </c>
      <c r="E64" s="3"/>
      <c r="F64" s="15">
        <v>10.0</v>
      </c>
      <c r="G64" s="15">
        <v>55.79</v>
      </c>
      <c r="H64" s="15">
        <v>46.42</v>
      </c>
      <c r="I64" s="26">
        <v>65.0139</v>
      </c>
      <c r="J64" s="3"/>
      <c r="K64" s="15">
        <v>10.0</v>
      </c>
      <c r="L64" s="15">
        <v>42.33</v>
      </c>
      <c r="M64" s="15">
        <v>44.35</v>
      </c>
      <c r="N64" s="26">
        <v>186.8804</v>
      </c>
    </row>
    <row r="65">
      <c r="A65" s="13">
        <v>15.0</v>
      </c>
      <c r="B65" s="13">
        <v>53.37</v>
      </c>
      <c r="C65" s="13">
        <v>29.84</v>
      </c>
      <c r="D65" s="25">
        <v>366.5795</v>
      </c>
      <c r="E65" s="3"/>
      <c r="F65" s="15">
        <v>15.0</v>
      </c>
      <c r="G65" s="15">
        <v>48.47</v>
      </c>
      <c r="H65" s="15">
        <v>47.81</v>
      </c>
      <c r="I65" s="26">
        <v>76.87575</v>
      </c>
      <c r="J65" s="3"/>
      <c r="K65" s="15">
        <v>15.0</v>
      </c>
      <c r="L65" s="15">
        <v>41.35</v>
      </c>
      <c r="M65" s="15">
        <v>44.97</v>
      </c>
      <c r="N65" s="26">
        <v>244.6958</v>
      </c>
    </row>
    <row r="66">
      <c r="A66" s="13">
        <v>20.0</v>
      </c>
      <c r="B66" s="13">
        <v>53.45</v>
      </c>
      <c r="C66" s="13">
        <v>27.68</v>
      </c>
      <c r="D66" s="25">
        <v>328.2228</v>
      </c>
      <c r="E66" s="3"/>
      <c r="F66" s="15">
        <v>20.0</v>
      </c>
      <c r="G66" s="15">
        <v>48.9</v>
      </c>
      <c r="H66" s="15">
        <v>48.76</v>
      </c>
      <c r="I66" s="26">
        <v>77.11934</v>
      </c>
      <c r="J66" s="3"/>
      <c r="K66" s="15">
        <v>20.0</v>
      </c>
      <c r="L66" s="15">
        <v>36.75</v>
      </c>
      <c r="M66" s="15">
        <v>51.83</v>
      </c>
      <c r="N66" s="26">
        <v>214.2419</v>
      </c>
    </row>
    <row r="67">
      <c r="A67" s="13">
        <v>25.0</v>
      </c>
      <c r="B67" s="13">
        <v>54.37</v>
      </c>
      <c r="C67" s="13">
        <v>26.11</v>
      </c>
      <c r="D67" s="25">
        <v>302.2761</v>
      </c>
      <c r="E67" s="3"/>
      <c r="F67" s="15">
        <v>25.0</v>
      </c>
      <c r="G67" s="15">
        <v>45.36</v>
      </c>
      <c r="H67" s="15">
        <v>49.07</v>
      </c>
      <c r="I67" s="26">
        <v>73.73796</v>
      </c>
      <c r="J67" s="3"/>
      <c r="K67" s="15">
        <v>25.0</v>
      </c>
      <c r="L67" s="15">
        <v>70.0</v>
      </c>
      <c r="M67" s="15">
        <v>50.56</v>
      </c>
      <c r="N67" s="26">
        <v>252.3959</v>
      </c>
    </row>
    <row r="68">
      <c r="A68" s="13">
        <v>30.0</v>
      </c>
      <c r="B68" s="13">
        <v>55.92</v>
      </c>
      <c r="C68" s="13">
        <v>26.53</v>
      </c>
      <c r="D68" s="25">
        <v>277.8058</v>
      </c>
      <c r="E68" s="3"/>
      <c r="F68" s="15">
        <v>30.0</v>
      </c>
      <c r="G68" s="15">
        <v>40.79</v>
      </c>
      <c r="H68" s="15">
        <v>49.07</v>
      </c>
      <c r="I68" s="26">
        <v>70.22299</v>
      </c>
      <c r="J68" s="3"/>
      <c r="K68" s="15">
        <v>30.0</v>
      </c>
      <c r="L68" s="15">
        <v>63.68</v>
      </c>
      <c r="M68" s="15">
        <v>56.64</v>
      </c>
      <c r="N68" s="26">
        <v>246.8222</v>
      </c>
    </row>
    <row r="69">
      <c r="A69" s="13">
        <v>35.0</v>
      </c>
      <c r="B69" s="13">
        <v>56.39</v>
      </c>
      <c r="C69" s="13">
        <v>25.86</v>
      </c>
      <c r="D69" s="25">
        <v>263.9971</v>
      </c>
      <c r="E69" s="3"/>
      <c r="F69" s="15">
        <v>35.0</v>
      </c>
      <c r="G69" s="15">
        <v>39.13</v>
      </c>
      <c r="H69" s="15">
        <v>49.07</v>
      </c>
      <c r="I69" s="26">
        <v>68.48549</v>
      </c>
      <c r="J69" s="3"/>
      <c r="K69" s="15">
        <v>35.0</v>
      </c>
      <c r="L69" s="15">
        <v>80.96</v>
      </c>
      <c r="M69" s="15">
        <v>56.46</v>
      </c>
      <c r="N69" s="26">
        <v>255.1552</v>
      </c>
    </row>
    <row r="70">
      <c r="A70" s="13">
        <v>40.0</v>
      </c>
      <c r="B70" s="13">
        <v>57.61</v>
      </c>
      <c r="C70" s="13">
        <v>26.43</v>
      </c>
      <c r="D70" s="25">
        <v>253.784</v>
      </c>
      <c r="E70" s="3"/>
      <c r="F70" s="15">
        <v>40.0</v>
      </c>
      <c r="G70" s="15">
        <v>37.01</v>
      </c>
      <c r="H70" s="15">
        <v>49.07</v>
      </c>
      <c r="I70" s="26">
        <v>67.5819</v>
      </c>
      <c r="J70" s="3"/>
      <c r="K70" s="15">
        <v>40.0</v>
      </c>
      <c r="L70" s="15">
        <v>99.97</v>
      </c>
      <c r="M70" s="15">
        <v>56.5</v>
      </c>
      <c r="N70" s="26">
        <v>278.9333</v>
      </c>
    </row>
    <row r="71">
      <c r="A71" s="13">
        <v>45.0</v>
      </c>
      <c r="B71" s="13">
        <v>56.72</v>
      </c>
      <c r="C71" s="13">
        <v>24.78</v>
      </c>
      <c r="D71" s="25">
        <v>261.4157</v>
      </c>
      <c r="E71" s="3"/>
      <c r="F71" s="15">
        <v>45.0</v>
      </c>
      <c r="G71" s="15">
        <v>39.13</v>
      </c>
      <c r="H71" s="15">
        <v>49.07</v>
      </c>
      <c r="I71" s="26">
        <v>68.48549</v>
      </c>
      <c r="J71" s="3"/>
      <c r="K71" s="15">
        <v>45.0</v>
      </c>
      <c r="L71" s="15">
        <v>99.45</v>
      </c>
      <c r="M71" s="15">
        <v>56.78</v>
      </c>
      <c r="N71" s="26">
        <v>225.273</v>
      </c>
    </row>
    <row r="72">
      <c r="A72" s="13">
        <v>50.0</v>
      </c>
      <c r="B72" s="13">
        <v>57.42</v>
      </c>
      <c r="C72" s="13">
        <v>24.82</v>
      </c>
      <c r="D72" s="25">
        <v>249.1145</v>
      </c>
      <c r="E72" s="3"/>
      <c r="F72" s="15">
        <v>50.0</v>
      </c>
      <c r="G72" s="15">
        <v>37.01</v>
      </c>
      <c r="H72" s="15">
        <v>49.07</v>
      </c>
      <c r="I72" s="26">
        <v>67.5819</v>
      </c>
      <c r="J72" s="26">
        <v>67.5819</v>
      </c>
      <c r="K72" s="15">
        <v>50.0</v>
      </c>
      <c r="L72" s="15">
        <v>99.67</v>
      </c>
      <c r="M72" s="15">
        <v>56.77</v>
      </c>
      <c r="N72" s="26">
        <v>217.1667</v>
      </c>
    </row>
    <row r="73">
      <c r="A73" s="13">
        <v>75.0</v>
      </c>
      <c r="B73" s="13">
        <v>60.63</v>
      </c>
      <c r="C73" s="13">
        <v>24.21</v>
      </c>
      <c r="D73" s="25">
        <v>234.3825</v>
      </c>
      <c r="E73" s="3"/>
      <c r="F73" s="15">
        <v>75.0</v>
      </c>
      <c r="G73" s="15">
        <v>37.0</v>
      </c>
      <c r="H73" s="15">
        <v>49.07</v>
      </c>
      <c r="I73" s="26">
        <v>66.65254</v>
      </c>
      <c r="J73" s="3"/>
      <c r="K73" s="15">
        <v>75.0</v>
      </c>
      <c r="L73" s="15">
        <v>97.42</v>
      </c>
      <c r="M73" s="15">
        <v>57.35</v>
      </c>
      <c r="N73" s="26">
        <v>200.8842</v>
      </c>
    </row>
    <row r="74">
      <c r="A74" s="13">
        <v>100.0</v>
      </c>
      <c r="B74" s="13">
        <v>52.36</v>
      </c>
      <c r="C74" s="13">
        <v>32.33</v>
      </c>
      <c r="D74" s="25">
        <v>205.5379</v>
      </c>
      <c r="E74" s="3"/>
      <c r="F74" s="15">
        <v>100.0</v>
      </c>
      <c r="G74" s="15">
        <v>30.8</v>
      </c>
      <c r="H74" s="15">
        <v>46.43</v>
      </c>
      <c r="I74" s="26">
        <v>143.5665</v>
      </c>
      <c r="J74" s="3"/>
      <c r="K74" s="15">
        <v>100.0</v>
      </c>
      <c r="L74" s="15">
        <v>82.2</v>
      </c>
      <c r="M74" s="15">
        <v>55.59</v>
      </c>
      <c r="N74" s="26">
        <v>169.6017</v>
      </c>
    </row>
    <row r="75">
      <c r="A75" s="3"/>
      <c r="B75" s="3"/>
      <c r="C75" s="3"/>
      <c r="D75" s="3"/>
      <c r="E75" s="3"/>
      <c r="F75" s="6"/>
      <c r="G75" s="6"/>
      <c r="H75" s="6"/>
      <c r="I75" s="6"/>
      <c r="J75" s="3"/>
      <c r="K75" s="6"/>
      <c r="L75" s="6"/>
      <c r="M75" s="6"/>
      <c r="N75" s="6"/>
    </row>
    <row r="76">
      <c r="A76" s="17" t="s">
        <v>10</v>
      </c>
      <c r="B76" s="8"/>
      <c r="C76" s="8"/>
      <c r="D76" s="8"/>
      <c r="E76" s="3"/>
      <c r="F76" s="18" t="s">
        <v>10</v>
      </c>
      <c r="G76" s="10"/>
      <c r="H76" s="10"/>
      <c r="I76" s="10"/>
      <c r="J76" s="3"/>
      <c r="K76" s="18" t="s">
        <v>10</v>
      </c>
      <c r="L76" s="10"/>
      <c r="M76" s="10"/>
      <c r="N76" s="10"/>
    </row>
    <row r="77">
      <c r="A77" s="12" t="s">
        <v>5</v>
      </c>
      <c r="B77" s="12" t="s">
        <v>6</v>
      </c>
      <c r="C77" s="12" t="s">
        <v>7</v>
      </c>
      <c r="D77" s="12" t="s">
        <v>8</v>
      </c>
      <c r="E77" s="3"/>
      <c r="F77" s="12" t="s">
        <v>5</v>
      </c>
      <c r="G77" s="12" t="s">
        <v>6</v>
      </c>
      <c r="H77" s="12" t="s">
        <v>7</v>
      </c>
      <c r="I77" s="12" t="s">
        <v>8</v>
      </c>
      <c r="J77" s="3"/>
      <c r="K77" s="12" t="s">
        <v>5</v>
      </c>
      <c r="L77" s="12" t="s">
        <v>6</v>
      </c>
      <c r="M77" s="12" t="s">
        <v>7</v>
      </c>
      <c r="N77" s="12" t="s">
        <v>8</v>
      </c>
    </row>
    <row r="78">
      <c r="A78" s="13">
        <v>0.0</v>
      </c>
      <c r="B78" s="14">
        <v>100.0</v>
      </c>
      <c r="C78" s="14" t="s">
        <v>9</v>
      </c>
      <c r="D78" s="27" t="s">
        <v>9</v>
      </c>
      <c r="E78" s="3"/>
      <c r="F78" s="15">
        <v>0.0</v>
      </c>
      <c r="G78" s="16">
        <v>100.0</v>
      </c>
      <c r="H78" s="16" t="s">
        <v>9</v>
      </c>
      <c r="I78" s="16" t="s">
        <v>9</v>
      </c>
      <c r="J78" s="3"/>
      <c r="K78" s="15">
        <v>0.0</v>
      </c>
      <c r="L78" s="16">
        <v>100.0</v>
      </c>
      <c r="M78" s="16" t="s">
        <v>9</v>
      </c>
      <c r="N78" s="16" t="s">
        <v>9</v>
      </c>
    </row>
    <row r="79">
      <c r="A79" s="13">
        <v>5.0</v>
      </c>
      <c r="B79" s="13">
        <v>82.56</v>
      </c>
      <c r="C79" s="13">
        <v>34.19</v>
      </c>
      <c r="D79" s="25">
        <v>649.3157</v>
      </c>
      <c r="E79" s="3"/>
      <c r="F79" s="15">
        <v>5.0</v>
      </c>
      <c r="G79" s="15">
        <v>79.81</v>
      </c>
      <c r="H79" s="15">
        <v>49.07</v>
      </c>
      <c r="I79" s="26">
        <v>85.59671</v>
      </c>
      <c r="J79" s="3"/>
      <c r="K79" s="15">
        <v>5.0</v>
      </c>
      <c r="L79" s="15">
        <v>99.91</v>
      </c>
      <c r="M79" s="15">
        <v>53.97</v>
      </c>
      <c r="N79" s="26">
        <v>402.6474</v>
      </c>
    </row>
    <row r="80">
      <c r="A80" s="13">
        <v>10.0</v>
      </c>
      <c r="B80" s="13">
        <v>77.6</v>
      </c>
      <c r="C80" s="13">
        <v>32.0</v>
      </c>
      <c r="D80" s="25">
        <v>482.4223</v>
      </c>
      <c r="E80" s="3"/>
      <c r="F80" s="15">
        <v>10.0</v>
      </c>
      <c r="G80" s="15">
        <v>69.22</v>
      </c>
      <c r="H80" s="15">
        <v>49.07</v>
      </c>
      <c r="I80" s="26">
        <v>95.87871</v>
      </c>
      <c r="J80" s="3"/>
      <c r="K80" s="15">
        <v>10.0</v>
      </c>
      <c r="L80" s="15">
        <v>83.2</v>
      </c>
      <c r="M80" s="15">
        <v>53.75</v>
      </c>
      <c r="N80" s="26">
        <v>514.88</v>
      </c>
    </row>
    <row r="81">
      <c r="A81" s="13">
        <v>15.0</v>
      </c>
      <c r="B81" s="13">
        <v>74.63</v>
      </c>
      <c r="C81" s="13">
        <v>28.69</v>
      </c>
      <c r="D81" s="25">
        <v>389.492</v>
      </c>
      <c r="E81" s="3"/>
      <c r="F81" s="15">
        <v>15.0</v>
      </c>
      <c r="G81" s="15">
        <v>61.12</v>
      </c>
      <c r="H81" s="15">
        <v>49.07</v>
      </c>
      <c r="I81" s="26">
        <v>83.04255</v>
      </c>
      <c r="J81" s="3"/>
      <c r="K81" s="15">
        <v>15.0</v>
      </c>
      <c r="L81" s="15">
        <v>51.26</v>
      </c>
      <c r="M81" s="15">
        <v>54.7</v>
      </c>
      <c r="N81" s="26">
        <v>394.6779</v>
      </c>
    </row>
    <row r="82">
      <c r="A82" s="13">
        <v>20.0</v>
      </c>
      <c r="B82" s="13">
        <v>74.72</v>
      </c>
      <c r="C82" s="13">
        <v>28.16</v>
      </c>
      <c r="D82" s="25">
        <v>352.968</v>
      </c>
      <c r="E82" s="3"/>
      <c r="F82" s="15">
        <v>20.0</v>
      </c>
      <c r="G82" s="15">
        <v>53.27</v>
      </c>
      <c r="H82" s="15">
        <v>49.07</v>
      </c>
      <c r="I82" s="26">
        <v>77.81264</v>
      </c>
      <c r="J82" s="3"/>
      <c r="K82" s="15">
        <v>20.0</v>
      </c>
      <c r="L82" s="15">
        <v>98.21</v>
      </c>
      <c r="M82" s="15">
        <v>54.82</v>
      </c>
      <c r="N82" s="26">
        <v>392.7414</v>
      </c>
    </row>
    <row r="83">
      <c r="A83" s="13">
        <v>25.0</v>
      </c>
      <c r="B83" s="13">
        <v>73.51</v>
      </c>
      <c r="C83" s="13">
        <v>28.01</v>
      </c>
      <c r="D83" s="25">
        <v>304.232</v>
      </c>
      <c r="E83" s="3"/>
      <c r="F83" s="15">
        <v>25.0</v>
      </c>
      <c r="G83" s="15">
        <v>43.67</v>
      </c>
      <c r="H83" s="15">
        <v>49.07</v>
      </c>
      <c r="I83" s="26">
        <v>71.18866</v>
      </c>
      <c r="J83" s="3"/>
      <c r="K83" s="15">
        <v>25.0</v>
      </c>
      <c r="L83" s="15">
        <v>99.92</v>
      </c>
      <c r="M83" s="15">
        <v>55.74</v>
      </c>
      <c r="N83" s="26">
        <v>416.4909</v>
      </c>
    </row>
    <row r="84">
      <c r="A84" s="13">
        <v>30.0</v>
      </c>
      <c r="B84" s="13">
        <v>73.56</v>
      </c>
      <c r="C84" s="13">
        <v>27.57</v>
      </c>
      <c r="D84" s="25">
        <v>289.5571</v>
      </c>
      <c r="E84" s="3"/>
      <c r="F84" s="15">
        <v>30.0</v>
      </c>
      <c r="G84" s="15">
        <v>40.43</v>
      </c>
      <c r="H84" s="15">
        <v>49.07</v>
      </c>
      <c r="I84" s="26">
        <v>70.22299</v>
      </c>
      <c r="J84" s="3"/>
      <c r="K84" s="15">
        <v>30.0</v>
      </c>
      <c r="L84" s="15">
        <v>99.96</v>
      </c>
      <c r="M84" s="15">
        <v>55.83</v>
      </c>
      <c r="N84" s="26">
        <v>358.7716</v>
      </c>
    </row>
    <row r="85">
      <c r="A85" s="13">
        <v>35.0</v>
      </c>
      <c r="B85" s="13">
        <v>73.83</v>
      </c>
      <c r="C85" s="13">
        <v>27.27</v>
      </c>
      <c r="D85" s="25">
        <v>274.7319</v>
      </c>
      <c r="E85" s="3"/>
      <c r="F85" s="15">
        <v>35.0</v>
      </c>
      <c r="G85" s="15">
        <v>37.01</v>
      </c>
      <c r="H85" s="15">
        <v>49.07</v>
      </c>
      <c r="I85" s="26">
        <v>68.48549</v>
      </c>
      <c r="J85" s="3"/>
      <c r="K85" s="15">
        <v>35.0</v>
      </c>
      <c r="L85" s="15">
        <v>99.75</v>
      </c>
      <c r="M85" s="15">
        <v>56.36</v>
      </c>
      <c r="N85" s="26">
        <v>356.2202</v>
      </c>
    </row>
    <row r="86">
      <c r="A86" s="13">
        <v>40.0</v>
      </c>
      <c r="B86" s="13">
        <v>75.61</v>
      </c>
      <c r="C86" s="13">
        <v>23.86</v>
      </c>
      <c r="D86" s="25">
        <v>271.4731</v>
      </c>
      <c r="E86" s="3"/>
      <c r="F86" s="15">
        <v>40.0</v>
      </c>
      <c r="G86" s="15">
        <v>37.01</v>
      </c>
      <c r="H86" s="15">
        <v>49.07</v>
      </c>
      <c r="I86" s="26">
        <v>68.48549</v>
      </c>
      <c r="J86" s="3"/>
      <c r="K86" s="15">
        <v>40.0</v>
      </c>
      <c r="L86" s="15">
        <v>99.65</v>
      </c>
      <c r="M86" s="15">
        <v>56.41</v>
      </c>
      <c r="N86" s="26">
        <v>257.1736</v>
      </c>
    </row>
    <row r="87">
      <c r="A87" s="13">
        <v>45.0</v>
      </c>
      <c r="B87" s="13">
        <v>75.44</v>
      </c>
      <c r="C87" s="13">
        <v>23.81</v>
      </c>
      <c r="D87" s="25">
        <v>257.1853</v>
      </c>
      <c r="E87" s="3"/>
      <c r="F87" s="15">
        <v>45.0</v>
      </c>
      <c r="G87" s="15">
        <v>37.0</v>
      </c>
      <c r="H87" s="15">
        <v>49.07</v>
      </c>
      <c r="I87" s="26">
        <v>67.5819</v>
      </c>
      <c r="J87" s="3"/>
      <c r="K87" s="15">
        <v>45.0</v>
      </c>
      <c r="L87" s="15">
        <v>99.83</v>
      </c>
      <c r="M87" s="15">
        <v>56.77</v>
      </c>
      <c r="N87" s="26">
        <v>241.5348</v>
      </c>
    </row>
    <row r="88">
      <c r="A88" s="13">
        <v>50.0</v>
      </c>
      <c r="B88" s="13">
        <v>78.38</v>
      </c>
      <c r="C88" s="13">
        <v>24.34</v>
      </c>
      <c r="D88" s="25">
        <v>256.538</v>
      </c>
      <c r="E88" s="3"/>
      <c r="F88" s="15">
        <v>50.0</v>
      </c>
      <c r="G88" s="15">
        <v>37.0</v>
      </c>
      <c r="H88" s="15">
        <v>49.07</v>
      </c>
      <c r="I88" s="26">
        <v>67.5819</v>
      </c>
      <c r="J88" s="3"/>
      <c r="K88" s="15">
        <v>50.0</v>
      </c>
      <c r="L88" s="15">
        <v>99.82</v>
      </c>
      <c r="M88" s="15">
        <v>57.22</v>
      </c>
      <c r="N88" s="26">
        <v>219.5813</v>
      </c>
    </row>
    <row r="89">
      <c r="A89" s="13">
        <v>75.0</v>
      </c>
      <c r="B89" s="13">
        <v>80.36</v>
      </c>
      <c r="C89" s="13">
        <v>24.12</v>
      </c>
      <c r="D89" s="25">
        <v>237.1995</v>
      </c>
      <c r="E89" s="3"/>
      <c r="F89" s="15">
        <v>75.0</v>
      </c>
      <c r="G89" s="15">
        <v>36.99</v>
      </c>
      <c r="H89" s="15">
        <v>49.07</v>
      </c>
      <c r="I89" s="26">
        <v>71.48074</v>
      </c>
      <c r="J89" s="3"/>
      <c r="K89" s="15">
        <v>75.0</v>
      </c>
      <c r="L89" s="15">
        <v>98.13</v>
      </c>
      <c r="M89" s="15">
        <v>57.35</v>
      </c>
      <c r="N89" s="26">
        <v>197.9512</v>
      </c>
    </row>
    <row r="90">
      <c r="A90" s="13">
        <v>100.0</v>
      </c>
      <c r="B90" s="13">
        <v>65.7</v>
      </c>
      <c r="C90" s="13">
        <v>32.35</v>
      </c>
      <c r="D90" s="25">
        <v>206.4852</v>
      </c>
      <c r="E90" s="3"/>
      <c r="F90" s="15">
        <v>100.0</v>
      </c>
      <c r="G90" s="15">
        <v>29.45</v>
      </c>
      <c r="H90" s="15">
        <v>46.43</v>
      </c>
      <c r="I90" s="26">
        <v>143.5665</v>
      </c>
      <c r="J90" s="3"/>
      <c r="K90" s="15">
        <v>100.0</v>
      </c>
      <c r="L90" s="15">
        <v>82.2</v>
      </c>
      <c r="M90" s="15">
        <v>55.59</v>
      </c>
      <c r="N90" s="26">
        <v>184.4392</v>
      </c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>
      <c r="A92" s="7" t="s">
        <v>11</v>
      </c>
      <c r="B92" s="8"/>
      <c r="C92" s="8"/>
      <c r="D92" s="8"/>
      <c r="E92" s="3"/>
      <c r="F92" s="9" t="s">
        <v>11</v>
      </c>
      <c r="G92" s="19"/>
      <c r="H92" s="19"/>
      <c r="I92" s="19"/>
      <c r="J92" s="3"/>
      <c r="K92" s="9" t="s">
        <v>11</v>
      </c>
      <c r="L92" s="19"/>
      <c r="M92" s="19"/>
      <c r="N92" s="19"/>
    </row>
    <row r="93">
      <c r="A93" s="12" t="s">
        <v>5</v>
      </c>
      <c r="B93" s="12" t="s">
        <v>6</v>
      </c>
      <c r="C93" s="12" t="s">
        <v>7</v>
      </c>
      <c r="D93" s="12" t="s">
        <v>8</v>
      </c>
      <c r="E93" s="3"/>
      <c r="F93" s="12" t="s">
        <v>5</v>
      </c>
      <c r="G93" s="12" t="s">
        <v>6</v>
      </c>
      <c r="H93" s="12" t="s">
        <v>7</v>
      </c>
      <c r="I93" s="12" t="s">
        <v>8</v>
      </c>
      <c r="J93" s="3"/>
      <c r="K93" s="12" t="s">
        <v>5</v>
      </c>
      <c r="L93" s="12" t="s">
        <v>6</v>
      </c>
      <c r="M93" s="12" t="s">
        <v>7</v>
      </c>
      <c r="N93" s="12" t="s">
        <v>8</v>
      </c>
    </row>
    <row r="94">
      <c r="A94" s="13">
        <v>0.0</v>
      </c>
      <c r="B94" s="13">
        <v>200.0</v>
      </c>
      <c r="C94" s="14" t="s">
        <v>9</v>
      </c>
      <c r="D94" s="14" t="s">
        <v>9</v>
      </c>
      <c r="E94" s="3"/>
      <c r="F94" s="15">
        <v>0.0</v>
      </c>
      <c r="G94" s="16">
        <v>200.0</v>
      </c>
      <c r="H94" s="16" t="s">
        <v>9</v>
      </c>
      <c r="I94" s="16" t="s">
        <v>9</v>
      </c>
      <c r="J94" s="3"/>
      <c r="K94" s="15">
        <v>0.0</v>
      </c>
      <c r="L94" s="16">
        <v>200.0</v>
      </c>
      <c r="M94" s="16" t="s">
        <v>9</v>
      </c>
      <c r="N94" s="16" t="s">
        <v>9</v>
      </c>
    </row>
    <row r="95">
      <c r="A95" s="13">
        <v>5.0</v>
      </c>
      <c r="B95" s="14">
        <v>107.86</v>
      </c>
      <c r="C95" s="14">
        <v>34.14</v>
      </c>
      <c r="D95" s="14">
        <v>751.05</v>
      </c>
      <c r="E95" s="3"/>
      <c r="F95" s="15">
        <v>5.0</v>
      </c>
      <c r="G95" s="15">
        <v>109.02</v>
      </c>
      <c r="H95" s="15">
        <v>49.07</v>
      </c>
      <c r="I95" s="26">
        <v>106.548</v>
      </c>
      <c r="J95" s="3"/>
      <c r="K95" s="15">
        <v>5.0</v>
      </c>
      <c r="L95" s="15">
        <v>199.75</v>
      </c>
      <c r="M95" s="15">
        <v>52.26</v>
      </c>
      <c r="N95" s="26">
        <v>843.0041</v>
      </c>
    </row>
    <row r="96">
      <c r="A96" s="13">
        <v>10.0</v>
      </c>
      <c r="B96" s="14">
        <v>94.37</v>
      </c>
      <c r="C96" s="14">
        <v>32.26</v>
      </c>
      <c r="D96" s="14">
        <v>527.79</v>
      </c>
      <c r="E96" s="3"/>
      <c r="F96" s="15">
        <v>10.0</v>
      </c>
      <c r="G96" s="15">
        <v>81.81</v>
      </c>
      <c r="H96" s="15">
        <v>49.07</v>
      </c>
      <c r="I96" s="26">
        <v>102.0023</v>
      </c>
      <c r="J96" s="3"/>
      <c r="K96" s="15">
        <v>10.0</v>
      </c>
      <c r="L96" s="15">
        <v>199.84</v>
      </c>
      <c r="M96" s="15">
        <v>53.59</v>
      </c>
      <c r="N96" s="26">
        <v>1157.843</v>
      </c>
    </row>
    <row r="97">
      <c r="A97" s="13">
        <v>15.0</v>
      </c>
      <c r="B97" s="14">
        <v>89.2</v>
      </c>
      <c r="C97" s="14">
        <v>29.46</v>
      </c>
      <c r="D97" s="14">
        <v>394.53</v>
      </c>
      <c r="E97" s="3"/>
      <c r="F97" s="15">
        <v>15.0</v>
      </c>
      <c r="G97" s="15">
        <v>59.3</v>
      </c>
      <c r="H97" s="15">
        <v>49.07</v>
      </c>
      <c r="I97" s="26">
        <v>83.04255</v>
      </c>
      <c r="J97" s="3"/>
      <c r="K97" s="15">
        <v>15.0</v>
      </c>
      <c r="L97" s="15">
        <v>199.83</v>
      </c>
      <c r="M97" s="15">
        <v>54.23</v>
      </c>
      <c r="N97" s="26">
        <v>661.1169</v>
      </c>
    </row>
    <row r="98">
      <c r="A98" s="13">
        <v>20.0</v>
      </c>
      <c r="B98" s="14">
        <v>88.3</v>
      </c>
      <c r="C98" s="14">
        <v>28.16</v>
      </c>
      <c r="D98" s="14">
        <v>356.84</v>
      </c>
      <c r="E98" s="3"/>
      <c r="F98" s="15">
        <v>20.0</v>
      </c>
      <c r="G98" s="15">
        <v>53.27</v>
      </c>
      <c r="H98" s="15">
        <v>49.07</v>
      </c>
      <c r="I98" s="26">
        <v>77.81264</v>
      </c>
      <c r="J98" s="3"/>
      <c r="K98" s="15">
        <v>20.0</v>
      </c>
      <c r="L98" s="15">
        <v>199.81</v>
      </c>
      <c r="M98" s="15">
        <v>54.74</v>
      </c>
      <c r="N98" s="26">
        <v>600.6777</v>
      </c>
    </row>
    <row r="99">
      <c r="A99" s="13">
        <v>25.0</v>
      </c>
      <c r="B99" s="14">
        <v>84.32</v>
      </c>
      <c r="C99" s="14">
        <v>28.21</v>
      </c>
      <c r="D99" s="14">
        <v>305.86</v>
      </c>
      <c r="E99" s="3"/>
      <c r="F99" s="15">
        <v>25.0</v>
      </c>
      <c r="G99" s="15">
        <v>43.67</v>
      </c>
      <c r="H99" s="15">
        <v>49.07</v>
      </c>
      <c r="I99" s="26">
        <v>71.18866</v>
      </c>
      <c r="J99" s="3"/>
      <c r="K99" s="15">
        <v>25.0</v>
      </c>
      <c r="L99" s="15">
        <v>199.3</v>
      </c>
      <c r="M99" s="15">
        <v>55.59</v>
      </c>
      <c r="N99" s="26">
        <v>696.6033</v>
      </c>
    </row>
    <row r="100">
      <c r="A100" s="13">
        <v>30.0</v>
      </c>
      <c r="B100" s="14">
        <v>84.01</v>
      </c>
      <c r="C100" s="14">
        <v>28.09</v>
      </c>
      <c r="D100" s="14">
        <v>292.0</v>
      </c>
      <c r="E100" s="3"/>
      <c r="F100" s="15">
        <v>30.0</v>
      </c>
      <c r="G100" s="15">
        <v>38.54</v>
      </c>
      <c r="H100" s="15">
        <v>49.07</v>
      </c>
      <c r="I100" s="26">
        <v>70.22299</v>
      </c>
      <c r="J100" s="3"/>
      <c r="K100" s="15">
        <v>30.0</v>
      </c>
      <c r="L100" s="15">
        <v>199.87</v>
      </c>
      <c r="M100" s="15">
        <v>55.95</v>
      </c>
      <c r="N100" s="26">
        <v>660.9879</v>
      </c>
    </row>
    <row r="101">
      <c r="A101" s="13">
        <v>35.0</v>
      </c>
      <c r="B101" s="14">
        <v>83.45</v>
      </c>
      <c r="C101" s="14">
        <v>23.45</v>
      </c>
      <c r="D101" s="14">
        <v>275.18</v>
      </c>
      <c r="E101" s="3"/>
      <c r="F101" s="15">
        <v>35.0</v>
      </c>
      <c r="G101" s="15">
        <v>37.0</v>
      </c>
      <c r="H101" s="15">
        <v>49.07</v>
      </c>
      <c r="I101" s="26">
        <v>68.48549</v>
      </c>
      <c r="J101" s="3"/>
      <c r="K101" s="15">
        <v>35.0</v>
      </c>
      <c r="L101" s="15">
        <v>199.89</v>
      </c>
      <c r="M101" s="15">
        <v>56.23</v>
      </c>
      <c r="N101" s="26">
        <v>522.5033</v>
      </c>
    </row>
    <row r="102">
      <c r="A102" s="13">
        <v>40.0</v>
      </c>
      <c r="B102" s="14">
        <v>87.83</v>
      </c>
      <c r="C102" s="14">
        <v>23.87</v>
      </c>
      <c r="D102" s="14">
        <v>272.8</v>
      </c>
      <c r="E102" s="3"/>
      <c r="F102" s="15">
        <v>40.0</v>
      </c>
      <c r="G102" s="15">
        <v>37.0</v>
      </c>
      <c r="H102" s="15">
        <v>49.07</v>
      </c>
      <c r="I102" s="26">
        <v>68.48549</v>
      </c>
      <c r="J102" s="3"/>
      <c r="K102" s="15">
        <v>40.0</v>
      </c>
      <c r="L102" s="15">
        <v>199.97</v>
      </c>
      <c r="M102" s="15">
        <v>56.41</v>
      </c>
      <c r="N102" s="26">
        <v>337.4932</v>
      </c>
    </row>
    <row r="103">
      <c r="A103" s="13">
        <v>45.0</v>
      </c>
      <c r="B103" s="14">
        <v>82.77</v>
      </c>
      <c r="C103" s="14">
        <v>27.24</v>
      </c>
      <c r="D103" s="14">
        <v>262.37</v>
      </c>
      <c r="E103" s="3"/>
      <c r="F103" s="15">
        <v>45.0</v>
      </c>
      <c r="G103" s="15">
        <v>36.99</v>
      </c>
      <c r="H103" s="15">
        <v>49.07</v>
      </c>
      <c r="I103" s="26">
        <v>67.5819</v>
      </c>
      <c r="J103" s="3"/>
      <c r="K103" s="15">
        <v>45.0</v>
      </c>
      <c r="L103" s="15">
        <v>199.74</v>
      </c>
      <c r="M103" s="15">
        <v>56.56</v>
      </c>
      <c r="N103" s="26">
        <v>401.4301</v>
      </c>
    </row>
    <row r="104">
      <c r="A104" s="13">
        <v>50.0</v>
      </c>
      <c r="B104" s="14">
        <v>89.92</v>
      </c>
      <c r="C104" s="14">
        <v>25.02</v>
      </c>
      <c r="D104" s="14">
        <v>258.13</v>
      </c>
      <c r="E104" s="3"/>
      <c r="F104" s="15">
        <v>50.0</v>
      </c>
      <c r="G104" s="15">
        <v>36.99</v>
      </c>
      <c r="H104" s="15">
        <v>49.07</v>
      </c>
      <c r="I104" s="26">
        <v>67.5819</v>
      </c>
      <c r="J104" s="3"/>
      <c r="K104" s="15">
        <v>50.0</v>
      </c>
      <c r="L104" s="15">
        <v>199.92</v>
      </c>
      <c r="M104" s="15">
        <v>56.77</v>
      </c>
      <c r="N104" s="26">
        <v>275.5964</v>
      </c>
    </row>
    <row r="105">
      <c r="A105" s="13">
        <v>75.0</v>
      </c>
      <c r="B105" s="14">
        <v>94.5</v>
      </c>
      <c r="C105" s="14">
        <v>24.02</v>
      </c>
      <c r="D105" s="14">
        <v>237.53</v>
      </c>
      <c r="E105" s="3"/>
      <c r="F105" s="15">
        <v>75.0</v>
      </c>
      <c r="G105" s="15">
        <v>36.99</v>
      </c>
      <c r="H105" s="15">
        <v>49.07</v>
      </c>
      <c r="I105" s="26">
        <v>71.48074</v>
      </c>
      <c r="J105" s="3"/>
      <c r="K105" s="15">
        <v>75.0</v>
      </c>
      <c r="L105" s="15">
        <v>198.25</v>
      </c>
      <c r="M105" s="15">
        <v>57.68</v>
      </c>
      <c r="N105" s="26">
        <v>231.3956</v>
      </c>
    </row>
    <row r="106">
      <c r="A106" s="13">
        <v>100.0</v>
      </c>
      <c r="B106" s="13">
        <v>71.66</v>
      </c>
      <c r="C106" s="14">
        <v>32.35</v>
      </c>
      <c r="D106" s="14">
        <v>206.59</v>
      </c>
      <c r="E106" s="3"/>
      <c r="F106" s="20">
        <v>100.0</v>
      </c>
      <c r="G106" s="15">
        <v>28.62</v>
      </c>
      <c r="H106" s="15">
        <v>46.43</v>
      </c>
      <c r="I106" s="26">
        <v>143.5665</v>
      </c>
      <c r="J106" s="3"/>
      <c r="K106" s="20">
        <v>100.0</v>
      </c>
      <c r="L106" s="15">
        <v>107.5</v>
      </c>
      <c r="M106" s="15">
        <v>55.59</v>
      </c>
      <c r="N106" s="26">
        <v>210.5187</v>
      </c>
    </row>
    <row r="124">
      <c r="I124" s="28"/>
      <c r="J124" s="28"/>
      <c r="K124" s="28"/>
    </row>
    <row r="125">
      <c r="I125" s="29"/>
      <c r="J125" s="29"/>
      <c r="K125" s="29"/>
    </row>
    <row r="126">
      <c r="I126" s="29"/>
      <c r="J126" s="29"/>
      <c r="K126" s="29"/>
    </row>
    <row r="127">
      <c r="I127" s="29"/>
      <c r="J127" s="29"/>
      <c r="K127" s="29"/>
    </row>
    <row r="128">
      <c r="I128" s="29"/>
      <c r="J128" s="29"/>
      <c r="K128" s="29"/>
    </row>
    <row r="129">
      <c r="I129" s="29"/>
      <c r="J129" s="29"/>
      <c r="K129" s="29"/>
    </row>
    <row r="130">
      <c r="I130" s="29"/>
      <c r="J130" s="29"/>
      <c r="K130" s="29"/>
    </row>
    <row r="131">
      <c r="I131" s="29"/>
      <c r="J131" s="29"/>
      <c r="K131" s="29"/>
    </row>
    <row r="132">
      <c r="I132" s="29"/>
      <c r="J132" s="29"/>
      <c r="K132" s="29"/>
    </row>
    <row r="133">
      <c r="I133" s="29"/>
      <c r="J133" s="29"/>
      <c r="K133" s="29"/>
    </row>
    <row r="134">
      <c r="I134" s="29"/>
      <c r="J134" s="29"/>
      <c r="K134" s="29"/>
    </row>
    <row r="135">
      <c r="I135" s="29"/>
      <c r="J135" s="29"/>
      <c r="K135" s="29"/>
    </row>
    <row r="136">
      <c r="I136" s="28"/>
      <c r="J136" s="29"/>
      <c r="K136" s="29"/>
    </row>
    <row r="142">
      <c r="A142" s="30"/>
    </row>
  </sheetData>
  <drawing r:id="rId1"/>
</worksheet>
</file>