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"/>
    </mc:Choice>
  </mc:AlternateContent>
  <xr:revisionPtr revIDLastSave="0" documentId="8_{E36E5DAD-BEF9-8849-8ADA-CE2F576B3B15}" xr6:coauthVersionLast="47" xr6:coauthVersionMax="47" xr10:uidLastSave="{00000000-0000-0000-0000-000000000000}"/>
  <bookViews>
    <workbookView xWindow="320" yWindow="2960" windowWidth="24840" windowHeight="13440" xr2:uid="{CA90D6CE-CD97-7842-9487-048CB0A230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D9" i="1"/>
  <c r="C9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C7" i="1"/>
  <c r="B7" i="1"/>
</calcChain>
</file>

<file path=xl/sharedStrings.xml><?xml version="1.0" encoding="utf-8"?>
<sst xmlns="http://schemas.openxmlformats.org/spreadsheetml/2006/main" count="1" uniqueCount="1">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</sst>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Sheet1!$B$7:$BI$7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Sheet1!$B$8:$BI$8</c:f>
              <c:numCache>
                <c:formatCode>General</c:formatCode>
                <c:ptCount val="60"/>
                <c:pt idx="0">
                  <c:v>31022</c:v>
                </c:pt>
                <c:pt idx="1">
                  <c:v>94946</c:v>
                </c:pt>
                <c:pt idx="2">
                  <c:v>466559</c:v>
                </c:pt>
                <c:pt idx="3">
                  <c:v>35040</c:v>
                </c:pt>
                <c:pt idx="4">
                  <c:v>11126</c:v>
                </c:pt>
                <c:pt idx="5">
                  <c:v>4486</c:v>
                </c:pt>
                <c:pt idx="6">
                  <c:v>4918</c:v>
                </c:pt>
                <c:pt idx="7">
                  <c:v>5499</c:v>
                </c:pt>
                <c:pt idx="8">
                  <c:v>8442</c:v>
                </c:pt>
                <c:pt idx="9">
                  <c:v>760901</c:v>
                </c:pt>
                <c:pt idx="10">
                  <c:v>17228</c:v>
                </c:pt>
                <c:pt idx="11">
                  <c:v>197479</c:v>
                </c:pt>
                <c:pt idx="12">
                  <c:v>1143531</c:v>
                </c:pt>
                <c:pt idx="13">
                  <c:v>1278232</c:v>
                </c:pt>
                <c:pt idx="14">
                  <c:v>2636597</c:v>
                </c:pt>
                <c:pt idx="15">
                  <c:v>912428</c:v>
                </c:pt>
                <c:pt idx="16">
                  <c:v>1754772</c:v>
                </c:pt>
                <c:pt idx="17">
                  <c:v>1419763</c:v>
                </c:pt>
                <c:pt idx="18">
                  <c:v>747403</c:v>
                </c:pt>
                <c:pt idx="19">
                  <c:v>3777277</c:v>
                </c:pt>
                <c:pt idx="20">
                  <c:v>3065359</c:v>
                </c:pt>
                <c:pt idx="21">
                  <c:v>370541</c:v>
                </c:pt>
                <c:pt idx="22">
                  <c:v>4690865</c:v>
                </c:pt>
                <c:pt idx="23">
                  <c:v>2497815</c:v>
                </c:pt>
                <c:pt idx="24">
                  <c:v>1725737</c:v>
                </c:pt>
                <c:pt idx="25">
                  <c:v>1703582</c:v>
                </c:pt>
                <c:pt idx="26">
                  <c:v>3602897</c:v>
                </c:pt>
                <c:pt idx="27">
                  <c:v>3301829</c:v>
                </c:pt>
                <c:pt idx="28">
                  <c:v>3649219</c:v>
                </c:pt>
                <c:pt idx="29">
                  <c:v>4104418</c:v>
                </c:pt>
                <c:pt idx="30">
                  <c:v>1421705</c:v>
                </c:pt>
                <c:pt idx="31">
                  <c:v>1305670</c:v>
                </c:pt>
                <c:pt idx="32">
                  <c:v>210644</c:v>
                </c:pt>
                <c:pt idx="33">
                  <c:v>2746639</c:v>
                </c:pt>
                <c:pt idx="34">
                  <c:v>2686921</c:v>
                </c:pt>
                <c:pt idx="35">
                  <c:v>5842750</c:v>
                </c:pt>
                <c:pt idx="36">
                  <c:v>2518862</c:v>
                </c:pt>
                <c:pt idx="37">
                  <c:v>5211863</c:v>
                </c:pt>
                <c:pt idx="38">
                  <c:v>5545811</c:v>
                </c:pt>
                <c:pt idx="39">
                  <c:v>5347619</c:v>
                </c:pt>
                <c:pt idx="40">
                  <c:v>6174028</c:v>
                </c:pt>
                <c:pt idx="41">
                  <c:v>5512911</c:v>
                </c:pt>
                <c:pt idx="42">
                  <c:v>5764149</c:v>
                </c:pt>
                <c:pt idx="43">
                  <c:v>5518690</c:v>
                </c:pt>
                <c:pt idx="44">
                  <c:v>5743678</c:v>
                </c:pt>
                <c:pt idx="45">
                  <c:v>7609940</c:v>
                </c:pt>
                <c:pt idx="46">
                  <c:v>7954729</c:v>
                </c:pt>
                <c:pt idx="47">
                  <c:v>9145987</c:v>
                </c:pt>
                <c:pt idx="48">
                  <c:v>7260619</c:v>
                </c:pt>
                <c:pt idx="49">
                  <c:v>7848998</c:v>
                </c:pt>
                <c:pt idx="50">
                  <c:v>9476171</c:v>
                </c:pt>
                <c:pt idx="51">
                  <c:v>9515074</c:v>
                </c:pt>
                <c:pt idx="52">
                  <c:v>7153033</c:v>
                </c:pt>
                <c:pt idx="53">
                  <c:v>10407011</c:v>
                </c:pt>
                <c:pt idx="54">
                  <c:v>12145301</c:v>
                </c:pt>
                <c:pt idx="55">
                  <c:v>14105991</c:v>
                </c:pt>
                <c:pt idx="56">
                  <c:v>15338715</c:v>
                </c:pt>
                <c:pt idx="57">
                  <c:v>17095167</c:v>
                </c:pt>
                <c:pt idx="58">
                  <c:v>16524045</c:v>
                </c:pt>
                <c:pt idx="59">
                  <c:v>15953293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F-214F-8E14-D9DC4E48E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997472"/>
        <c:axId val="1566999120"/>
      </c:lineChart>
      <c:catAx>
        <c:axId val="15669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99120"/>
        <c:crosses val="autoZero"/>
        <c:auto val="1"/>
        <c:lblAlgn val="ctr"/>
        <c:lblOffset val="100"/>
        <c:noMultiLvlLbl val="0"/>
      </c:catAx>
      <c:valAx>
        <c:axId val="15669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9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514350</xdr:colOff>
      <xdr:row>11</xdr:row>
      <xdr:rowOff>82550</xdr:rowOff>
    </xdr:from>
    <xdr:to>
      <xdr:col>63</xdr:col>
      <xdr:colOff>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4B385-0F07-DBF4-DCD3-A5BEFFBF7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954F-3287-9C42-93FB-1389F0316735}">
  <dimension ref="A7:BI9"/>
  <sheetViews>
    <sheetView tabSelected="1" workbookViewId="0">
      <selection activeCell="BB9" sqref="BB9:BI9"/>
    </sheetView>
  </sheetViews>
  <sheetFormatPr baseColWidth="10" defaultRowHeight="16" x14ac:dyDescent="0.2"/>
  <sheetData>
    <row r="7" spans="1:61" x14ac:dyDescent="0.2">
      <c r="B7">
        <f>1961</f>
        <v>1961</v>
      </c>
      <c r="C7">
        <f>B7+1</f>
        <v>1962</v>
      </c>
      <c r="D7">
        <f t="shared" ref="D7:BJ7" si="0">C7+1</f>
        <v>1963</v>
      </c>
      <c r="E7">
        <f t="shared" si="0"/>
        <v>1964</v>
      </c>
      <c r="F7">
        <f t="shared" si="0"/>
        <v>1965</v>
      </c>
      <c r="G7">
        <f t="shared" si="0"/>
        <v>1966</v>
      </c>
      <c r="H7">
        <f t="shared" si="0"/>
        <v>1967</v>
      </c>
      <c r="I7">
        <f t="shared" si="0"/>
        <v>1968</v>
      </c>
      <c r="J7">
        <f t="shared" si="0"/>
        <v>1969</v>
      </c>
      <c r="K7">
        <f t="shared" si="0"/>
        <v>1970</v>
      </c>
      <c r="L7">
        <f t="shared" si="0"/>
        <v>1971</v>
      </c>
      <c r="M7">
        <f t="shared" si="0"/>
        <v>1972</v>
      </c>
      <c r="N7">
        <f t="shared" si="0"/>
        <v>1973</v>
      </c>
      <c r="O7">
        <f t="shared" si="0"/>
        <v>1974</v>
      </c>
      <c r="P7">
        <f t="shared" si="0"/>
        <v>1975</v>
      </c>
      <c r="Q7">
        <f t="shared" si="0"/>
        <v>1976</v>
      </c>
      <c r="R7">
        <f t="shared" si="0"/>
        <v>1977</v>
      </c>
      <c r="S7">
        <f t="shared" si="0"/>
        <v>1978</v>
      </c>
      <c r="T7">
        <f t="shared" si="0"/>
        <v>1979</v>
      </c>
      <c r="U7">
        <f t="shared" si="0"/>
        <v>1980</v>
      </c>
      <c r="V7">
        <f t="shared" si="0"/>
        <v>1981</v>
      </c>
      <c r="W7">
        <f t="shared" si="0"/>
        <v>1982</v>
      </c>
      <c r="X7">
        <f t="shared" si="0"/>
        <v>1983</v>
      </c>
      <c r="Y7">
        <f t="shared" si="0"/>
        <v>1984</v>
      </c>
      <c r="Z7">
        <f t="shared" si="0"/>
        <v>1985</v>
      </c>
      <c r="AA7">
        <f t="shared" si="0"/>
        <v>1986</v>
      </c>
      <c r="AB7">
        <f t="shared" si="0"/>
        <v>1987</v>
      </c>
      <c r="AC7">
        <f t="shared" si="0"/>
        <v>1988</v>
      </c>
      <c r="AD7">
        <f t="shared" si="0"/>
        <v>1989</v>
      </c>
      <c r="AE7">
        <f t="shared" si="0"/>
        <v>1990</v>
      </c>
      <c r="AF7">
        <f t="shared" si="0"/>
        <v>1991</v>
      </c>
      <c r="AG7">
        <f t="shared" si="0"/>
        <v>1992</v>
      </c>
      <c r="AH7">
        <f t="shared" si="0"/>
        <v>1993</v>
      </c>
      <c r="AI7">
        <f t="shared" si="0"/>
        <v>1994</v>
      </c>
      <c r="AJ7">
        <f t="shared" si="0"/>
        <v>1995</v>
      </c>
      <c r="AK7">
        <f t="shared" si="0"/>
        <v>1996</v>
      </c>
      <c r="AL7">
        <f t="shared" si="0"/>
        <v>1997</v>
      </c>
      <c r="AM7">
        <f t="shared" si="0"/>
        <v>1998</v>
      </c>
      <c r="AN7">
        <f t="shared" si="0"/>
        <v>1999</v>
      </c>
      <c r="AO7">
        <f t="shared" si="0"/>
        <v>2000</v>
      </c>
      <c r="AP7">
        <f t="shared" si="0"/>
        <v>2001</v>
      </c>
      <c r="AQ7">
        <f t="shared" si="0"/>
        <v>2002</v>
      </c>
      <c r="AR7">
        <f t="shared" si="0"/>
        <v>2003</v>
      </c>
      <c r="AS7">
        <f t="shared" si="0"/>
        <v>2004</v>
      </c>
      <c r="AT7">
        <f t="shared" si="0"/>
        <v>2005</v>
      </c>
      <c r="AU7">
        <f t="shared" si="0"/>
        <v>2006</v>
      </c>
      <c r="AV7">
        <f t="shared" si="0"/>
        <v>2007</v>
      </c>
      <c r="AW7">
        <f t="shared" si="0"/>
        <v>2008</v>
      </c>
      <c r="AX7">
        <f t="shared" si="0"/>
        <v>2009</v>
      </c>
      <c r="AY7">
        <f t="shared" si="0"/>
        <v>2010</v>
      </c>
      <c r="AZ7">
        <f t="shared" si="0"/>
        <v>2011</v>
      </c>
      <c r="BA7">
        <f t="shared" si="0"/>
        <v>2012</v>
      </c>
      <c r="BB7">
        <f t="shared" si="0"/>
        <v>2013</v>
      </c>
      <c r="BC7">
        <f t="shared" si="0"/>
        <v>2014</v>
      </c>
      <c r="BD7">
        <f t="shared" si="0"/>
        <v>2015</v>
      </c>
      <c r="BE7">
        <f t="shared" si="0"/>
        <v>2016</v>
      </c>
      <c r="BF7">
        <f t="shared" si="0"/>
        <v>2017</v>
      </c>
      <c r="BG7">
        <f t="shared" si="0"/>
        <v>2018</v>
      </c>
      <c r="BH7">
        <f t="shared" si="0"/>
        <v>2019</v>
      </c>
      <c r="BI7">
        <f t="shared" si="0"/>
        <v>2020</v>
      </c>
    </row>
    <row r="8" spans="1:61" x14ac:dyDescent="0.2">
      <c r="A8" s="1" t="s">
        <v>0</v>
      </c>
      <c r="B8">
        <v>31022</v>
      </c>
      <c r="C8">
        <v>94946</v>
      </c>
      <c r="D8">
        <v>466559</v>
      </c>
      <c r="E8">
        <v>35040</v>
      </c>
      <c r="F8">
        <v>11126</v>
      </c>
      <c r="G8">
        <v>4486</v>
      </c>
      <c r="H8">
        <v>4918</v>
      </c>
      <c r="I8">
        <v>5499</v>
      </c>
      <c r="J8">
        <v>8442</v>
      </c>
      <c r="K8">
        <v>760901</v>
      </c>
      <c r="L8">
        <v>17228</v>
      </c>
      <c r="M8">
        <v>197479</v>
      </c>
      <c r="N8">
        <v>1143531</v>
      </c>
      <c r="O8">
        <v>1278232</v>
      </c>
      <c r="P8">
        <v>2636597</v>
      </c>
      <c r="Q8">
        <v>912428</v>
      </c>
      <c r="R8">
        <v>1754772</v>
      </c>
      <c r="S8">
        <v>1419763</v>
      </c>
      <c r="T8">
        <v>747403</v>
      </c>
      <c r="U8">
        <v>3777277</v>
      </c>
      <c r="V8">
        <v>3065359</v>
      </c>
      <c r="W8">
        <v>370541</v>
      </c>
      <c r="X8">
        <v>4690865</v>
      </c>
      <c r="Y8">
        <v>2497815</v>
      </c>
      <c r="Z8">
        <v>1725737</v>
      </c>
      <c r="AA8">
        <v>1703582</v>
      </c>
      <c r="AB8">
        <v>3602897</v>
      </c>
      <c r="AC8">
        <v>3301829</v>
      </c>
      <c r="AD8">
        <v>3649219</v>
      </c>
      <c r="AE8">
        <v>4104418</v>
      </c>
      <c r="AF8">
        <v>1421705</v>
      </c>
      <c r="AG8">
        <v>1305670</v>
      </c>
      <c r="AH8">
        <v>210644</v>
      </c>
      <c r="AI8">
        <v>2746639</v>
      </c>
      <c r="AJ8">
        <v>2686921</v>
      </c>
      <c r="AK8">
        <v>5842750</v>
      </c>
      <c r="AL8">
        <v>2518862</v>
      </c>
      <c r="AM8">
        <v>5211863</v>
      </c>
      <c r="AN8">
        <v>5545811</v>
      </c>
      <c r="AO8">
        <v>5347619</v>
      </c>
      <c r="AP8">
        <v>6174028</v>
      </c>
      <c r="AQ8">
        <v>5512911</v>
      </c>
      <c r="AR8">
        <v>5764149</v>
      </c>
      <c r="AS8">
        <v>5518690</v>
      </c>
      <c r="AT8">
        <v>5743678</v>
      </c>
      <c r="AU8">
        <v>7609940</v>
      </c>
      <c r="AV8">
        <v>7954729</v>
      </c>
      <c r="AW8">
        <v>9145987</v>
      </c>
      <c r="AX8">
        <v>7260619</v>
      </c>
      <c r="AY8">
        <v>7848998</v>
      </c>
      <c r="AZ8">
        <v>9476171</v>
      </c>
      <c r="BA8">
        <v>9515074</v>
      </c>
      <c r="BB8">
        <v>7153033</v>
      </c>
      <c r="BC8">
        <v>10407011</v>
      </c>
      <c r="BD8">
        <v>12145301</v>
      </c>
      <c r="BE8">
        <v>14105991</v>
      </c>
      <c r="BF8">
        <v>15338715</v>
      </c>
      <c r="BG8">
        <v>17095167</v>
      </c>
      <c r="BH8">
        <v>16524045</v>
      </c>
      <c r="BI8">
        <v>15953293</v>
      </c>
    </row>
    <row r="9" spans="1:61" x14ac:dyDescent="0.2">
      <c r="C9">
        <f>(C8-B8)/C8</f>
        <v>0.67326690961177937</v>
      </c>
      <c r="D9">
        <f>(D8-C8)/D8</f>
        <v>0.79649733474222983</v>
      </c>
      <c r="E9">
        <f t="shared" ref="E9:BI9" si="1">(E8-D8)/E8</f>
        <v>-12.3150399543379</v>
      </c>
      <c r="F9">
        <f t="shared" si="1"/>
        <v>-2.1493798310264247</v>
      </c>
      <c r="G9">
        <f t="shared" si="1"/>
        <v>-1.4801604993312527</v>
      </c>
      <c r="H9">
        <f t="shared" si="1"/>
        <v>8.7840585603904023E-2</v>
      </c>
      <c r="I9">
        <f t="shared" si="1"/>
        <v>0.10565557374068012</v>
      </c>
      <c r="J9">
        <f t="shared" si="1"/>
        <v>0.34861407249466952</v>
      </c>
      <c r="K9">
        <f t="shared" si="1"/>
        <v>0.98890525837132559</v>
      </c>
      <c r="L9">
        <f t="shared" si="1"/>
        <v>-43.166531228233112</v>
      </c>
      <c r="M9">
        <f t="shared" si="1"/>
        <v>0.91276034413785767</v>
      </c>
      <c r="N9">
        <f t="shared" si="1"/>
        <v>0.82730769869815513</v>
      </c>
      <c r="O9">
        <f t="shared" si="1"/>
        <v>0.10538071336032895</v>
      </c>
      <c r="P9">
        <f t="shared" si="1"/>
        <v>0.51519629279711687</v>
      </c>
      <c r="Q9">
        <f t="shared" si="1"/>
        <v>-1.8896493750739785</v>
      </c>
      <c r="R9">
        <f t="shared" si="1"/>
        <v>0.48003045409888007</v>
      </c>
      <c r="S9">
        <f t="shared" si="1"/>
        <v>-0.23596121324474578</v>
      </c>
      <c r="T9">
        <f t="shared" si="1"/>
        <v>-0.89959499761173023</v>
      </c>
      <c r="U9">
        <f t="shared" si="1"/>
        <v>0.80213180023599007</v>
      </c>
      <c r="V9">
        <f t="shared" si="1"/>
        <v>-0.23224620672488933</v>
      </c>
      <c r="W9">
        <f t="shared" si="1"/>
        <v>-7.2726580864195869</v>
      </c>
      <c r="X9">
        <f t="shared" si="1"/>
        <v>0.92100795908643718</v>
      </c>
      <c r="Y9">
        <f t="shared" si="1"/>
        <v>-0.87798736095347329</v>
      </c>
      <c r="Z9">
        <f t="shared" si="1"/>
        <v>-0.44739030338921865</v>
      </c>
      <c r="AA9">
        <f t="shared" si="1"/>
        <v>-1.3004950744959737E-2</v>
      </c>
      <c r="AB9">
        <f t="shared" si="1"/>
        <v>0.52716327999384938</v>
      </c>
      <c r="AC9">
        <f t="shared" si="1"/>
        <v>-9.1182190234563934E-2</v>
      </c>
      <c r="AD9">
        <f t="shared" si="1"/>
        <v>9.5195711739964092E-2</v>
      </c>
      <c r="AE9">
        <f t="shared" si="1"/>
        <v>0.11090463982956901</v>
      </c>
      <c r="AF9">
        <f t="shared" si="1"/>
        <v>-1.8869688156122402</v>
      </c>
      <c r="AG9">
        <f t="shared" si="1"/>
        <v>-8.8870082026852121E-2</v>
      </c>
      <c r="AH9">
        <f t="shared" si="1"/>
        <v>-5.1984675566358405</v>
      </c>
      <c r="AI9">
        <f t="shared" si="1"/>
        <v>0.92330845080114277</v>
      </c>
      <c r="AJ9">
        <f t="shared" si="1"/>
        <v>-2.2225439452816066E-2</v>
      </c>
      <c r="AK9">
        <f t="shared" si="1"/>
        <v>0.54012733729836127</v>
      </c>
      <c r="AL9">
        <f t="shared" si="1"/>
        <v>-1.3195990887948605</v>
      </c>
      <c r="AM9">
        <f t="shared" si="1"/>
        <v>0.51670602239544672</v>
      </c>
      <c r="AN9">
        <f t="shared" si="1"/>
        <v>6.0216260525286565E-2</v>
      </c>
      <c r="AO9">
        <f t="shared" si="1"/>
        <v>-3.7061727845607552E-2</v>
      </c>
      <c r="AP9">
        <f t="shared" si="1"/>
        <v>0.13385248657764429</v>
      </c>
      <c r="AQ9">
        <f t="shared" si="1"/>
        <v>-0.11992158044996555</v>
      </c>
      <c r="AR9">
        <f t="shared" si="1"/>
        <v>4.3586312567562013E-2</v>
      </c>
      <c r="AS9">
        <f t="shared" si="1"/>
        <v>-4.4477765556681023E-2</v>
      </c>
      <c r="AT9">
        <f t="shared" si="1"/>
        <v>3.9171415946367465E-2</v>
      </c>
      <c r="AU9">
        <f t="shared" si="1"/>
        <v>0.24524004131438618</v>
      </c>
      <c r="AV9">
        <f t="shared" si="1"/>
        <v>4.3343902727547352E-2</v>
      </c>
      <c r="AW9">
        <f t="shared" si="1"/>
        <v>0.13024925576649082</v>
      </c>
      <c r="AX9">
        <f t="shared" si="1"/>
        <v>-0.25967042203977375</v>
      </c>
      <c r="AY9">
        <f t="shared" si="1"/>
        <v>7.4962307290688576E-2</v>
      </c>
      <c r="AZ9">
        <f t="shared" si="1"/>
        <v>0.17171207653386583</v>
      </c>
      <c r="BA9">
        <f t="shared" si="1"/>
        <v>4.0885651546167688E-3</v>
      </c>
      <c r="BB9">
        <f t="shared" si="1"/>
        <v>-0.33021530866696686</v>
      </c>
      <c r="BC9">
        <f t="shared" si="1"/>
        <v>0.31267171717220249</v>
      </c>
      <c r="BD9">
        <f t="shared" si="1"/>
        <v>0.14312448905136232</v>
      </c>
      <c r="BE9">
        <f t="shared" si="1"/>
        <v>0.13899696944369239</v>
      </c>
      <c r="BF9">
        <f t="shared" si="1"/>
        <v>8.036683646576652E-2</v>
      </c>
      <c r="BG9">
        <f t="shared" si="1"/>
        <v>0.10274553035954548</v>
      </c>
      <c r="BH9">
        <f t="shared" si="1"/>
        <v>-3.4563086701833598E-2</v>
      </c>
      <c r="BI9">
        <f t="shared" si="1"/>
        <v>-3.57764381309865E-2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2022-10-20T15:32:38Z</dcterms:created>
  <dcterms:modified xsi:type="dcterms:W3CDTF">2022-10-20T16:16:33Z</dcterms:modified>
</cp:coreProperties>
</file>