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horton/Documents/HBS/ESE 168/ESE168_Project/"/>
    </mc:Choice>
  </mc:AlternateContent>
  <xr:revisionPtr revIDLastSave="0" documentId="8_{A1776735-CFA0-524F-B20E-5689B26DCD21}" xr6:coauthVersionLast="47" xr6:coauthVersionMax="47" xr10:uidLastSave="{00000000-0000-0000-0000-000000000000}"/>
  <bookViews>
    <workbookView xWindow="0" yWindow="760" windowWidth="30240" windowHeight="17680" xr2:uid="{956C1E63-129E-F04C-A8D1-9BF3950E5000}"/>
  </bookViews>
  <sheets>
    <sheet name="Nigeria Regres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3" i="1"/>
</calcChain>
</file>

<file path=xl/sharedStrings.xml><?xml version="1.0" encoding="utf-8"?>
<sst xmlns="http://schemas.openxmlformats.org/spreadsheetml/2006/main" count="6" uniqueCount="6">
  <si>
    <t>Global Production YoY Chg</t>
  </si>
  <si>
    <t>Global Production Previous YoY Chg</t>
  </si>
  <si>
    <t>Year</t>
  </si>
  <si>
    <t>Year ^2</t>
  </si>
  <si>
    <t>Import Volume YoY Chg</t>
  </si>
  <si>
    <t>Consumer Price Index (Food) (YoY Chg)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</si>
</sst>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F279-3554-3E4C-9787-D77FD15DA21E}">
  <dimension ref="A1:F21"/>
  <sheetViews>
    <sheetView tabSelected="1" workbookViewId="0">
      <selection activeCell="A26" sqref="A26"/>
    </sheetView>
  </sheetViews>
  <sheetFormatPr baseColWidth="10" defaultRowHeight="16" x14ac:dyDescent="0.2"/>
  <cols>
    <col min="1" max="1" width="33.5" bestFit="1" customWidth="1"/>
    <col min="2" max="2" width="20.6640625" bestFit="1" customWidth="1"/>
    <col min="3" max="3" width="33.5" bestFit="1" customWidth="1"/>
    <col min="4" max="4" width="30.5" bestFit="1" customWidth="1"/>
    <col min="5" max="5" width="23" bestFit="1" customWidth="1"/>
    <col min="6" max="6" width="30.5" bestFit="1" customWidth="1"/>
  </cols>
  <sheetData>
    <row r="1" spans="1:6" x14ac:dyDescent="0.2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0.28581915304332473</v>
      </c>
      <c r="B2">
        <v>-1.3293640424776543E-2</v>
      </c>
      <c r="C2">
        <v>-3.6784388001877E-3</v>
      </c>
      <c r="D2">
        <v>-2.0050624529870276E-2</v>
      </c>
      <c r="E2">
        <v>2001</v>
      </c>
      <c r="F2">
        <f>E2*E2</f>
        <v>4004001</v>
      </c>
    </row>
    <row r="3" spans="1:6" x14ac:dyDescent="0.2">
      <c r="A3">
        <v>0.13897908333937048</v>
      </c>
      <c r="B3">
        <v>9.4803670897634973E-2</v>
      </c>
      <c r="C3">
        <v>3.20546230362595E-4</v>
      </c>
      <c r="D3">
        <v>-3.6784388001877E-3</v>
      </c>
      <c r="E3">
        <f>E2+1</f>
        <v>2002</v>
      </c>
      <c r="F3">
        <f t="shared" ref="F3:F23" si="0">E3*E3</f>
        <v>4008004</v>
      </c>
    </row>
    <row r="4" spans="1:6" x14ac:dyDescent="0.2">
      <c r="A4">
        <v>6.4009786691705983E-2</v>
      </c>
      <c r="B4">
        <v>-7.5417490498736584E-2</v>
      </c>
      <c r="C4">
        <v>-6.7229107733998816E-2</v>
      </c>
      <c r="D4">
        <v>3.20546230362595E-4</v>
      </c>
      <c r="E4">
        <f t="shared" ref="E4:E23" si="1">E3+1</f>
        <v>2003</v>
      </c>
      <c r="F4">
        <f t="shared" si="0"/>
        <v>4012009</v>
      </c>
    </row>
    <row r="5" spans="1:6" x14ac:dyDescent="0.2">
      <c r="A5">
        <v>0.14454032764243729</v>
      </c>
      <c r="B5">
        <v>0.17679161028416779</v>
      </c>
      <c r="C5">
        <v>0.14165088662527614</v>
      </c>
      <c r="D5">
        <v>-6.7229107733998816E-2</v>
      </c>
      <c r="E5">
        <f t="shared" si="1"/>
        <v>2004</v>
      </c>
      <c r="F5">
        <f t="shared" si="0"/>
        <v>4016016</v>
      </c>
    </row>
    <row r="6" spans="1:6" x14ac:dyDescent="0.2">
      <c r="A6">
        <v>0.22777019371524276</v>
      </c>
      <c r="B6">
        <v>0.42382463116345415</v>
      </c>
      <c r="C6">
        <v>-2.9619597442315238E-3</v>
      </c>
      <c r="D6">
        <v>0.14165088662527614</v>
      </c>
      <c r="E6">
        <f t="shared" si="1"/>
        <v>2005</v>
      </c>
      <c r="F6">
        <f t="shared" si="0"/>
        <v>4020025</v>
      </c>
    </row>
    <row r="7" spans="1:6" x14ac:dyDescent="0.2">
      <c r="A7">
        <v>5.5839826844798379E-2</v>
      </c>
      <c r="B7">
        <v>-0.12670933159034026</v>
      </c>
      <c r="C7">
        <v>-2.2342538145825319E-3</v>
      </c>
      <c r="D7">
        <v>-2.9619597442315238E-3</v>
      </c>
      <c r="E7">
        <f t="shared" si="1"/>
        <v>2006</v>
      </c>
      <c r="F7">
        <f t="shared" si="0"/>
        <v>4024036</v>
      </c>
    </row>
    <row r="8" spans="1:6" x14ac:dyDescent="0.2">
      <c r="A8">
        <v>2.1309257306108886E-2</v>
      </c>
      <c r="B8">
        <v>-7.3283337412661798E-2</v>
      </c>
      <c r="C8">
        <v>-9.6202269902908588E-3</v>
      </c>
      <c r="D8">
        <v>-2.2342538145825319E-3</v>
      </c>
      <c r="E8">
        <f t="shared" si="1"/>
        <v>2007</v>
      </c>
      <c r="F8">
        <f t="shared" si="0"/>
        <v>4028049</v>
      </c>
    </row>
    <row r="9" spans="1:6" x14ac:dyDescent="0.2">
      <c r="A9">
        <v>0.15921973210097806</v>
      </c>
      <c r="B9">
        <v>2.4405683194473449E-2</v>
      </c>
      <c r="C9">
        <v>0.10736974670714861</v>
      </c>
      <c r="D9">
        <v>-9.6202269902908588E-3</v>
      </c>
      <c r="E9">
        <f t="shared" si="1"/>
        <v>2008</v>
      </c>
      <c r="F9">
        <f t="shared" si="0"/>
        <v>4032064</v>
      </c>
    </row>
    <row r="10" spans="1:6" x14ac:dyDescent="0.2">
      <c r="A10">
        <v>0.14699003627631435</v>
      </c>
      <c r="B10">
        <v>0.23508712228097006</v>
      </c>
      <c r="C10">
        <v>7.5632127945750582E-3</v>
      </c>
      <c r="D10">
        <v>0.10736974670714861</v>
      </c>
      <c r="E10">
        <f t="shared" si="1"/>
        <v>2009</v>
      </c>
      <c r="F10">
        <f t="shared" si="0"/>
        <v>4036081</v>
      </c>
    </row>
    <row r="11" spans="1:6" x14ac:dyDescent="0.2">
      <c r="A11">
        <v>0.14856412413501885</v>
      </c>
      <c r="B11">
        <v>4.4231810748707856E-2</v>
      </c>
      <c r="C11">
        <v>-5.3539470536991818E-2</v>
      </c>
      <c r="D11">
        <v>7.5632127945750582E-3</v>
      </c>
      <c r="E11">
        <f t="shared" si="1"/>
        <v>2010</v>
      </c>
      <c r="F11">
        <f t="shared" si="0"/>
        <v>4040100</v>
      </c>
    </row>
    <row r="12" spans="1:6" x14ac:dyDescent="0.2">
      <c r="A12">
        <v>0.10195686147862815</v>
      </c>
      <c r="B12">
        <v>1.7072097940990405E-2</v>
      </c>
      <c r="C12">
        <v>7.7147564939785251E-2</v>
      </c>
      <c r="D12">
        <v>-5.3539470536991818E-2</v>
      </c>
      <c r="E12">
        <f t="shared" si="1"/>
        <v>2011</v>
      </c>
      <c r="F12">
        <f t="shared" si="0"/>
        <v>4044121</v>
      </c>
    </row>
    <row r="13" spans="1:6" x14ac:dyDescent="0.2">
      <c r="A13">
        <v>0.11181619087823824</v>
      </c>
      <c r="B13">
        <v>6.8040228048387164E-3</v>
      </c>
      <c r="C13">
        <v>-2.400237667017624E-2</v>
      </c>
      <c r="D13">
        <v>7.7147564939785251E-2</v>
      </c>
      <c r="E13">
        <f t="shared" si="1"/>
        <v>2012</v>
      </c>
      <c r="F13">
        <f t="shared" si="0"/>
        <v>4048144</v>
      </c>
    </row>
    <row r="14" spans="1:6" x14ac:dyDescent="0.2">
      <c r="A14">
        <v>9.5076422085303314E-2</v>
      </c>
      <c r="B14">
        <v>7.1722862787378494E-2</v>
      </c>
      <c r="C14">
        <v>4.6973548796288789E-2</v>
      </c>
      <c r="D14">
        <v>-2.400237667017624E-2</v>
      </c>
      <c r="E14">
        <f t="shared" si="1"/>
        <v>2013</v>
      </c>
      <c r="F14">
        <f t="shared" si="0"/>
        <v>4052169</v>
      </c>
    </row>
    <row r="15" spans="1:6" x14ac:dyDescent="0.2">
      <c r="A15">
        <v>9.4471987989904749E-2</v>
      </c>
      <c r="B15">
        <v>5.6068061785837342E-2</v>
      </c>
      <c r="C15">
        <v>2.7488256417413259E-2</v>
      </c>
      <c r="D15">
        <v>4.6973548796288789E-2</v>
      </c>
      <c r="E15">
        <f t="shared" si="1"/>
        <v>2014</v>
      </c>
      <c r="F15">
        <f t="shared" si="0"/>
        <v>4056196</v>
      </c>
    </row>
    <row r="16" spans="1:6" x14ac:dyDescent="0.2">
      <c r="A16">
        <v>9.8629155755371567E-2</v>
      </c>
      <c r="B16">
        <v>-4.5965507892674173E-2</v>
      </c>
      <c r="C16">
        <v>2.2829531036917983E-2</v>
      </c>
      <c r="D16">
        <v>2.7488256417413259E-2</v>
      </c>
      <c r="E16">
        <f t="shared" si="1"/>
        <v>2015</v>
      </c>
      <c r="F16">
        <f t="shared" si="0"/>
        <v>4060225</v>
      </c>
    </row>
    <row r="17" spans="1:6" x14ac:dyDescent="0.2">
      <c r="A17">
        <v>0.1483129602247133</v>
      </c>
      <c r="B17">
        <v>-3.437192955291446E-2</v>
      </c>
      <c r="C17">
        <v>8.2541192699661092E-3</v>
      </c>
      <c r="D17">
        <v>2.2829531036917983E-2</v>
      </c>
      <c r="E17">
        <f t="shared" si="1"/>
        <v>2016</v>
      </c>
      <c r="F17">
        <f t="shared" si="0"/>
        <v>4064256</v>
      </c>
    </row>
    <row r="18" spans="1:6" x14ac:dyDescent="0.2">
      <c r="A18">
        <v>0.19446398881543647</v>
      </c>
      <c r="B18">
        <v>0.31465448633072479</v>
      </c>
      <c r="C18">
        <v>2.8158387340164293E-2</v>
      </c>
      <c r="D18">
        <v>8.2541192699661092E-3</v>
      </c>
      <c r="E18">
        <f t="shared" si="1"/>
        <v>2017</v>
      </c>
      <c r="F18">
        <f t="shared" si="0"/>
        <v>4068289</v>
      </c>
    </row>
    <row r="19" spans="1:6" x14ac:dyDescent="0.2">
      <c r="A19">
        <v>0.14317390524878282</v>
      </c>
      <c r="B19">
        <v>-0.13715743734389219</v>
      </c>
      <c r="C19">
        <v>-4.7379305425083951E-2</v>
      </c>
      <c r="D19">
        <v>2.8158387340164293E-2</v>
      </c>
      <c r="E19">
        <f t="shared" si="1"/>
        <v>2018</v>
      </c>
      <c r="F19">
        <f t="shared" si="0"/>
        <v>4072324</v>
      </c>
    </row>
    <row r="20" spans="1:6" x14ac:dyDescent="0.2">
      <c r="A20">
        <v>0.13681627675512309</v>
      </c>
      <c r="B20">
        <v>-3.1214997800604216E-2</v>
      </c>
      <c r="C20">
        <v>4.0523774940446566E-2</v>
      </c>
      <c r="D20">
        <v>-4.7379305425083951E-2</v>
      </c>
      <c r="E20">
        <f t="shared" si="1"/>
        <v>2019</v>
      </c>
      <c r="F20">
        <f t="shared" si="0"/>
        <v>4076361</v>
      </c>
    </row>
    <row r="21" spans="1:6" x14ac:dyDescent="0.2">
      <c r="A21">
        <v>0.16082524035909662</v>
      </c>
      <c r="B21">
        <v>0.266567601987445</v>
      </c>
      <c r="C21">
        <v>-3.7853097232026789E-3</v>
      </c>
      <c r="D21">
        <v>4.0523774940446566E-2</v>
      </c>
      <c r="E21">
        <f t="shared" si="1"/>
        <v>2020</v>
      </c>
      <c r="F21">
        <f t="shared" si="0"/>
        <v>4080400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2022-10-12T22:49:50Z</dcterms:created>
  <dcterms:modified xsi:type="dcterms:W3CDTF">2022-10-12T23:09:15Z</dcterms:modified>
</cp:coreProperties>
</file>