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KISTI\엑셀데이터분석\새 폴더\"/>
    </mc:Choice>
  </mc:AlternateContent>
  <bookViews>
    <workbookView xWindow="0" yWindow="0" windowWidth="28800" windowHeight="12060"/>
  </bookViews>
  <sheets>
    <sheet name="설파옥사이드자료" sheetId="1" r:id="rId1"/>
  </sheets>
  <calcPr calcId="152511"/>
</workbook>
</file>

<file path=xl/calcChain.xml><?xml version="1.0" encoding="utf-8"?>
<calcChain xmlns="http://schemas.openxmlformats.org/spreadsheetml/2006/main">
  <c r="W21" i="1" l="1"/>
  <c r="W20" i="1" l="1"/>
  <c r="W19" i="1"/>
  <c r="W17" i="1"/>
  <c r="W13" i="1"/>
  <c r="W16" i="1"/>
  <c r="W14" i="1"/>
  <c r="W12" i="1"/>
  <c r="X12" i="1" s="1"/>
  <c r="W15" i="1"/>
  <c r="W18" i="1"/>
  <c r="X15" i="1" l="1"/>
  <c r="X13" i="1"/>
  <c r="X17" i="1"/>
  <c r="X19" i="1"/>
  <c r="X18" i="1"/>
  <c r="X14" i="1"/>
  <c r="X16" i="1"/>
  <c r="X20" i="1"/>
  <c r="X21" i="1"/>
  <c r="X22" i="1" l="1"/>
</calcChain>
</file>

<file path=xl/sharedStrings.xml><?xml version="1.0" encoding="utf-8"?>
<sst xmlns="http://schemas.openxmlformats.org/spreadsheetml/2006/main" count="2" uniqueCount="2">
  <si>
    <t>누적도수</t>
    <phoneticPr fontId="18" type="noConversion"/>
  </si>
  <si>
    <t>상대도수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</si>
</sst>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zoomScale="145" zoomScaleNormal="145" workbookViewId="0"/>
  </sheetViews>
  <sheetFormatPr defaultRowHeight="16.5" x14ac:dyDescent="0.3"/>
  <sheetData>
    <row r="1" spans="1:24" x14ac:dyDescent="0.3">
      <c r="A1">
        <v>28.4</v>
      </c>
      <c r="B1">
        <v>11.2</v>
      </c>
      <c r="C1">
        <v>8.1999999999999993</v>
      </c>
      <c r="D1">
        <v>14.1</v>
      </c>
      <c r="E1">
        <v>30.5</v>
      </c>
      <c r="F1">
        <v>25.5</v>
      </c>
      <c r="G1">
        <v>28.8</v>
      </c>
      <c r="H1">
        <v>24.6</v>
      </c>
      <c r="I1">
        <v>27.1</v>
      </c>
      <c r="J1">
        <v>21.5</v>
      </c>
    </row>
    <row r="2" spans="1:24" x14ac:dyDescent="0.3">
      <c r="A2">
        <v>34.700000000000003</v>
      </c>
      <c r="B2">
        <v>27.7</v>
      </c>
      <c r="C2">
        <v>10.6</v>
      </c>
      <c r="D2">
        <v>21.3</v>
      </c>
      <c r="E2">
        <v>26.7</v>
      </c>
      <c r="F2">
        <v>28.1</v>
      </c>
      <c r="G2">
        <v>29</v>
      </c>
      <c r="H2">
        <v>19.2</v>
      </c>
      <c r="I2">
        <v>11.8</v>
      </c>
      <c r="J2">
        <v>27.7</v>
      </c>
    </row>
    <row r="3" spans="1:24" x14ac:dyDescent="0.3">
      <c r="A3">
        <v>11.5</v>
      </c>
      <c r="B3">
        <v>33</v>
      </c>
      <c r="C3">
        <v>18.100000000000001</v>
      </c>
      <c r="D3">
        <v>20.2</v>
      </c>
      <c r="E3">
        <v>6</v>
      </c>
      <c r="F3">
        <v>37.700000000000003</v>
      </c>
      <c r="G3">
        <v>15.9</v>
      </c>
      <c r="H3">
        <v>16</v>
      </c>
      <c r="I3">
        <v>10.3</v>
      </c>
      <c r="J3">
        <v>5.5</v>
      </c>
    </row>
    <row r="4" spans="1:24" x14ac:dyDescent="0.3">
      <c r="A4">
        <v>14.2</v>
      </c>
      <c r="B4">
        <v>27.4</v>
      </c>
      <c r="C4">
        <v>35.5</v>
      </c>
      <c r="D4">
        <v>14.9</v>
      </c>
      <c r="E4">
        <v>14.9</v>
      </c>
      <c r="F4">
        <v>25.6</v>
      </c>
      <c r="G4">
        <v>23.3</v>
      </c>
      <c r="H4">
        <v>28</v>
      </c>
      <c r="I4">
        <v>23.5</v>
      </c>
      <c r="J4">
        <v>18.7</v>
      </c>
    </row>
    <row r="5" spans="1:24" x14ac:dyDescent="0.3">
      <c r="A5">
        <v>18.100000000000001</v>
      </c>
      <c r="B5">
        <v>27.1</v>
      </c>
      <c r="C5">
        <v>13.3</v>
      </c>
      <c r="D5">
        <v>33.700000000000003</v>
      </c>
      <c r="E5">
        <v>7.9</v>
      </c>
      <c r="F5">
        <v>8.6999999999999993</v>
      </c>
      <c r="G5">
        <v>16.7</v>
      </c>
      <c r="H5">
        <v>19.8</v>
      </c>
      <c r="I5">
        <v>11.3</v>
      </c>
      <c r="J5">
        <v>16.3</v>
      </c>
    </row>
    <row r="6" spans="1:24" x14ac:dyDescent="0.3">
      <c r="A6">
        <v>37.1</v>
      </c>
      <c r="B6">
        <v>10.7</v>
      </c>
      <c r="C6">
        <v>32.4</v>
      </c>
      <c r="D6">
        <v>5.6</v>
      </c>
      <c r="E6">
        <v>21.7</v>
      </c>
      <c r="F6">
        <v>15</v>
      </c>
      <c r="G6">
        <v>35.299999999999997</v>
      </c>
      <c r="H6">
        <v>15.2</v>
      </c>
      <c r="I6">
        <v>22.1</v>
      </c>
      <c r="J6">
        <v>11.1</v>
      </c>
    </row>
    <row r="7" spans="1:24" x14ac:dyDescent="0.3">
      <c r="A7">
        <v>19.899999999999999</v>
      </c>
      <c r="B7">
        <v>9.1999999999999993</v>
      </c>
      <c r="C7">
        <v>19.899999999999999</v>
      </c>
      <c r="D7">
        <v>23.2</v>
      </c>
      <c r="E7">
        <v>12</v>
      </c>
      <c r="F7">
        <v>20.7</v>
      </c>
      <c r="G7">
        <v>11</v>
      </c>
      <c r="H7">
        <v>13.1</v>
      </c>
      <c r="I7">
        <v>38.6</v>
      </c>
      <c r="J7">
        <v>16.2</v>
      </c>
    </row>
    <row r="8" spans="1:24" x14ac:dyDescent="0.3">
      <c r="A8">
        <v>12.4</v>
      </c>
      <c r="B8">
        <v>16.3</v>
      </c>
      <c r="C8">
        <v>24.3</v>
      </c>
      <c r="D8">
        <v>11.7</v>
      </c>
      <c r="E8">
        <v>20.100000000000001</v>
      </c>
      <c r="F8">
        <v>25.1</v>
      </c>
      <c r="G8">
        <v>4.0999999999999996</v>
      </c>
      <c r="H8">
        <v>15</v>
      </c>
      <c r="I8">
        <v>9.6</v>
      </c>
      <c r="J8">
        <v>23.8</v>
      </c>
    </row>
    <row r="11" spans="1:24" x14ac:dyDescent="0.3">
      <c r="W11" t="s">
        <v>0</v>
      </c>
      <c r="X11" t="s">
        <v>1</v>
      </c>
    </row>
    <row r="12" spans="1:24" x14ac:dyDescent="0.3">
      <c r="W12">
        <f t="shared" ref="W12:W21" si="0">FREQUENCY($A$1:$J$8,A12:A21)</f>
        <v>0</v>
      </c>
      <c r="X12">
        <f>W12</f>
        <v>0</v>
      </c>
    </row>
    <row r="13" spans="1:24" x14ac:dyDescent="0.3">
      <c r="W13">
        <f t="shared" si="0"/>
        <v>0</v>
      </c>
      <c r="X13" t="e">
        <f t="shared" ref="X13:X21" si="1">(W13-W12)/$W$21</f>
        <v>#DIV/0!</v>
      </c>
    </row>
    <row r="14" spans="1:24" x14ac:dyDescent="0.3">
      <c r="W14">
        <f t="shared" si="0"/>
        <v>0</v>
      </c>
      <c r="X14" t="e">
        <f t="shared" si="1"/>
        <v>#DIV/0!</v>
      </c>
    </row>
    <row r="15" spans="1:24" x14ac:dyDescent="0.3">
      <c r="W15">
        <f t="shared" si="0"/>
        <v>0</v>
      </c>
      <c r="X15" t="e">
        <f t="shared" si="1"/>
        <v>#DIV/0!</v>
      </c>
    </row>
    <row r="16" spans="1:24" x14ac:dyDescent="0.3">
      <c r="W16">
        <f t="shared" si="0"/>
        <v>0</v>
      </c>
      <c r="X16" t="e">
        <f t="shared" si="1"/>
        <v>#DIV/0!</v>
      </c>
    </row>
    <row r="17" spans="23:24" x14ac:dyDescent="0.3">
      <c r="W17">
        <f t="shared" si="0"/>
        <v>0</v>
      </c>
      <c r="X17" t="e">
        <f t="shared" si="1"/>
        <v>#DIV/0!</v>
      </c>
    </row>
    <row r="18" spans="23:24" x14ac:dyDescent="0.3">
      <c r="W18">
        <f t="shared" si="0"/>
        <v>0</v>
      </c>
      <c r="X18" t="e">
        <f t="shared" si="1"/>
        <v>#DIV/0!</v>
      </c>
    </row>
    <row r="19" spans="23:24" x14ac:dyDescent="0.3">
      <c r="W19">
        <f t="shared" si="0"/>
        <v>0</v>
      </c>
      <c r="X19" t="e">
        <f t="shared" si="1"/>
        <v>#DIV/0!</v>
      </c>
    </row>
    <row r="20" spans="23:24" x14ac:dyDescent="0.3">
      <c r="W20">
        <f t="shared" si="0"/>
        <v>0</v>
      </c>
      <c r="X20" t="e">
        <f t="shared" si="1"/>
        <v>#DIV/0!</v>
      </c>
    </row>
    <row r="21" spans="23:24" x14ac:dyDescent="0.3">
      <c r="W21">
        <f t="shared" si="0"/>
        <v>0</v>
      </c>
      <c r="X21" t="e">
        <f t="shared" si="1"/>
        <v>#DIV/0!</v>
      </c>
    </row>
    <row r="22" spans="23:24" x14ac:dyDescent="0.3">
      <c r="X22" t="e">
        <f>SUM(X12:X21)</f>
        <v>#DIV/0!</v>
      </c>
    </row>
  </sheetData>
  <sortState ref="D12:D21">
    <sortCondition ref="D1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설파옥사이드자료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2018-09-17T11:16:14Z</dcterms:created>
  <dcterms:modified xsi:type="dcterms:W3CDTF">2018-10-14T09:27:53Z</dcterms:modified>
</cp:coreProperties>
</file>