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eunns/SOCIAM-XRay/data/"/>
    </mc:Choice>
  </mc:AlternateContent>
  <bookViews>
    <workbookView xWindow="2620" yWindow="760" windowWidth="22980" windowHeight="13300" tabRatio="500" firstSheet="1" activeTab="3"/>
  </bookViews>
  <sheets>
    <sheet name="app_children_naive" sheetId="3" r:id="rId1"/>
    <sheet name="app_children_weighted" sheetId="4" r:id="rId2"/>
    <sheet name="app_parents_naive" sheetId="1" r:id="rId3"/>
    <sheet name="app_parents_weighted" sheetId="2" r:id="rId4"/>
    <sheet name="app_acquisitions" sheetId="13" r:id="rId5"/>
    <sheet name="web_children_naive" sheetId="6" r:id="rId6"/>
    <sheet name="web_children_weighted" sheetId="8" r:id="rId7"/>
    <sheet name="web_parents_naive" sheetId="5" r:id="rId8"/>
    <sheet name="web_parents_weighted" sheetId="7" r:id="rId9"/>
    <sheet name="acquisitions_web" sheetId="11" r:id="rId10"/>
    <sheet name="combined_parents_weighted" sheetId="9" r:id="rId11"/>
    <sheet name="combined_children_weighted" sheetId="14" r:id="rId12"/>
    <sheet name="combined_parents_naive" sheetId="10" r:id="rId13"/>
    <sheet name="combined_children_naive" sheetId="15" r:id="rId14"/>
  </sheets>
  <definedNames>
    <definedName name="_xlnm._FilterDatabase" localSheetId="10" hidden="1">combined_parents_weighted!$B$1:$B$270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3" i="13" l="1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" i="13"/>
  <c r="D2" i="13"/>
  <c r="G3" i="13"/>
  <c r="F3" i="13"/>
  <c r="G2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2" i="10"/>
  <c r="B306" i="10"/>
  <c r="G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B320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G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2" i="14"/>
  <c r="B357" i="14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2" i="9"/>
  <c r="B319" i="9"/>
  <c r="G2" i="3"/>
  <c r="G2" i="4"/>
  <c r="G2" i="7"/>
  <c r="G2" i="2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B20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201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" i="4"/>
  <c r="B217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" i="3"/>
  <c r="B217" i="3"/>
  <c r="D2" i="3"/>
  <c r="D2" i="14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B217" i="11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H4" i="11"/>
  <c r="G4" i="11"/>
  <c r="I4" i="11"/>
  <c r="D2" i="2"/>
  <c r="H3" i="13"/>
  <c r="G4" i="7"/>
  <c r="G3" i="7"/>
  <c r="B214" i="7"/>
  <c r="B243" i="5"/>
  <c r="D2" i="9"/>
  <c r="C2" i="7"/>
  <c r="D2" i="7"/>
  <c r="C3" i="7"/>
  <c r="D3" i="7"/>
  <c r="C5" i="7"/>
  <c r="D5" i="7"/>
  <c r="C6" i="7"/>
  <c r="D6" i="7"/>
  <c r="C7" i="7"/>
  <c r="D7" i="7"/>
  <c r="C4" i="7"/>
  <c r="D4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" i="5"/>
  <c r="D2" i="5"/>
  <c r="C4" i="5"/>
  <c r="D4" i="5"/>
  <c r="C3" i="5"/>
  <c r="D3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G2" i="5"/>
  <c r="G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B249" i="8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" i="6"/>
  <c r="B254" i="6"/>
  <c r="G4" i="2"/>
  <c r="G3" i="2"/>
  <c r="D2" i="4"/>
  <c r="D2" i="1"/>
  <c r="C2" i="15"/>
  <c r="D2" i="15"/>
</calcChain>
</file>

<file path=xl/sharedStrings.xml><?xml version="1.0" encoding="utf-8"?>
<sst xmlns="http://schemas.openxmlformats.org/spreadsheetml/2006/main" count="3581" uniqueCount="420">
  <si>
    <t>Mopub</t>
  </si>
  <si>
    <t>Weibo</t>
  </si>
  <si>
    <t>Rubicon</t>
  </si>
  <si>
    <t>Umeng</t>
  </si>
  <si>
    <t>Tabtale</t>
  </si>
  <si>
    <t>Comscore</t>
  </si>
  <si>
    <t>Outfit7</t>
  </si>
  <si>
    <t>Pushwoosh</t>
  </si>
  <si>
    <t>Adobe</t>
  </si>
  <si>
    <t>Fyber</t>
  </si>
  <si>
    <t>Nexage</t>
  </si>
  <si>
    <t>Mail.Ru</t>
  </si>
  <si>
    <t>Urbanairship</t>
  </si>
  <si>
    <t>Moat</t>
  </si>
  <si>
    <t>Presage</t>
  </si>
  <si>
    <t>Hyprmx</t>
  </si>
  <si>
    <t>Heyzap</t>
  </si>
  <si>
    <t>Baidu</t>
  </si>
  <si>
    <t>Appboy</t>
  </si>
  <si>
    <t>Tnkfactory</t>
  </si>
  <si>
    <t>Mocomplex</t>
  </si>
  <si>
    <t>Crashlytics</t>
  </si>
  <si>
    <t>Tapjoy</t>
  </si>
  <si>
    <t>Smaato</t>
  </si>
  <si>
    <t>Amazon</t>
  </si>
  <si>
    <t>Samsung</t>
  </si>
  <si>
    <t>Bitstadium</t>
  </si>
  <si>
    <t>Adbuddiz</t>
  </si>
  <si>
    <t>Flurry</t>
  </si>
  <si>
    <t>Inmobi</t>
  </si>
  <si>
    <t>Applovin</t>
  </si>
  <si>
    <t>Facebook</t>
  </si>
  <si>
    <t>Tune</t>
  </si>
  <si>
    <t>Admarvel</t>
  </si>
  <si>
    <t>Mobfox</t>
  </si>
  <si>
    <t>Pubnative</t>
  </si>
  <si>
    <t>Appnext</t>
  </si>
  <si>
    <t>Admob</t>
  </si>
  <si>
    <t>Ironsource</t>
  </si>
  <si>
    <t>Appodeal</t>
  </si>
  <si>
    <t>Vungle</t>
  </si>
  <si>
    <t>Swrve</t>
  </si>
  <si>
    <t>Playhaven</t>
  </si>
  <si>
    <t>Google</t>
  </si>
  <si>
    <t>Mixpanel</t>
  </si>
  <si>
    <t>Pingstart</t>
  </si>
  <si>
    <t>Smartadserver</t>
  </si>
  <si>
    <t>Revmob</t>
  </si>
  <si>
    <t>Twitter</t>
  </si>
  <si>
    <t>Igaworks</t>
  </si>
  <si>
    <t>Tencent</t>
  </si>
  <si>
    <t>Yandex</t>
  </si>
  <si>
    <t>Newrelic</t>
  </si>
  <si>
    <t>Chartboost</t>
  </si>
  <si>
    <t>Kochava</t>
  </si>
  <si>
    <t xml:space="preserve">Opera </t>
  </si>
  <si>
    <t>RNTS Media</t>
  </si>
  <si>
    <t>Yahoo</t>
  </si>
  <si>
    <t>Alibaba</t>
  </si>
  <si>
    <t>Opsmatic</t>
  </si>
  <si>
    <t>Science</t>
  </si>
  <si>
    <t>Microsoft</t>
  </si>
  <si>
    <t xml:space="preserve">Spearhead Integrated Marketing Communication </t>
  </si>
  <si>
    <t>Yieldex</t>
  </si>
  <si>
    <t>amazonaws.com</t>
  </si>
  <si>
    <t>Oracle</t>
  </si>
  <si>
    <t>Criteo</t>
  </si>
  <si>
    <t>yahoo.com</t>
  </si>
  <si>
    <t>Quantcast</t>
  </si>
  <si>
    <t>Iponweb</t>
  </si>
  <si>
    <t>AOL</t>
  </si>
  <si>
    <t>Openx</t>
  </si>
  <si>
    <t>Ghostery</t>
  </si>
  <si>
    <t>Cloudflare</t>
  </si>
  <si>
    <t>Liveramp</t>
  </si>
  <si>
    <t>Nielson Holdings</t>
  </si>
  <si>
    <t>Haute Secure</t>
  </si>
  <si>
    <t>Integral Ad Science</t>
  </si>
  <si>
    <t>Adsrvr</t>
  </si>
  <si>
    <t>Moatads</t>
  </si>
  <si>
    <t>Pubmatic</t>
  </si>
  <si>
    <t>Turn</t>
  </si>
  <si>
    <t>Doubleverify</t>
  </si>
  <si>
    <t>Indexchange</t>
  </si>
  <si>
    <t>Mathtag</t>
  </si>
  <si>
    <t>Chartbeat</t>
  </si>
  <si>
    <t>Optimizely</t>
  </si>
  <si>
    <t>Tapad</t>
  </si>
  <si>
    <t>Targus</t>
  </si>
  <si>
    <t>Lotame</t>
  </si>
  <si>
    <t>googleusercontent.com</t>
  </si>
  <si>
    <t>DG</t>
  </si>
  <si>
    <t>Iasds</t>
  </si>
  <si>
    <t>Neustar</t>
  </si>
  <si>
    <t>Jquery</t>
  </si>
  <si>
    <t>Krxd</t>
  </si>
  <si>
    <t>Adroll</t>
  </si>
  <si>
    <t>Brightroll</t>
  </si>
  <si>
    <t>Audiencescience</t>
  </si>
  <si>
    <t>Bootstrap</t>
  </si>
  <si>
    <t>Xplus Two</t>
  </si>
  <si>
    <t>Dataxu</t>
  </si>
  <si>
    <t>Tubemogul</t>
  </si>
  <si>
    <t>Conversant</t>
  </si>
  <si>
    <t>Videology</t>
  </si>
  <si>
    <t>Encore Media Metrics</t>
  </si>
  <si>
    <t>Akamai</t>
  </si>
  <si>
    <t>Magnetic</t>
  </si>
  <si>
    <t>Adap.Tv</t>
  </si>
  <si>
    <t>Dstillery</t>
  </si>
  <si>
    <t>Taboola</t>
  </si>
  <si>
    <t>H&amp;R Block</t>
  </si>
  <si>
    <t>Tealium</t>
  </si>
  <si>
    <t>yimg.com</t>
  </si>
  <si>
    <t>Convertro</t>
  </si>
  <si>
    <t>microsoft</t>
  </si>
  <si>
    <t>Mookie1</t>
  </si>
  <si>
    <t>Contextweb</t>
  </si>
  <si>
    <t>Yadro</t>
  </si>
  <si>
    <t>Chango</t>
  </si>
  <si>
    <t>Conversant Llc</t>
  </si>
  <si>
    <t>Trueffect</t>
  </si>
  <si>
    <t>Signal-Privacy</t>
  </si>
  <si>
    <t>Crazy Egg</t>
  </si>
  <si>
    <t>Drawbridge Inc</t>
  </si>
  <si>
    <t>Sovrn</t>
  </si>
  <si>
    <t>Ovh</t>
  </si>
  <si>
    <t>Exponential</t>
  </si>
  <si>
    <t>Yieldoptimizer</t>
  </si>
  <si>
    <t>Spotxchange</t>
  </si>
  <si>
    <t>Owneriq</t>
  </si>
  <si>
    <t>Insightexpress</t>
  </si>
  <si>
    <t>Automattic</t>
  </si>
  <si>
    <t>Adform</t>
  </si>
  <si>
    <t>Disqus</t>
  </si>
  <si>
    <t>Outbrain</t>
  </si>
  <si>
    <t>Flipps</t>
  </si>
  <si>
    <t>Centromedia</t>
  </si>
  <si>
    <t>dmtry.com</t>
  </si>
  <si>
    <t>Human Demand</t>
  </si>
  <si>
    <t>Skimlinks</t>
  </si>
  <si>
    <t>Simpli.Fi</t>
  </si>
  <si>
    <t>Ensighten</t>
  </si>
  <si>
    <t>Openx Technologies</t>
  </si>
  <si>
    <t>Rhythmone</t>
  </si>
  <si>
    <t>Visual Website Optimizer</t>
  </si>
  <si>
    <t>Ru4</t>
  </si>
  <si>
    <t>Sonobi</t>
  </si>
  <si>
    <t>Hotjar</t>
  </si>
  <si>
    <t>Voicefive</t>
  </si>
  <si>
    <t>Gssprt</t>
  </si>
  <si>
    <t>At Internet</t>
  </si>
  <si>
    <t>Ml314</t>
  </si>
  <si>
    <t>Radiumone</t>
  </si>
  <si>
    <t>Parsely</t>
  </si>
  <si>
    <t>Publigroupe S.A.</t>
  </si>
  <si>
    <t>Gumgum</t>
  </si>
  <si>
    <t>Amgdgt</t>
  </si>
  <si>
    <t>Effective Measure</t>
  </si>
  <si>
    <t>Pinterest</t>
  </si>
  <si>
    <t>Vk</t>
  </si>
  <si>
    <t>Collective</t>
  </si>
  <si>
    <t>Adition</t>
  </si>
  <si>
    <t>Exoclick</t>
  </si>
  <si>
    <t>Ixi Corporation</t>
  </si>
  <si>
    <t>Nugg.Ad</t>
  </si>
  <si>
    <t>Gskinner</t>
  </si>
  <si>
    <t>Marketo</t>
  </si>
  <si>
    <t>Gigya</t>
  </si>
  <si>
    <t>Tns</t>
  </si>
  <si>
    <t>Eq Works</t>
  </si>
  <si>
    <t>Cxense Asa</t>
  </si>
  <si>
    <t>Yieldlab</t>
  </si>
  <si>
    <t>Steelhouse</t>
  </si>
  <si>
    <t>33Across</t>
  </si>
  <si>
    <t>Pingdom Ab</t>
  </si>
  <si>
    <t>Smart Adserver</t>
  </si>
  <si>
    <t>Brightcove</t>
  </si>
  <si>
    <t>Postrelease</t>
  </si>
  <si>
    <t>Microad</t>
  </si>
  <si>
    <t>Adriver</t>
  </si>
  <si>
    <t>Pagefair</t>
  </si>
  <si>
    <t>Marin Software</t>
  </si>
  <si>
    <t>yahoo.co.jp</t>
  </si>
  <si>
    <t>Trafficjunky</t>
  </si>
  <si>
    <t>Pixalate</t>
  </si>
  <si>
    <t>Demandbase</t>
  </si>
  <si>
    <t>Yieldbot</t>
  </si>
  <si>
    <t>Visualdna</t>
  </si>
  <si>
    <t>Signal</t>
  </si>
  <si>
    <t>Ioam</t>
  </si>
  <si>
    <t>Shopzilla</t>
  </si>
  <si>
    <t>Sharethrough</t>
  </si>
  <si>
    <t>Rambler</t>
  </si>
  <si>
    <t>Clicktale</t>
  </si>
  <si>
    <t>Dunnhumby</t>
  </si>
  <si>
    <t>Datonics</t>
  </si>
  <si>
    <t>Run</t>
  </si>
  <si>
    <t>Myspace</t>
  </si>
  <si>
    <t>Adgear Technologies</t>
  </si>
  <si>
    <t>Sharethis</t>
  </si>
  <si>
    <t>alibaba</t>
  </si>
  <si>
    <t>Stroeer Media</t>
  </si>
  <si>
    <t>Mybuys</t>
  </si>
  <si>
    <t>Abc</t>
  </si>
  <si>
    <t>Vizury</t>
  </si>
  <si>
    <t>The Mcgraw-Hill Companies</t>
  </si>
  <si>
    <t>Longtail Ad Solutions</t>
  </si>
  <si>
    <t>Dyn</t>
  </si>
  <si>
    <t>Netseer</t>
  </si>
  <si>
    <t>The Adex Gmbh</t>
  </si>
  <si>
    <t>Mxptint</t>
  </si>
  <si>
    <t>Adblade</t>
  </si>
  <si>
    <t>Yieldmanager</t>
  </si>
  <si>
    <t>Rfihub</t>
  </si>
  <si>
    <t>Mcro</t>
  </si>
  <si>
    <t>Sourcepoint Technologies</t>
  </si>
  <si>
    <t>atemda.com</t>
  </si>
  <si>
    <t>Bounce Exchange</t>
  </si>
  <si>
    <t>Eyeview</t>
  </si>
  <si>
    <t>Rackspace Us</t>
  </si>
  <si>
    <t>Intent Iq</t>
  </si>
  <si>
    <t>Wtp</t>
  </si>
  <si>
    <t>stickyadstv.com</t>
  </si>
  <si>
    <t>Convertmedia</t>
  </si>
  <si>
    <t>Qualtrics</t>
  </si>
  <si>
    <t>Wordpress</t>
  </si>
  <si>
    <t>Soasta</t>
  </si>
  <si>
    <t>Statcounter</t>
  </si>
  <si>
    <t>Weborama</t>
  </si>
  <si>
    <t>Invite Media</t>
  </si>
  <si>
    <t>Cedexis Inc</t>
  </si>
  <si>
    <t>Histats</t>
  </si>
  <si>
    <t>Paypal</t>
  </si>
  <si>
    <t>Bidr</t>
  </si>
  <si>
    <t>Springserve</t>
  </si>
  <si>
    <t>Yimg</t>
  </si>
  <si>
    <t>Nexstar Broadcasting</t>
  </si>
  <si>
    <t>Triplelift</t>
  </si>
  <si>
    <t>Deep Forest Media</t>
  </si>
  <si>
    <t>Polar</t>
  </si>
  <si>
    <t>Adelphic Inc</t>
  </si>
  <si>
    <t>Cedexis</t>
  </si>
  <si>
    <t>Resonate</t>
  </si>
  <si>
    <t>Impact-Ad</t>
  </si>
  <si>
    <t>Jivox</t>
  </si>
  <si>
    <t>Liveperson</t>
  </si>
  <si>
    <t>Mediade</t>
  </si>
  <si>
    <t>Richrelevance</t>
  </si>
  <si>
    <t>Zedo</t>
  </si>
  <si>
    <t>Yabidos</t>
  </si>
  <si>
    <t>Adfox</t>
  </si>
  <si>
    <t>Fout</t>
  </si>
  <si>
    <t>Eyeota Limited</t>
  </si>
  <si>
    <t>Navegg S.A.</t>
  </si>
  <si>
    <t>Switch</t>
  </si>
  <si>
    <t>Adsnative</t>
  </si>
  <si>
    <t>Mythings</t>
  </si>
  <si>
    <t>Answercloud</t>
  </si>
  <si>
    <t>Jsdelivr</t>
  </si>
  <si>
    <t>Brandscreen Pty Ltd</t>
  </si>
  <si>
    <t>Consumerinfo.Com</t>
  </si>
  <si>
    <t>Polar Mobile Group</t>
  </si>
  <si>
    <t>Komoona</t>
  </si>
  <si>
    <t>Appier Inc</t>
  </si>
  <si>
    <t>Budgetedbauer</t>
  </si>
  <si>
    <t>Opt</t>
  </si>
  <si>
    <t>Netdna</t>
  </si>
  <si>
    <t>Meltdsp</t>
  </si>
  <si>
    <t>Admeta</t>
  </si>
  <si>
    <t>Gfk</t>
  </si>
  <si>
    <t>Cdn</t>
  </si>
  <si>
    <t>Bidtheatre</t>
  </si>
  <si>
    <t>images-amazon.com</t>
  </si>
  <si>
    <t>Research Now</t>
  </si>
  <si>
    <t>I-Mobile</t>
  </si>
  <si>
    <t>Undertone Networks</t>
  </si>
  <si>
    <t>Viglink</t>
  </si>
  <si>
    <t>Adstir</t>
  </si>
  <si>
    <t>Adbrain</t>
  </si>
  <si>
    <t>Sailthru</t>
  </si>
  <si>
    <t>Vimeo</t>
  </si>
  <si>
    <t>Mediametrie</t>
  </si>
  <si>
    <t>Webklipper</t>
  </si>
  <si>
    <t>Rakuten</t>
  </si>
  <si>
    <t>Livefyre</t>
  </si>
  <si>
    <t>s.ntv.io</t>
  </si>
  <si>
    <t>Ib-Ibi</t>
  </si>
  <si>
    <t>Doubleclick</t>
  </si>
  <si>
    <t>Cloudfront</t>
  </si>
  <si>
    <t>Scorecardresearch</t>
  </si>
  <si>
    <t>Appnexus</t>
  </si>
  <si>
    <t>Bluekai</t>
  </si>
  <si>
    <t>Demdex</t>
  </si>
  <si>
    <t>Truste</t>
  </si>
  <si>
    <t>Youtube</t>
  </si>
  <si>
    <t>Exelate</t>
  </si>
  <si>
    <t>The Nielsen Company</t>
  </si>
  <si>
    <t>Sizmek</t>
  </si>
  <si>
    <t>Rocketfuel</t>
  </si>
  <si>
    <t>Flashtalking</t>
  </si>
  <si>
    <t>MSN</t>
  </si>
  <si>
    <t>Linkedin</t>
  </si>
  <si>
    <t>Liverail</t>
  </si>
  <si>
    <t>Ignitionone</t>
  </si>
  <si>
    <t>Improve Digital Bv</t>
  </si>
  <si>
    <t xml:space="preserve">Sociomantic
</t>
  </si>
  <si>
    <t>Taobao</t>
  </si>
  <si>
    <t>Maxymiser</t>
  </si>
  <si>
    <t>Mediaforge</t>
  </si>
  <si>
    <t>firm</t>
  </si>
  <si>
    <t>count</t>
  </si>
  <si>
    <t>share</t>
  </si>
  <si>
    <t>share squared</t>
  </si>
  <si>
    <t>total</t>
  </si>
  <si>
    <t>hhi</t>
  </si>
  <si>
    <t>prominence</t>
  </si>
  <si>
    <t>share square</t>
  </si>
  <si>
    <t>4 firm concentration ratio</t>
  </si>
  <si>
    <t>8-firm cr</t>
  </si>
  <si>
    <t>prom share</t>
  </si>
  <si>
    <t>prevalence</t>
  </si>
  <si>
    <t>prev share</t>
  </si>
  <si>
    <t>combined prom</t>
  </si>
  <si>
    <t>cp share</t>
  </si>
  <si>
    <t>4-firm</t>
  </si>
  <si>
    <t>8-firm</t>
  </si>
  <si>
    <t>HHI_now</t>
  </si>
  <si>
    <t>HHI_children</t>
  </si>
  <si>
    <t>change</t>
  </si>
  <si>
    <t>hhi now</t>
  </si>
  <si>
    <t>Adcolony</t>
  </si>
  <si>
    <t>Applifier</t>
  </si>
  <si>
    <t>Millennialmedia</t>
  </si>
  <si>
    <t>Appsflyer</t>
  </si>
  <si>
    <t>Adjust</t>
  </si>
  <si>
    <t>Foursquare</t>
  </si>
  <si>
    <t>Sina</t>
  </si>
  <si>
    <t>Bug</t>
  </si>
  <si>
    <t>Branch</t>
  </si>
  <si>
    <t>App-Measurement</t>
  </si>
  <si>
    <t>imgur</t>
  </si>
  <si>
    <t>Amplitude</t>
  </si>
  <si>
    <t>Firebase</t>
  </si>
  <si>
    <t>Apsalar</t>
  </si>
  <si>
    <t>Apteligent</t>
  </si>
  <si>
    <t>Mologiq</t>
  </si>
  <si>
    <t>Cheetahmobile</t>
  </si>
  <si>
    <t>Upsight / Upsight-Api</t>
  </si>
  <si>
    <t>Bugsnag</t>
  </si>
  <si>
    <t>Dropbox</t>
  </si>
  <si>
    <t>Ebay</t>
  </si>
  <si>
    <t>Localytics</t>
  </si>
  <si>
    <t>Manage</t>
  </si>
  <si>
    <t>Jumptap</t>
  </si>
  <si>
    <t>Tapsense</t>
  </si>
  <si>
    <t>Flksu</t>
  </si>
  <si>
    <t>Mozilla</t>
  </si>
  <si>
    <t>Sumo Logic</t>
  </si>
  <si>
    <t>Evernote</t>
  </si>
  <si>
    <t>King</t>
  </si>
  <si>
    <t>Aerserv</t>
  </si>
  <si>
    <t>Electronicarts</t>
  </si>
  <si>
    <t>Otherlevels</t>
  </si>
  <si>
    <t>Skype</t>
  </si>
  <si>
    <t>Intowow</t>
  </si>
  <si>
    <t>Instagram</t>
  </si>
  <si>
    <t>Loopme</t>
  </si>
  <si>
    <t>Wikipedia</t>
  </si>
  <si>
    <t>Mailchimp</t>
  </si>
  <si>
    <t>Soundcloud</t>
  </si>
  <si>
    <t>Webtrends</t>
  </si>
  <si>
    <t>Airbnb</t>
  </si>
  <si>
    <t>Superawesome</t>
  </si>
  <si>
    <t>Medium</t>
  </si>
  <si>
    <t>Bee7</t>
  </si>
  <si>
    <t>Apptimize</t>
  </si>
  <si>
    <t>BBC</t>
  </si>
  <si>
    <t>Leanplum</t>
  </si>
  <si>
    <t>Netflix</t>
  </si>
  <si>
    <t>Apple</t>
  </si>
  <si>
    <t>Wikimedia</t>
  </si>
  <si>
    <t>Muponline</t>
  </si>
  <si>
    <t>Theplatform</t>
  </si>
  <si>
    <t>Ethnio</t>
  </si>
  <si>
    <t>Tinder</t>
  </si>
  <si>
    <t>Tripadvisor</t>
  </si>
  <si>
    <t>Spotify</t>
  </si>
  <si>
    <t>Weathercompany</t>
  </si>
  <si>
    <t>Disney</t>
  </si>
  <si>
    <t>Fractional Media</t>
  </si>
  <si>
    <t>Zynga</t>
  </si>
  <si>
    <t>Zoopla</t>
  </si>
  <si>
    <t>Sociomantic</t>
  </si>
  <si>
    <t>Xinmeihutong</t>
  </si>
  <si>
    <t>Nike Fuelband</t>
  </si>
  <si>
    <t>Thetrainline</t>
  </si>
  <si>
    <t>9Gag</t>
  </si>
  <si>
    <t>Finderly</t>
  </si>
  <si>
    <t>Booking</t>
  </si>
  <si>
    <t>Hilton</t>
  </si>
  <si>
    <t>Opera</t>
  </si>
  <si>
    <t>Unity Technologies</t>
  </si>
  <si>
    <t>Noosphere</t>
  </si>
  <si>
    <t>Activision Blizzard</t>
  </si>
  <si>
    <t>NetIQ</t>
  </si>
  <si>
    <t>Deutsche Post DHL</t>
  </si>
  <si>
    <t>alliance data systems</t>
  </si>
  <si>
    <t>RTL Group</t>
  </si>
  <si>
    <t>NBC Blackstone Bain</t>
  </si>
  <si>
    <t>IAC</t>
  </si>
  <si>
    <t>Comcast</t>
  </si>
  <si>
    <t>Specific Media</t>
  </si>
  <si>
    <t>None</t>
  </si>
  <si>
    <t>The Property Software Group</t>
  </si>
  <si>
    <t>Priceline</t>
  </si>
  <si>
    <t>prev</t>
  </si>
  <si>
    <t>prev_share</t>
  </si>
  <si>
    <t>share_squared</t>
  </si>
  <si>
    <t>hhi if twitter broke off mopub, crashlytics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</si>
</sst>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3031496062992"/>
          <c:y val="0.106481481481481"/>
          <c:w val="0.87058573928259"/>
          <c:h val="0.6054075532225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app_children_naive!$A$2:$A$20</c:f>
              <c:strCache>
                <c:ptCount val="19"/>
                <c:pt idx="0">
                  <c:v>Google</c:v>
                </c:pt>
                <c:pt idx="1">
                  <c:v>Twitter</c:v>
                </c:pt>
                <c:pt idx="2">
                  <c:v>Doubleclick</c:v>
                </c:pt>
                <c:pt idx="3">
                  <c:v>Facebook</c:v>
                </c:pt>
                <c:pt idx="4">
                  <c:v>Yahoo</c:v>
                </c:pt>
                <c:pt idx="5">
                  <c:v>Microsoft</c:v>
                </c:pt>
                <c:pt idx="6">
                  <c:v>Paypal</c:v>
                </c:pt>
                <c:pt idx="7">
                  <c:v>Admob</c:v>
                </c:pt>
                <c:pt idx="8">
                  <c:v>Flurry</c:v>
                </c:pt>
                <c:pt idx="9">
                  <c:v>Crashlytics</c:v>
                </c:pt>
                <c:pt idx="10">
                  <c:v>Chartboost</c:v>
                </c:pt>
                <c:pt idx="11">
                  <c:v>Inmobi</c:v>
                </c:pt>
                <c:pt idx="12">
                  <c:v>Adcolony</c:v>
                </c:pt>
                <c:pt idx="13">
                  <c:v>Mopub</c:v>
                </c:pt>
                <c:pt idx="14">
                  <c:v>Applifier</c:v>
                </c:pt>
                <c:pt idx="15">
                  <c:v>Applovin</c:v>
                </c:pt>
                <c:pt idx="16">
                  <c:v>Millennialmedia</c:v>
                </c:pt>
                <c:pt idx="17">
                  <c:v>Tapjoy</c:v>
                </c:pt>
                <c:pt idx="18">
                  <c:v>Liverail</c:v>
                </c:pt>
              </c:strCache>
            </c:strRef>
          </c:cat>
          <c:val>
            <c:numRef>
              <c:f>app_children_naive!$B$2:$B$20</c:f>
              <c:numCache>
                <c:formatCode>General</c:formatCode>
                <c:ptCount val="19"/>
                <c:pt idx="0">
                  <c:v>4630.0</c:v>
                </c:pt>
                <c:pt idx="1">
                  <c:v>3513.0</c:v>
                </c:pt>
                <c:pt idx="2">
                  <c:v>3434.0</c:v>
                </c:pt>
                <c:pt idx="3">
                  <c:v>3218.0</c:v>
                </c:pt>
                <c:pt idx="4">
                  <c:v>1471.0</c:v>
                </c:pt>
                <c:pt idx="5">
                  <c:v>1404.0</c:v>
                </c:pt>
                <c:pt idx="6">
                  <c:v>1286.0</c:v>
                </c:pt>
                <c:pt idx="7">
                  <c:v>1083.0</c:v>
                </c:pt>
                <c:pt idx="8">
                  <c:v>1014.0</c:v>
                </c:pt>
                <c:pt idx="9">
                  <c:v>919.0</c:v>
                </c:pt>
                <c:pt idx="10">
                  <c:v>718.0</c:v>
                </c:pt>
                <c:pt idx="11">
                  <c:v>553.0</c:v>
                </c:pt>
                <c:pt idx="12">
                  <c:v>500.0</c:v>
                </c:pt>
                <c:pt idx="13">
                  <c:v>456.0</c:v>
                </c:pt>
                <c:pt idx="14">
                  <c:v>450.0</c:v>
                </c:pt>
                <c:pt idx="15">
                  <c:v>445.0</c:v>
                </c:pt>
                <c:pt idx="16">
                  <c:v>432.0</c:v>
                </c:pt>
                <c:pt idx="17">
                  <c:v>374.0</c:v>
                </c:pt>
                <c:pt idx="18">
                  <c:v>371.0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561424"/>
        <c:axId val="1330563744"/>
      </c:barChart>
      <c:catAx>
        <c:axId val="1330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3744"/>
        <c:crosses val="autoZero"/>
        <c:auto val="1"/>
        <c:lblAlgn val="ctr"/>
        <c:lblOffset val="100"/>
        <c:noMultiLvlLbl val="0"/>
      </c:catAx>
      <c:valAx>
        <c:axId val="1330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3031496062992"/>
          <c:y val="0.101851851851852"/>
          <c:w val="0.87058573928259"/>
          <c:h val="0.5752223680373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app_parents_naive!$A$2:$A$20</c:f>
              <c:strCache>
                <c:ptCount val="19"/>
                <c:pt idx="0">
                  <c:v>Google</c:v>
                </c:pt>
                <c:pt idx="1">
                  <c:v>Twitter</c:v>
                </c:pt>
                <c:pt idx="2">
                  <c:v>Facebook</c:v>
                </c:pt>
                <c:pt idx="3">
                  <c:v>Yahoo</c:v>
                </c:pt>
                <c:pt idx="4">
                  <c:v>Microsoft</c:v>
                </c:pt>
                <c:pt idx="5">
                  <c:v>Paypal</c:v>
                </c:pt>
                <c:pt idx="6">
                  <c:v>Chartboost</c:v>
                </c:pt>
                <c:pt idx="7">
                  <c:v>Inmobi</c:v>
                </c:pt>
                <c:pt idx="8">
                  <c:v>Opera</c:v>
                </c:pt>
                <c:pt idx="9">
                  <c:v>Unity Technologies</c:v>
                </c:pt>
                <c:pt idx="10">
                  <c:v>Applovin</c:v>
                </c:pt>
                <c:pt idx="11">
                  <c:v>Millennialmedia</c:v>
                </c:pt>
                <c:pt idx="12">
                  <c:v>Tapjoy</c:v>
                </c:pt>
                <c:pt idx="13">
                  <c:v>Vungle</c:v>
                </c:pt>
                <c:pt idx="14">
                  <c:v>Amazon</c:v>
                </c:pt>
                <c:pt idx="15">
                  <c:v>Appsflyer</c:v>
                </c:pt>
                <c:pt idx="16">
                  <c:v>Adobe</c:v>
                </c:pt>
                <c:pt idx="17">
                  <c:v>Adjust</c:v>
                </c:pt>
                <c:pt idx="18">
                  <c:v>Tencent</c:v>
                </c:pt>
              </c:strCache>
            </c:strRef>
          </c:cat>
          <c:val>
            <c:numRef>
              <c:f>app_parents_naive!$B$2:$B$20</c:f>
              <c:numCache>
                <c:formatCode>General</c:formatCode>
                <c:ptCount val="19"/>
                <c:pt idx="0">
                  <c:v>4635.0</c:v>
                </c:pt>
                <c:pt idx="1">
                  <c:v>3630.0</c:v>
                </c:pt>
                <c:pt idx="2">
                  <c:v>3218.0</c:v>
                </c:pt>
                <c:pt idx="3">
                  <c:v>2124.0</c:v>
                </c:pt>
                <c:pt idx="4">
                  <c:v>1522.0</c:v>
                </c:pt>
                <c:pt idx="5">
                  <c:v>1286.0</c:v>
                </c:pt>
                <c:pt idx="6">
                  <c:v>718.0</c:v>
                </c:pt>
                <c:pt idx="7">
                  <c:v>553.0</c:v>
                </c:pt>
                <c:pt idx="8">
                  <c:v>500.0</c:v>
                </c:pt>
                <c:pt idx="9">
                  <c:v>450.0</c:v>
                </c:pt>
                <c:pt idx="10">
                  <c:v>445.0</c:v>
                </c:pt>
                <c:pt idx="11">
                  <c:v>432.0</c:v>
                </c:pt>
                <c:pt idx="12">
                  <c:v>374.0</c:v>
                </c:pt>
                <c:pt idx="13">
                  <c:v>346.0</c:v>
                </c:pt>
                <c:pt idx="14">
                  <c:v>303.0</c:v>
                </c:pt>
                <c:pt idx="15">
                  <c:v>281.0</c:v>
                </c:pt>
                <c:pt idx="16">
                  <c:v>277.0</c:v>
                </c:pt>
                <c:pt idx="17">
                  <c:v>204.0</c:v>
                </c:pt>
                <c:pt idx="18">
                  <c:v>203.0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701168"/>
        <c:axId val="1343703488"/>
      </c:barChart>
      <c:catAx>
        <c:axId val="13437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03488"/>
        <c:crosses val="autoZero"/>
        <c:auto val="1"/>
        <c:lblAlgn val="ctr"/>
        <c:lblOffset val="100"/>
        <c:noMultiLvlLbl val="0"/>
      </c:catAx>
      <c:valAx>
        <c:axId val="1343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165100</xdr:rowOff>
    </xdr:from>
    <xdr:to>
      <xdr:col>11</xdr:col>
      <xdr:colOff>501650</xdr:colOff>
      <xdr:row>21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165100</xdr:rowOff>
    </xdr:from>
    <xdr:to>
      <xdr:col>11</xdr:col>
      <xdr:colOff>501650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5" workbookViewId="0">
      <selection activeCell="A2" sqref="A2:B216"/>
    </sheetView>
  </sheetViews>
  <sheetFormatPr baseColWidth="10" defaultRowHeight="16" x14ac:dyDescent="0.2"/>
  <sheetData>
    <row r="1" spans="1:7" x14ac:dyDescent="0.2">
      <c r="A1" t="s">
        <v>310</v>
      </c>
      <c r="B1" t="s">
        <v>311</v>
      </c>
      <c r="C1" t="s">
        <v>312</v>
      </c>
      <c r="D1" t="s">
        <v>313</v>
      </c>
    </row>
    <row r="2" spans="1:7" x14ac:dyDescent="0.2">
      <c r="A2" t="s">
        <v>43</v>
      </c>
      <c r="B2">
        <v>4630</v>
      </c>
      <c r="C2">
        <f>B2/$B$217</f>
        <v>0.14335696813945567</v>
      </c>
      <c r="D2">
        <f>POWER(C2,2)</f>
        <v>2.0551220314136909E-2</v>
      </c>
      <c r="F2" t="s">
        <v>315</v>
      </c>
      <c r="G2">
        <f>SUM(D2:D217)</f>
        <v>6.490663125399207E-2</v>
      </c>
    </row>
    <row r="3" spans="1:7" x14ac:dyDescent="0.2">
      <c r="A3" t="s">
        <v>48</v>
      </c>
      <c r="B3">
        <v>3513</v>
      </c>
      <c r="C3">
        <f t="shared" ref="C3:C66" si="0">B3/$B$217</f>
        <v>0.10877171254296064</v>
      </c>
      <c r="D3">
        <f t="shared" ref="D3:D66" si="1">POWER(C3,2)</f>
        <v>1.1831285449528462E-2</v>
      </c>
    </row>
    <row r="4" spans="1:7" x14ac:dyDescent="0.2">
      <c r="A4" t="s">
        <v>288</v>
      </c>
      <c r="B4">
        <v>3434</v>
      </c>
      <c r="C4">
        <f t="shared" si="0"/>
        <v>0.10632566492243861</v>
      </c>
      <c r="D4">
        <f t="shared" si="1"/>
        <v>1.1305147021198692E-2</v>
      </c>
    </row>
    <row r="5" spans="1:7" x14ac:dyDescent="0.2">
      <c r="A5" t="s">
        <v>31</v>
      </c>
      <c r="B5">
        <v>3218</v>
      </c>
      <c r="C5">
        <f t="shared" si="0"/>
        <v>9.9637737251137878E-2</v>
      </c>
      <c r="D5">
        <f t="shared" si="1"/>
        <v>9.9276786845267882E-3</v>
      </c>
    </row>
    <row r="6" spans="1:7" x14ac:dyDescent="0.2">
      <c r="A6" t="s">
        <v>57</v>
      </c>
      <c r="B6">
        <v>1471</v>
      </c>
      <c r="C6">
        <f t="shared" si="0"/>
        <v>4.5546025946682354E-2</v>
      </c>
      <c r="D6">
        <f t="shared" si="1"/>
        <v>2.0744404795358623E-3</v>
      </c>
    </row>
    <row r="7" spans="1:7" x14ac:dyDescent="0.2">
      <c r="A7" t="s">
        <v>61</v>
      </c>
      <c r="B7">
        <v>1404</v>
      </c>
      <c r="C7">
        <f t="shared" si="0"/>
        <v>4.3471529863454809E-2</v>
      </c>
      <c r="D7">
        <f t="shared" si="1"/>
        <v>1.8897739086692433E-3</v>
      </c>
    </row>
    <row r="8" spans="1:7" x14ac:dyDescent="0.2">
      <c r="A8" t="s">
        <v>233</v>
      </c>
      <c r="B8">
        <v>1286</v>
      </c>
      <c r="C8">
        <f t="shared" si="0"/>
        <v>3.9817939746725699E-2</v>
      </c>
      <c r="D8">
        <f t="shared" si="1"/>
        <v>1.5854683256738783E-3</v>
      </c>
    </row>
    <row r="9" spans="1:7" x14ac:dyDescent="0.2">
      <c r="A9" t="s">
        <v>37</v>
      </c>
      <c r="B9">
        <v>1083</v>
      </c>
      <c r="C9">
        <f t="shared" si="0"/>
        <v>3.3532526240827323E-2</v>
      </c>
      <c r="D9">
        <f t="shared" si="1"/>
        <v>1.124430316091773E-3</v>
      </c>
    </row>
    <row r="10" spans="1:7" x14ac:dyDescent="0.2">
      <c r="A10" t="s">
        <v>28</v>
      </c>
      <c r="B10">
        <v>1014</v>
      </c>
      <c r="C10">
        <f t="shared" si="0"/>
        <v>3.1396104901384031E-2</v>
      </c>
      <c r="D10">
        <f t="shared" si="1"/>
        <v>9.8571540297871037E-4</v>
      </c>
    </row>
    <row r="11" spans="1:7" x14ac:dyDescent="0.2">
      <c r="A11" t="s">
        <v>21</v>
      </c>
      <c r="B11">
        <v>919</v>
      </c>
      <c r="C11">
        <f t="shared" si="0"/>
        <v>2.8454655231136019E-2</v>
      </c>
      <c r="D11">
        <f t="shared" si="1"/>
        <v>8.0966740432281636E-4</v>
      </c>
    </row>
    <row r="12" spans="1:7" x14ac:dyDescent="0.2">
      <c r="A12" t="s">
        <v>53</v>
      </c>
      <c r="B12">
        <v>718</v>
      </c>
      <c r="C12">
        <f t="shared" si="0"/>
        <v>2.2231166981453387E-2</v>
      </c>
      <c r="D12">
        <f t="shared" si="1"/>
        <v>4.942247853572633E-4</v>
      </c>
    </row>
    <row r="13" spans="1:7" x14ac:dyDescent="0.2">
      <c r="A13" t="s">
        <v>29</v>
      </c>
      <c r="B13">
        <v>553</v>
      </c>
      <c r="C13">
        <f t="shared" si="0"/>
        <v>1.7122333343654209E-2</v>
      </c>
      <c r="D13">
        <f t="shared" si="1"/>
        <v>2.9317429913121274E-4</v>
      </c>
    </row>
    <row r="14" spans="1:7" x14ac:dyDescent="0.2">
      <c r="A14" t="s">
        <v>331</v>
      </c>
      <c r="B14">
        <v>500</v>
      </c>
      <c r="C14">
        <f t="shared" si="0"/>
        <v>1.5481314053936898E-2</v>
      </c>
      <c r="D14">
        <f t="shared" si="1"/>
        <v>2.3967108483662411E-4</v>
      </c>
    </row>
    <row r="15" spans="1:7" x14ac:dyDescent="0.2">
      <c r="A15" t="s">
        <v>0</v>
      </c>
      <c r="B15">
        <v>456</v>
      </c>
      <c r="C15">
        <f t="shared" si="0"/>
        <v>1.4118958417190451E-2</v>
      </c>
      <c r="D15">
        <f t="shared" si="1"/>
        <v>1.993449867863531E-4</v>
      </c>
    </row>
    <row r="16" spans="1:7" x14ac:dyDescent="0.2">
      <c r="A16" t="s">
        <v>332</v>
      </c>
      <c r="B16">
        <v>450</v>
      </c>
      <c r="C16">
        <f t="shared" si="0"/>
        <v>1.3933182648543208E-2</v>
      </c>
      <c r="D16">
        <f t="shared" si="1"/>
        <v>1.9413357871766551E-4</v>
      </c>
    </row>
    <row r="17" spans="1:4" x14ac:dyDescent="0.2">
      <c r="A17" t="s">
        <v>30</v>
      </c>
      <c r="B17">
        <v>445</v>
      </c>
      <c r="C17">
        <f t="shared" si="0"/>
        <v>1.3778369508003839E-2</v>
      </c>
      <c r="D17">
        <f t="shared" si="1"/>
        <v>1.8984346629908995E-4</v>
      </c>
    </row>
    <row r="18" spans="1:4" x14ac:dyDescent="0.2">
      <c r="A18" t="s">
        <v>333</v>
      </c>
      <c r="B18">
        <v>432</v>
      </c>
      <c r="C18">
        <f t="shared" si="0"/>
        <v>1.3375855342601479E-2</v>
      </c>
      <c r="D18">
        <f t="shared" si="1"/>
        <v>1.7891350614620053E-4</v>
      </c>
    </row>
    <row r="19" spans="1:4" x14ac:dyDescent="0.2">
      <c r="A19" t="s">
        <v>22</v>
      </c>
      <c r="B19">
        <v>374</v>
      </c>
      <c r="C19">
        <f t="shared" si="0"/>
        <v>1.1580022912344799E-2</v>
      </c>
      <c r="D19">
        <f t="shared" si="1"/>
        <v>1.3409693065043052E-4</v>
      </c>
    </row>
    <row r="20" spans="1:4" x14ac:dyDescent="0.2">
      <c r="A20" t="s">
        <v>303</v>
      </c>
      <c r="B20">
        <v>371</v>
      </c>
      <c r="C20">
        <f t="shared" si="0"/>
        <v>1.1487135028021178E-2</v>
      </c>
      <c r="D20">
        <f t="shared" si="1"/>
        <v>1.3195427115199112E-4</v>
      </c>
    </row>
    <row r="21" spans="1:4" x14ac:dyDescent="0.2">
      <c r="A21" t="s">
        <v>40</v>
      </c>
      <c r="B21">
        <v>346</v>
      </c>
      <c r="C21">
        <f t="shared" si="0"/>
        <v>1.0713069325324334E-2</v>
      </c>
      <c r="D21">
        <f t="shared" si="1"/>
        <v>1.1476985436920518E-4</v>
      </c>
    </row>
    <row r="22" spans="1:4" x14ac:dyDescent="0.2">
      <c r="A22" t="s">
        <v>334</v>
      </c>
      <c r="B22">
        <v>281</v>
      </c>
      <c r="C22">
        <f t="shared" si="0"/>
        <v>8.7004984983125363E-3</v>
      </c>
      <c r="D22">
        <f t="shared" si="1"/>
        <v>7.5698674119138704E-5</v>
      </c>
    </row>
    <row r="23" spans="1:4" x14ac:dyDescent="0.2">
      <c r="A23" t="s">
        <v>8</v>
      </c>
      <c r="B23">
        <v>277</v>
      </c>
      <c r="C23">
        <f t="shared" si="0"/>
        <v>8.5766479858810415E-3</v>
      </c>
      <c r="D23">
        <f t="shared" si="1"/>
        <v>7.3558890673717332E-5</v>
      </c>
    </row>
    <row r="24" spans="1:4" x14ac:dyDescent="0.2">
      <c r="A24" t="s">
        <v>24</v>
      </c>
      <c r="B24">
        <v>268</v>
      </c>
      <c r="C24">
        <f t="shared" si="0"/>
        <v>8.2979843329101782E-3</v>
      </c>
      <c r="D24">
        <f t="shared" si="1"/>
        <v>6.8856543989222774E-5</v>
      </c>
    </row>
    <row r="25" spans="1:4" x14ac:dyDescent="0.2">
      <c r="A25" t="s">
        <v>335</v>
      </c>
      <c r="B25">
        <v>204</v>
      </c>
      <c r="C25">
        <f t="shared" si="0"/>
        <v>6.3163761340062543E-3</v>
      </c>
      <c r="D25">
        <f t="shared" si="1"/>
        <v>3.9896607466243796E-5</v>
      </c>
    </row>
    <row r="26" spans="1:4" x14ac:dyDescent="0.2">
      <c r="A26" t="s">
        <v>50</v>
      </c>
      <c r="B26">
        <v>203</v>
      </c>
      <c r="C26">
        <f t="shared" si="0"/>
        <v>6.2854135058983806E-3</v>
      </c>
      <c r="D26">
        <f t="shared" si="1"/>
        <v>3.9506422940129775E-5</v>
      </c>
    </row>
    <row r="27" spans="1:4" x14ac:dyDescent="0.2">
      <c r="A27" t="s">
        <v>26</v>
      </c>
      <c r="B27">
        <v>199</v>
      </c>
      <c r="C27">
        <f t="shared" si="0"/>
        <v>6.1615629934668858E-3</v>
      </c>
      <c r="D27">
        <f t="shared" si="1"/>
        <v>3.7964858522460613E-5</v>
      </c>
    </row>
    <row r="28" spans="1:4" x14ac:dyDescent="0.2">
      <c r="A28" t="s">
        <v>3</v>
      </c>
      <c r="B28">
        <v>192</v>
      </c>
      <c r="C28">
        <f t="shared" si="0"/>
        <v>5.944824596711769E-3</v>
      </c>
      <c r="D28">
        <f t="shared" si="1"/>
        <v>3.534093948566925E-5</v>
      </c>
    </row>
    <row r="29" spans="1:4" x14ac:dyDescent="0.2">
      <c r="A29" t="s">
        <v>9</v>
      </c>
      <c r="B29">
        <v>185</v>
      </c>
      <c r="C29">
        <f t="shared" si="0"/>
        <v>5.7280861999566522E-3</v>
      </c>
      <c r="D29">
        <f t="shared" si="1"/>
        <v>3.2810971514133843E-5</v>
      </c>
    </row>
    <row r="30" spans="1:4" x14ac:dyDescent="0.2">
      <c r="A30" t="s">
        <v>38</v>
      </c>
      <c r="B30">
        <v>150</v>
      </c>
      <c r="C30">
        <f t="shared" si="0"/>
        <v>4.6443942161810692E-3</v>
      </c>
      <c r="D30">
        <f t="shared" si="1"/>
        <v>2.1570397635296169E-5</v>
      </c>
    </row>
    <row r="31" spans="1:4" x14ac:dyDescent="0.2">
      <c r="A31" t="s">
        <v>336</v>
      </c>
      <c r="B31">
        <v>141</v>
      </c>
      <c r="C31">
        <f t="shared" si="0"/>
        <v>4.365730563210205E-3</v>
      </c>
      <c r="D31">
        <f t="shared" si="1"/>
        <v>1.9059603350547693E-5</v>
      </c>
    </row>
    <row r="32" spans="1:4" x14ac:dyDescent="0.2">
      <c r="A32" t="s">
        <v>10</v>
      </c>
      <c r="B32">
        <v>138</v>
      </c>
      <c r="C32">
        <f t="shared" si="0"/>
        <v>4.2728426788865839E-3</v>
      </c>
      <c r="D32">
        <f t="shared" si="1"/>
        <v>1.8257184558514679E-5</v>
      </c>
    </row>
    <row r="33" spans="1:4" x14ac:dyDescent="0.2">
      <c r="A33" t="s">
        <v>290</v>
      </c>
      <c r="B33">
        <v>132</v>
      </c>
      <c r="C33">
        <f t="shared" si="0"/>
        <v>4.0870669102393408E-3</v>
      </c>
      <c r="D33">
        <f t="shared" si="1"/>
        <v>1.670411592877335E-5</v>
      </c>
    </row>
    <row r="34" spans="1:4" x14ac:dyDescent="0.2">
      <c r="A34" t="s">
        <v>337</v>
      </c>
      <c r="B34">
        <v>123</v>
      </c>
      <c r="C34">
        <f t="shared" si="0"/>
        <v>3.8084032572684771E-3</v>
      </c>
      <c r="D34">
        <f t="shared" si="1"/>
        <v>1.4503935369973145E-5</v>
      </c>
    </row>
    <row r="35" spans="1:4" x14ac:dyDescent="0.2">
      <c r="A35" t="s">
        <v>160</v>
      </c>
      <c r="B35">
        <v>123</v>
      </c>
      <c r="C35">
        <f t="shared" si="0"/>
        <v>3.8084032572684771E-3</v>
      </c>
      <c r="D35">
        <f t="shared" si="1"/>
        <v>1.4503935369973145E-5</v>
      </c>
    </row>
    <row r="36" spans="1:4" x14ac:dyDescent="0.2">
      <c r="A36" t="s">
        <v>51</v>
      </c>
      <c r="B36">
        <v>106</v>
      </c>
      <c r="C36">
        <f t="shared" si="0"/>
        <v>3.2820385794346224E-3</v>
      </c>
      <c r="D36">
        <f t="shared" si="1"/>
        <v>1.0771777236897234E-5</v>
      </c>
    </row>
    <row r="37" spans="1:4" x14ac:dyDescent="0.2">
      <c r="A37" t="s">
        <v>338</v>
      </c>
      <c r="B37">
        <v>105</v>
      </c>
      <c r="C37">
        <f t="shared" si="0"/>
        <v>3.2510759513267487E-3</v>
      </c>
      <c r="D37">
        <f t="shared" si="1"/>
        <v>1.0569494841295124E-5</v>
      </c>
    </row>
    <row r="38" spans="1:4" x14ac:dyDescent="0.2">
      <c r="A38" t="s">
        <v>106</v>
      </c>
      <c r="B38">
        <v>91</v>
      </c>
      <c r="C38">
        <f t="shared" si="0"/>
        <v>2.8175991578165156E-3</v>
      </c>
      <c r="D38">
        <f t="shared" si="1"/>
        <v>7.9388650141283372E-6</v>
      </c>
    </row>
    <row r="39" spans="1:4" x14ac:dyDescent="0.2">
      <c r="A39" t="s">
        <v>11</v>
      </c>
      <c r="B39">
        <v>88</v>
      </c>
      <c r="C39">
        <f t="shared" si="0"/>
        <v>2.724711273492894E-3</v>
      </c>
      <c r="D39">
        <f t="shared" si="1"/>
        <v>7.424051523899268E-6</v>
      </c>
    </row>
    <row r="40" spans="1:4" x14ac:dyDescent="0.2">
      <c r="A40" t="s">
        <v>44</v>
      </c>
      <c r="B40">
        <v>87</v>
      </c>
      <c r="C40">
        <f t="shared" si="0"/>
        <v>2.6937486453850203E-3</v>
      </c>
      <c r="D40">
        <f t="shared" si="1"/>
        <v>7.2562817645136321E-6</v>
      </c>
    </row>
    <row r="41" spans="1:4" x14ac:dyDescent="0.2">
      <c r="A41" t="s">
        <v>339</v>
      </c>
      <c r="B41">
        <v>86</v>
      </c>
      <c r="C41">
        <f t="shared" si="0"/>
        <v>2.6627860172771466E-3</v>
      </c>
      <c r="D41">
        <f t="shared" si="1"/>
        <v>7.0904293738066884E-6</v>
      </c>
    </row>
    <row r="42" spans="1:4" x14ac:dyDescent="0.2">
      <c r="A42" t="s">
        <v>340</v>
      </c>
      <c r="B42">
        <v>81</v>
      </c>
      <c r="C42">
        <f t="shared" si="0"/>
        <v>2.5079728767377777E-3</v>
      </c>
      <c r="D42">
        <f t="shared" si="1"/>
        <v>6.2899279504523644E-6</v>
      </c>
    </row>
    <row r="43" spans="1:4" x14ac:dyDescent="0.2">
      <c r="A43" t="s">
        <v>35</v>
      </c>
      <c r="B43">
        <v>69</v>
      </c>
      <c r="C43">
        <f t="shared" si="0"/>
        <v>2.1364213394432919E-3</v>
      </c>
      <c r="D43">
        <f t="shared" si="1"/>
        <v>4.5642961396286697E-6</v>
      </c>
    </row>
    <row r="44" spans="1:4" x14ac:dyDescent="0.2">
      <c r="A44" t="s">
        <v>12</v>
      </c>
      <c r="B44">
        <v>68</v>
      </c>
      <c r="C44">
        <f t="shared" si="0"/>
        <v>2.1054587113354182E-3</v>
      </c>
      <c r="D44">
        <f t="shared" si="1"/>
        <v>4.4329563851382004E-6</v>
      </c>
    </row>
    <row r="45" spans="1:4" x14ac:dyDescent="0.2">
      <c r="A45" t="s">
        <v>341</v>
      </c>
      <c r="B45">
        <v>65</v>
      </c>
      <c r="C45">
        <f t="shared" si="0"/>
        <v>2.0125708270117967E-3</v>
      </c>
      <c r="D45">
        <f t="shared" si="1"/>
        <v>4.0504413337389474E-6</v>
      </c>
    </row>
    <row r="46" spans="1:4" x14ac:dyDescent="0.2">
      <c r="A46" t="s">
        <v>34</v>
      </c>
      <c r="B46">
        <v>65</v>
      </c>
      <c r="C46">
        <f t="shared" si="0"/>
        <v>2.0125708270117967E-3</v>
      </c>
      <c r="D46">
        <f t="shared" si="1"/>
        <v>4.0504413337389474E-6</v>
      </c>
    </row>
    <row r="47" spans="1:4" x14ac:dyDescent="0.2">
      <c r="A47" t="s">
        <v>342</v>
      </c>
      <c r="B47">
        <v>64</v>
      </c>
      <c r="C47">
        <f t="shared" si="0"/>
        <v>1.981608198903923E-3</v>
      </c>
      <c r="D47">
        <f t="shared" si="1"/>
        <v>3.9267710539632494E-6</v>
      </c>
    </row>
    <row r="48" spans="1:4" x14ac:dyDescent="0.2">
      <c r="A48" t="s">
        <v>23</v>
      </c>
      <c r="B48">
        <v>59</v>
      </c>
      <c r="C48">
        <f t="shared" si="0"/>
        <v>1.8267950583645541E-3</v>
      </c>
      <c r="D48">
        <f t="shared" si="1"/>
        <v>3.3371801852651544E-6</v>
      </c>
    </row>
    <row r="49" spans="1:4" x14ac:dyDescent="0.2">
      <c r="A49" t="s">
        <v>32</v>
      </c>
      <c r="B49">
        <v>59</v>
      </c>
      <c r="C49">
        <f t="shared" si="0"/>
        <v>1.8267950583645541E-3</v>
      </c>
      <c r="D49">
        <f t="shared" si="1"/>
        <v>3.3371801852651544E-6</v>
      </c>
    </row>
    <row r="50" spans="1:4" x14ac:dyDescent="0.2">
      <c r="A50" t="s">
        <v>79</v>
      </c>
      <c r="B50">
        <v>59</v>
      </c>
      <c r="C50">
        <f t="shared" si="0"/>
        <v>1.8267950583645541E-3</v>
      </c>
      <c r="D50">
        <f t="shared" si="1"/>
        <v>3.3371801852651544E-6</v>
      </c>
    </row>
    <row r="51" spans="1:4" x14ac:dyDescent="0.2">
      <c r="A51" t="s">
        <v>70</v>
      </c>
      <c r="B51">
        <v>54</v>
      </c>
      <c r="C51">
        <f t="shared" si="0"/>
        <v>1.6719819178251849E-3</v>
      </c>
      <c r="D51">
        <f t="shared" si="1"/>
        <v>2.7955235335343832E-6</v>
      </c>
    </row>
    <row r="52" spans="1:4" x14ac:dyDescent="0.2">
      <c r="A52" t="s">
        <v>73</v>
      </c>
      <c r="B52">
        <v>54</v>
      </c>
      <c r="C52">
        <f t="shared" si="0"/>
        <v>1.6719819178251849E-3</v>
      </c>
      <c r="D52">
        <f t="shared" si="1"/>
        <v>2.7955235335343832E-6</v>
      </c>
    </row>
    <row r="53" spans="1:4" x14ac:dyDescent="0.2">
      <c r="A53" t="s">
        <v>14</v>
      </c>
      <c r="B53">
        <v>54</v>
      </c>
      <c r="C53">
        <f t="shared" si="0"/>
        <v>1.6719819178251849E-3</v>
      </c>
      <c r="D53">
        <f t="shared" si="1"/>
        <v>2.7955235335343832E-6</v>
      </c>
    </row>
    <row r="54" spans="1:4" x14ac:dyDescent="0.2">
      <c r="A54" t="s">
        <v>2</v>
      </c>
      <c r="B54">
        <v>52</v>
      </c>
      <c r="C54">
        <f t="shared" si="0"/>
        <v>1.6100566616094375E-3</v>
      </c>
      <c r="D54">
        <f t="shared" si="1"/>
        <v>2.5922824535929268E-6</v>
      </c>
    </row>
    <row r="55" spans="1:4" x14ac:dyDescent="0.2">
      <c r="A55" t="s">
        <v>36</v>
      </c>
      <c r="B55">
        <v>49</v>
      </c>
      <c r="C55">
        <f t="shared" si="0"/>
        <v>1.517168777285816E-3</v>
      </c>
      <c r="D55">
        <f t="shared" si="1"/>
        <v>2.3018010987709377E-6</v>
      </c>
    </row>
    <row r="56" spans="1:4" x14ac:dyDescent="0.2">
      <c r="A56" t="s">
        <v>49</v>
      </c>
      <c r="B56">
        <v>48</v>
      </c>
      <c r="C56">
        <f t="shared" si="0"/>
        <v>1.4862061491779423E-3</v>
      </c>
      <c r="D56">
        <f t="shared" si="1"/>
        <v>2.2088087178543281E-6</v>
      </c>
    </row>
    <row r="57" spans="1:4" x14ac:dyDescent="0.2">
      <c r="A57" t="s">
        <v>289</v>
      </c>
      <c r="B57">
        <v>45</v>
      </c>
      <c r="C57">
        <f t="shared" si="0"/>
        <v>1.3933182648543209E-3</v>
      </c>
      <c r="D57">
        <f t="shared" si="1"/>
        <v>1.9413357871766558E-6</v>
      </c>
    </row>
    <row r="58" spans="1:4" x14ac:dyDescent="0.2">
      <c r="A58" t="s">
        <v>343</v>
      </c>
      <c r="B58">
        <v>44</v>
      </c>
      <c r="C58">
        <f t="shared" si="0"/>
        <v>1.362355636746447E-3</v>
      </c>
      <c r="D58">
        <f t="shared" si="1"/>
        <v>1.856012880974817E-6</v>
      </c>
    </row>
    <row r="59" spans="1:4" x14ac:dyDescent="0.2">
      <c r="A59" t="s">
        <v>33</v>
      </c>
      <c r="B59">
        <v>43</v>
      </c>
      <c r="C59">
        <f t="shared" si="0"/>
        <v>1.3313930086385733E-3</v>
      </c>
      <c r="D59">
        <f t="shared" si="1"/>
        <v>1.7726073434516721E-6</v>
      </c>
    </row>
    <row r="60" spans="1:4" x14ac:dyDescent="0.2">
      <c r="A60" t="s">
        <v>47</v>
      </c>
      <c r="B60">
        <v>42</v>
      </c>
      <c r="C60">
        <f t="shared" si="0"/>
        <v>1.3004303805306994E-3</v>
      </c>
      <c r="D60">
        <f t="shared" si="1"/>
        <v>1.6911191746072196E-6</v>
      </c>
    </row>
    <row r="61" spans="1:4" x14ac:dyDescent="0.2">
      <c r="A61" t="s">
        <v>39</v>
      </c>
      <c r="B61">
        <v>42</v>
      </c>
      <c r="C61">
        <f t="shared" si="0"/>
        <v>1.3004303805306994E-3</v>
      </c>
      <c r="D61">
        <f t="shared" si="1"/>
        <v>1.6911191746072196E-6</v>
      </c>
    </row>
    <row r="62" spans="1:4" x14ac:dyDescent="0.2">
      <c r="A62" t="s">
        <v>27</v>
      </c>
      <c r="B62">
        <v>41</v>
      </c>
      <c r="C62">
        <f t="shared" si="0"/>
        <v>1.2694677524228257E-3</v>
      </c>
      <c r="D62">
        <f t="shared" si="1"/>
        <v>1.6115483744414607E-6</v>
      </c>
    </row>
    <row r="63" spans="1:4" x14ac:dyDescent="0.2">
      <c r="A63" t="s">
        <v>19</v>
      </c>
      <c r="B63">
        <v>41</v>
      </c>
      <c r="C63">
        <f t="shared" si="0"/>
        <v>1.2694677524228257E-3</v>
      </c>
      <c r="D63">
        <f t="shared" si="1"/>
        <v>1.6115483744414607E-6</v>
      </c>
    </row>
    <row r="64" spans="1:4" x14ac:dyDescent="0.2">
      <c r="A64" t="s">
        <v>52</v>
      </c>
      <c r="B64">
        <v>40</v>
      </c>
      <c r="C64">
        <f t="shared" si="0"/>
        <v>1.2385051243149518E-3</v>
      </c>
      <c r="D64">
        <f t="shared" si="1"/>
        <v>1.5338949429543941E-6</v>
      </c>
    </row>
    <row r="65" spans="1:4" x14ac:dyDescent="0.2">
      <c r="A65" t="s">
        <v>46</v>
      </c>
      <c r="B65">
        <v>38</v>
      </c>
      <c r="C65">
        <f t="shared" si="0"/>
        <v>1.1765798680992044E-3</v>
      </c>
      <c r="D65">
        <f t="shared" si="1"/>
        <v>1.3843401860163411E-6</v>
      </c>
    </row>
    <row r="66" spans="1:4" x14ac:dyDescent="0.2">
      <c r="A66" t="s">
        <v>42</v>
      </c>
      <c r="B66">
        <v>37</v>
      </c>
      <c r="C66">
        <f t="shared" si="0"/>
        <v>1.1456172399913304E-3</v>
      </c>
      <c r="D66">
        <f t="shared" si="1"/>
        <v>1.3124388605653537E-6</v>
      </c>
    </row>
    <row r="67" spans="1:4" x14ac:dyDescent="0.2">
      <c r="A67" t="s">
        <v>344</v>
      </c>
      <c r="B67">
        <v>37</v>
      </c>
      <c r="C67">
        <f t="shared" ref="C67:C130" si="2">B67/$B$217</f>
        <v>1.1456172399913304E-3</v>
      </c>
      <c r="D67">
        <f t="shared" ref="D67:D130" si="3">POWER(C67,2)</f>
        <v>1.3124388605653537E-6</v>
      </c>
    </row>
    <row r="68" spans="1:4" x14ac:dyDescent="0.2">
      <c r="A68" t="s">
        <v>345</v>
      </c>
      <c r="B68">
        <v>37</v>
      </c>
      <c r="C68">
        <f t="shared" si="2"/>
        <v>1.1456172399913304E-3</v>
      </c>
      <c r="D68">
        <f t="shared" si="3"/>
        <v>1.3124388605653537E-6</v>
      </c>
    </row>
    <row r="69" spans="1:4" x14ac:dyDescent="0.2">
      <c r="A69" t="s">
        <v>302</v>
      </c>
      <c r="B69">
        <v>37</v>
      </c>
      <c r="C69">
        <f t="shared" si="2"/>
        <v>1.1456172399913304E-3</v>
      </c>
      <c r="D69">
        <f t="shared" si="3"/>
        <v>1.3124388605653537E-6</v>
      </c>
    </row>
    <row r="70" spans="1:4" x14ac:dyDescent="0.2">
      <c r="A70" t="s">
        <v>346</v>
      </c>
      <c r="B70">
        <v>36</v>
      </c>
      <c r="C70">
        <f t="shared" si="2"/>
        <v>1.1146546118834567E-3</v>
      </c>
      <c r="D70">
        <f t="shared" si="3"/>
        <v>1.2424549037930595E-6</v>
      </c>
    </row>
    <row r="71" spans="1:4" x14ac:dyDescent="0.2">
      <c r="A71" t="s">
        <v>189</v>
      </c>
      <c r="B71">
        <v>36</v>
      </c>
      <c r="C71">
        <f t="shared" si="2"/>
        <v>1.1146546118834567E-3</v>
      </c>
      <c r="D71">
        <f t="shared" si="3"/>
        <v>1.2424549037930595E-6</v>
      </c>
    </row>
    <row r="72" spans="1:4" x14ac:dyDescent="0.2">
      <c r="A72" t="s">
        <v>18</v>
      </c>
      <c r="B72">
        <v>35</v>
      </c>
      <c r="C72">
        <f t="shared" si="2"/>
        <v>1.0836919837755828E-3</v>
      </c>
      <c r="D72">
        <f t="shared" si="3"/>
        <v>1.174388315699458E-6</v>
      </c>
    </row>
    <row r="73" spans="1:4" x14ac:dyDescent="0.2">
      <c r="A73" t="s">
        <v>347</v>
      </c>
      <c r="B73">
        <v>32</v>
      </c>
      <c r="C73">
        <f t="shared" si="2"/>
        <v>9.908040994519615E-4</v>
      </c>
      <c r="D73">
        <f t="shared" si="3"/>
        <v>9.8169276349081236E-7</v>
      </c>
    </row>
    <row r="74" spans="1:4" x14ac:dyDescent="0.2">
      <c r="A74" t="s">
        <v>176</v>
      </c>
      <c r="B74">
        <v>31</v>
      </c>
      <c r="C74">
        <f t="shared" si="2"/>
        <v>9.5984147134408769E-4</v>
      </c>
      <c r="D74">
        <f t="shared" si="3"/>
        <v>9.2129565011198312E-7</v>
      </c>
    </row>
    <row r="75" spans="1:4" x14ac:dyDescent="0.2">
      <c r="A75" t="s">
        <v>1</v>
      </c>
      <c r="B75">
        <v>31</v>
      </c>
      <c r="C75">
        <f t="shared" si="2"/>
        <v>9.5984147134408769E-4</v>
      </c>
      <c r="D75">
        <f t="shared" si="3"/>
        <v>9.2129565011198312E-7</v>
      </c>
    </row>
    <row r="76" spans="1:4" x14ac:dyDescent="0.2">
      <c r="A76" t="s">
        <v>159</v>
      </c>
      <c r="B76">
        <v>30</v>
      </c>
      <c r="C76">
        <f t="shared" si="2"/>
        <v>9.2887884323621388E-4</v>
      </c>
      <c r="D76">
        <f t="shared" si="3"/>
        <v>8.6281590541184681E-7</v>
      </c>
    </row>
    <row r="77" spans="1:4" x14ac:dyDescent="0.2">
      <c r="A77" t="s">
        <v>15</v>
      </c>
      <c r="B77">
        <v>30</v>
      </c>
      <c r="C77">
        <f t="shared" si="2"/>
        <v>9.2887884323621388E-4</v>
      </c>
      <c r="D77">
        <f t="shared" si="3"/>
        <v>8.6281590541184681E-7</v>
      </c>
    </row>
    <row r="78" spans="1:4" x14ac:dyDescent="0.2">
      <c r="A78" t="s">
        <v>307</v>
      </c>
      <c r="B78">
        <v>30</v>
      </c>
      <c r="C78">
        <f t="shared" si="2"/>
        <v>9.2887884323621388E-4</v>
      </c>
      <c r="D78">
        <f t="shared" si="3"/>
        <v>8.6281590541184681E-7</v>
      </c>
    </row>
    <row r="79" spans="1:4" x14ac:dyDescent="0.2">
      <c r="A79" t="s">
        <v>348</v>
      </c>
      <c r="B79">
        <v>29</v>
      </c>
      <c r="C79">
        <f t="shared" si="2"/>
        <v>8.9791621512834007E-4</v>
      </c>
      <c r="D79">
        <f t="shared" si="3"/>
        <v>8.0625352939040352E-7</v>
      </c>
    </row>
    <row r="80" spans="1:4" x14ac:dyDescent="0.2">
      <c r="A80" t="s">
        <v>45</v>
      </c>
      <c r="B80">
        <v>28</v>
      </c>
      <c r="C80">
        <f t="shared" si="2"/>
        <v>8.6695358702046626E-4</v>
      </c>
      <c r="D80">
        <f t="shared" si="3"/>
        <v>7.5160852204765315E-7</v>
      </c>
    </row>
    <row r="81" spans="1:4" x14ac:dyDescent="0.2">
      <c r="A81" t="s">
        <v>301</v>
      </c>
      <c r="B81">
        <v>28</v>
      </c>
      <c r="C81">
        <f t="shared" si="2"/>
        <v>8.6695358702046626E-4</v>
      </c>
      <c r="D81">
        <f t="shared" si="3"/>
        <v>7.5160852204765315E-7</v>
      </c>
    </row>
    <row r="82" spans="1:4" x14ac:dyDescent="0.2">
      <c r="A82" t="s">
        <v>41</v>
      </c>
      <c r="B82">
        <v>27</v>
      </c>
      <c r="C82">
        <f t="shared" si="2"/>
        <v>8.3599095891259245E-4</v>
      </c>
      <c r="D82">
        <f t="shared" si="3"/>
        <v>6.9888088338359581E-7</v>
      </c>
    </row>
    <row r="83" spans="1:4" x14ac:dyDescent="0.2">
      <c r="A83" t="s">
        <v>275</v>
      </c>
      <c r="B83">
        <v>25</v>
      </c>
      <c r="C83">
        <f t="shared" si="2"/>
        <v>7.7406570269684494E-4</v>
      </c>
      <c r="D83">
        <f t="shared" si="3"/>
        <v>5.991777120915603E-7</v>
      </c>
    </row>
    <row r="84" spans="1:4" x14ac:dyDescent="0.2">
      <c r="A84" t="s">
        <v>349</v>
      </c>
      <c r="B84">
        <v>23</v>
      </c>
      <c r="C84">
        <f t="shared" si="2"/>
        <v>7.1214044648109731E-4</v>
      </c>
      <c r="D84">
        <f t="shared" si="3"/>
        <v>5.0714401551429668E-7</v>
      </c>
    </row>
    <row r="85" spans="1:4" x14ac:dyDescent="0.2">
      <c r="A85" t="s">
        <v>350</v>
      </c>
      <c r="B85">
        <v>22</v>
      </c>
      <c r="C85">
        <f t="shared" si="2"/>
        <v>6.811778183732235E-4</v>
      </c>
      <c r="D85">
        <f t="shared" si="3"/>
        <v>4.6400322024370425E-7</v>
      </c>
    </row>
    <row r="86" spans="1:4" x14ac:dyDescent="0.2">
      <c r="A86" t="s">
        <v>177</v>
      </c>
      <c r="B86">
        <v>21</v>
      </c>
      <c r="C86">
        <f t="shared" si="2"/>
        <v>6.5021519026534969E-4</v>
      </c>
      <c r="D86">
        <f t="shared" si="3"/>
        <v>4.227797936518049E-7</v>
      </c>
    </row>
    <row r="87" spans="1:4" x14ac:dyDescent="0.2">
      <c r="A87" t="s">
        <v>351</v>
      </c>
      <c r="B87">
        <v>21</v>
      </c>
      <c r="C87">
        <f t="shared" si="2"/>
        <v>6.5021519026534969E-4</v>
      </c>
      <c r="D87">
        <f t="shared" si="3"/>
        <v>4.227797936518049E-7</v>
      </c>
    </row>
    <row r="88" spans="1:4" x14ac:dyDescent="0.2">
      <c r="A88" t="s">
        <v>352</v>
      </c>
      <c r="B88">
        <v>19</v>
      </c>
      <c r="C88">
        <f t="shared" si="2"/>
        <v>5.8828993404960218E-4</v>
      </c>
      <c r="D88">
        <f t="shared" si="3"/>
        <v>3.4608504650408527E-7</v>
      </c>
    </row>
    <row r="89" spans="1:4" x14ac:dyDescent="0.2">
      <c r="A89" t="s">
        <v>20</v>
      </c>
      <c r="B89">
        <v>16</v>
      </c>
      <c r="C89">
        <f t="shared" si="2"/>
        <v>4.9540204972598075E-4</v>
      </c>
      <c r="D89">
        <f t="shared" si="3"/>
        <v>2.4542319087270309E-7</v>
      </c>
    </row>
    <row r="90" spans="1:4" x14ac:dyDescent="0.2">
      <c r="A90" t="s">
        <v>86</v>
      </c>
      <c r="B90">
        <v>16</v>
      </c>
      <c r="C90">
        <f t="shared" si="2"/>
        <v>4.9540204972598075E-4</v>
      </c>
      <c r="D90">
        <f t="shared" si="3"/>
        <v>2.4542319087270309E-7</v>
      </c>
    </row>
    <row r="91" spans="1:4" x14ac:dyDescent="0.2">
      <c r="A91" t="s">
        <v>353</v>
      </c>
      <c r="B91">
        <v>15</v>
      </c>
      <c r="C91">
        <f t="shared" si="2"/>
        <v>4.6443942161810694E-4</v>
      </c>
      <c r="D91">
        <f t="shared" si="3"/>
        <v>2.157039763529617E-7</v>
      </c>
    </row>
    <row r="92" spans="1:4" x14ac:dyDescent="0.2">
      <c r="A92" t="s">
        <v>354</v>
      </c>
      <c r="B92">
        <v>14</v>
      </c>
      <c r="C92">
        <f t="shared" si="2"/>
        <v>4.3347679351023313E-4</v>
      </c>
      <c r="D92">
        <f t="shared" si="3"/>
        <v>1.8790213051191329E-7</v>
      </c>
    </row>
    <row r="93" spans="1:4" x14ac:dyDescent="0.2">
      <c r="A93" t="s">
        <v>110</v>
      </c>
      <c r="B93">
        <v>14</v>
      </c>
      <c r="C93">
        <f t="shared" si="2"/>
        <v>4.3347679351023313E-4</v>
      </c>
      <c r="D93">
        <f t="shared" si="3"/>
        <v>1.8790213051191329E-7</v>
      </c>
    </row>
    <row r="94" spans="1:4" x14ac:dyDescent="0.2">
      <c r="A94" t="s">
        <v>355</v>
      </c>
      <c r="B94">
        <v>14</v>
      </c>
      <c r="C94">
        <f t="shared" si="2"/>
        <v>4.3347679351023313E-4</v>
      </c>
      <c r="D94">
        <f t="shared" si="3"/>
        <v>1.8790213051191329E-7</v>
      </c>
    </row>
    <row r="95" spans="1:4" x14ac:dyDescent="0.2">
      <c r="A95" t="s">
        <v>7</v>
      </c>
      <c r="B95">
        <v>13</v>
      </c>
      <c r="C95">
        <f t="shared" si="2"/>
        <v>4.0251416540235937E-4</v>
      </c>
      <c r="D95">
        <f t="shared" si="3"/>
        <v>1.6201765334955792E-7</v>
      </c>
    </row>
    <row r="96" spans="1:4" x14ac:dyDescent="0.2">
      <c r="A96" t="s">
        <v>356</v>
      </c>
      <c r="B96">
        <v>13</v>
      </c>
      <c r="C96">
        <f t="shared" si="2"/>
        <v>4.0251416540235937E-4</v>
      </c>
      <c r="D96">
        <f t="shared" si="3"/>
        <v>1.6201765334955792E-7</v>
      </c>
    </row>
    <row r="97" spans="1:4" x14ac:dyDescent="0.2">
      <c r="A97" t="s">
        <v>295</v>
      </c>
      <c r="B97">
        <v>13</v>
      </c>
      <c r="C97">
        <f t="shared" si="2"/>
        <v>4.0251416540235937E-4</v>
      </c>
      <c r="D97">
        <f t="shared" si="3"/>
        <v>1.6201765334955792E-7</v>
      </c>
    </row>
    <row r="98" spans="1:4" x14ac:dyDescent="0.2">
      <c r="A98" t="s">
        <v>294</v>
      </c>
      <c r="B98">
        <v>13</v>
      </c>
      <c r="C98">
        <f t="shared" si="2"/>
        <v>4.0251416540235937E-4</v>
      </c>
      <c r="D98">
        <f t="shared" si="3"/>
        <v>1.6201765334955792E-7</v>
      </c>
    </row>
    <row r="99" spans="1:4" x14ac:dyDescent="0.2">
      <c r="A99" t="s">
        <v>357</v>
      </c>
      <c r="B99">
        <v>13</v>
      </c>
      <c r="C99">
        <f t="shared" si="2"/>
        <v>4.0251416540235937E-4</v>
      </c>
      <c r="D99">
        <f t="shared" si="3"/>
        <v>1.6201765334955792E-7</v>
      </c>
    </row>
    <row r="100" spans="1:4" x14ac:dyDescent="0.2">
      <c r="A100" t="s">
        <v>358</v>
      </c>
      <c r="B100">
        <v>12</v>
      </c>
      <c r="C100">
        <f t="shared" si="2"/>
        <v>3.7155153729448556E-4</v>
      </c>
      <c r="D100">
        <f t="shared" si="3"/>
        <v>1.3805054486589551E-7</v>
      </c>
    </row>
    <row r="101" spans="1:4" x14ac:dyDescent="0.2">
      <c r="A101" t="s">
        <v>291</v>
      </c>
      <c r="B101">
        <v>12</v>
      </c>
      <c r="C101">
        <f t="shared" si="2"/>
        <v>3.7155153729448556E-4</v>
      </c>
      <c r="D101">
        <f t="shared" si="3"/>
        <v>1.3805054486589551E-7</v>
      </c>
    </row>
    <row r="102" spans="1:4" x14ac:dyDescent="0.2">
      <c r="A102" t="s">
        <v>135</v>
      </c>
      <c r="B102">
        <v>11</v>
      </c>
      <c r="C102">
        <f t="shared" si="2"/>
        <v>3.4058890918661175E-4</v>
      </c>
      <c r="D102">
        <f t="shared" si="3"/>
        <v>1.1600080506092606E-7</v>
      </c>
    </row>
    <row r="103" spans="1:4" x14ac:dyDescent="0.2">
      <c r="A103" t="s">
        <v>359</v>
      </c>
      <c r="B103">
        <v>11</v>
      </c>
      <c r="C103">
        <f t="shared" si="2"/>
        <v>3.4058890918661175E-4</v>
      </c>
      <c r="D103">
        <f t="shared" si="3"/>
        <v>1.1600080506092606E-7</v>
      </c>
    </row>
    <row r="104" spans="1:4" x14ac:dyDescent="0.2">
      <c r="A104" t="s">
        <v>360</v>
      </c>
      <c r="B104">
        <v>11</v>
      </c>
      <c r="C104">
        <f t="shared" si="2"/>
        <v>3.4058890918661175E-4</v>
      </c>
      <c r="D104">
        <f t="shared" si="3"/>
        <v>1.1600080506092606E-7</v>
      </c>
    </row>
    <row r="105" spans="1:4" x14ac:dyDescent="0.2">
      <c r="A105" t="s">
        <v>278</v>
      </c>
      <c r="B105">
        <v>11</v>
      </c>
      <c r="C105">
        <f t="shared" si="2"/>
        <v>3.4058890918661175E-4</v>
      </c>
      <c r="D105">
        <f t="shared" si="3"/>
        <v>1.1600080506092606E-7</v>
      </c>
    </row>
    <row r="106" spans="1:4" x14ac:dyDescent="0.2">
      <c r="A106" t="s">
        <v>4</v>
      </c>
      <c r="B106">
        <v>10</v>
      </c>
      <c r="C106">
        <f t="shared" si="2"/>
        <v>3.0962628107873794E-4</v>
      </c>
      <c r="D106">
        <f t="shared" si="3"/>
        <v>9.5868433934649629E-8</v>
      </c>
    </row>
    <row r="107" spans="1:4" x14ac:dyDescent="0.2">
      <c r="A107" t="s">
        <v>361</v>
      </c>
      <c r="B107">
        <v>10</v>
      </c>
      <c r="C107">
        <f t="shared" si="2"/>
        <v>3.0962628107873794E-4</v>
      </c>
      <c r="D107">
        <f t="shared" si="3"/>
        <v>9.5868433934649629E-8</v>
      </c>
    </row>
    <row r="108" spans="1:4" x14ac:dyDescent="0.2">
      <c r="A108" t="s">
        <v>226</v>
      </c>
      <c r="B108">
        <v>10</v>
      </c>
      <c r="C108">
        <f t="shared" si="2"/>
        <v>3.0962628107873794E-4</v>
      </c>
      <c r="D108">
        <f t="shared" si="3"/>
        <v>9.5868433934649629E-8</v>
      </c>
    </row>
    <row r="109" spans="1:4" x14ac:dyDescent="0.2">
      <c r="A109" t="s">
        <v>220</v>
      </c>
      <c r="B109">
        <v>10</v>
      </c>
      <c r="C109">
        <f t="shared" si="2"/>
        <v>3.0962628107873794E-4</v>
      </c>
      <c r="D109">
        <f t="shared" si="3"/>
        <v>9.5868433934649629E-8</v>
      </c>
    </row>
    <row r="110" spans="1:4" x14ac:dyDescent="0.2">
      <c r="A110" t="s">
        <v>362</v>
      </c>
      <c r="B110">
        <v>10</v>
      </c>
      <c r="C110">
        <f t="shared" si="2"/>
        <v>3.0962628107873794E-4</v>
      </c>
      <c r="D110">
        <f t="shared" si="3"/>
        <v>9.5868433934649629E-8</v>
      </c>
    </row>
    <row r="111" spans="1:4" x14ac:dyDescent="0.2">
      <c r="A111" t="s">
        <v>66</v>
      </c>
      <c r="B111">
        <v>9</v>
      </c>
      <c r="C111">
        <f t="shared" si="2"/>
        <v>2.7866365297086419E-4</v>
      </c>
      <c r="D111">
        <f t="shared" si="3"/>
        <v>7.7653431487066221E-8</v>
      </c>
    </row>
    <row r="112" spans="1:4" x14ac:dyDescent="0.2">
      <c r="A112" t="s">
        <v>363</v>
      </c>
      <c r="B112">
        <v>9</v>
      </c>
      <c r="C112">
        <f t="shared" si="2"/>
        <v>2.7866365297086419E-4</v>
      </c>
      <c r="D112">
        <f t="shared" si="3"/>
        <v>7.7653431487066221E-8</v>
      </c>
    </row>
    <row r="113" spans="1:4" x14ac:dyDescent="0.2">
      <c r="A113" t="s">
        <v>16</v>
      </c>
      <c r="B113">
        <v>8</v>
      </c>
      <c r="C113">
        <f t="shared" si="2"/>
        <v>2.4770102486299038E-4</v>
      </c>
      <c r="D113">
        <f t="shared" si="3"/>
        <v>6.1355797718175772E-8</v>
      </c>
    </row>
    <row r="114" spans="1:4" x14ac:dyDescent="0.2">
      <c r="A114" t="s">
        <v>153</v>
      </c>
      <c r="B114">
        <v>8</v>
      </c>
      <c r="C114">
        <f t="shared" si="2"/>
        <v>2.4770102486299038E-4</v>
      </c>
      <c r="D114">
        <f t="shared" si="3"/>
        <v>6.1355797718175772E-8</v>
      </c>
    </row>
    <row r="115" spans="1:4" x14ac:dyDescent="0.2">
      <c r="A115" t="s">
        <v>190</v>
      </c>
      <c r="B115">
        <v>8</v>
      </c>
      <c r="C115">
        <f t="shared" si="2"/>
        <v>2.4770102486299038E-4</v>
      </c>
      <c r="D115">
        <f t="shared" si="3"/>
        <v>6.1355797718175772E-8</v>
      </c>
    </row>
    <row r="116" spans="1:4" x14ac:dyDescent="0.2">
      <c r="A116" t="s">
        <v>364</v>
      </c>
      <c r="B116">
        <v>8</v>
      </c>
      <c r="C116">
        <f t="shared" si="2"/>
        <v>2.4770102486299038E-4</v>
      </c>
      <c r="D116">
        <f t="shared" si="3"/>
        <v>6.1355797718175772E-8</v>
      </c>
    </row>
    <row r="117" spans="1:4" x14ac:dyDescent="0.2">
      <c r="A117" t="s">
        <v>17</v>
      </c>
      <c r="B117">
        <v>8</v>
      </c>
      <c r="C117">
        <f t="shared" si="2"/>
        <v>2.4770102486299038E-4</v>
      </c>
      <c r="D117">
        <f t="shared" si="3"/>
        <v>6.1355797718175772E-8</v>
      </c>
    </row>
    <row r="118" spans="1:4" x14ac:dyDescent="0.2">
      <c r="A118" t="s">
        <v>297</v>
      </c>
      <c r="B118">
        <v>7</v>
      </c>
      <c r="C118">
        <f t="shared" si="2"/>
        <v>2.1673839675511656E-4</v>
      </c>
      <c r="D118">
        <f t="shared" si="3"/>
        <v>4.6975532627978322E-8</v>
      </c>
    </row>
    <row r="119" spans="1:4" x14ac:dyDescent="0.2">
      <c r="A119" t="s">
        <v>25</v>
      </c>
      <c r="B119">
        <v>7</v>
      </c>
      <c r="C119">
        <f t="shared" si="2"/>
        <v>2.1673839675511656E-4</v>
      </c>
      <c r="D119">
        <f t="shared" si="3"/>
        <v>4.6975532627978322E-8</v>
      </c>
    </row>
    <row r="120" spans="1:4" x14ac:dyDescent="0.2">
      <c r="A120" t="s">
        <v>282</v>
      </c>
      <c r="B120">
        <v>6</v>
      </c>
      <c r="C120">
        <f t="shared" si="2"/>
        <v>1.8577576864724278E-4</v>
      </c>
      <c r="D120">
        <f t="shared" si="3"/>
        <v>3.4512636216473877E-8</v>
      </c>
    </row>
    <row r="121" spans="1:4" x14ac:dyDescent="0.2">
      <c r="A121" t="s">
        <v>365</v>
      </c>
      <c r="B121">
        <v>5</v>
      </c>
      <c r="C121">
        <f t="shared" si="2"/>
        <v>1.5481314053936897E-4</v>
      </c>
      <c r="D121">
        <f t="shared" si="3"/>
        <v>2.3967108483662407E-8</v>
      </c>
    </row>
    <row r="122" spans="1:4" x14ac:dyDescent="0.2">
      <c r="A122" t="s">
        <v>366</v>
      </c>
      <c r="B122">
        <v>5</v>
      </c>
      <c r="C122">
        <f t="shared" si="2"/>
        <v>1.5481314053936897E-4</v>
      </c>
      <c r="D122">
        <f t="shared" si="3"/>
        <v>2.3967108483662407E-8</v>
      </c>
    </row>
    <row r="123" spans="1:4" x14ac:dyDescent="0.2">
      <c r="A123" t="s">
        <v>367</v>
      </c>
      <c r="B123">
        <v>5</v>
      </c>
      <c r="C123">
        <f t="shared" si="2"/>
        <v>1.5481314053936897E-4</v>
      </c>
      <c r="D123">
        <f t="shared" si="3"/>
        <v>2.3967108483662407E-8</v>
      </c>
    </row>
    <row r="124" spans="1:4" x14ac:dyDescent="0.2">
      <c r="A124" t="s">
        <v>368</v>
      </c>
      <c r="B124">
        <v>5</v>
      </c>
      <c r="C124">
        <f t="shared" si="2"/>
        <v>1.5481314053936897E-4</v>
      </c>
      <c r="D124">
        <f t="shared" si="3"/>
        <v>2.3967108483662407E-8</v>
      </c>
    </row>
    <row r="125" spans="1:4" x14ac:dyDescent="0.2">
      <c r="A125" t="s">
        <v>192</v>
      </c>
      <c r="B125">
        <v>5</v>
      </c>
      <c r="C125">
        <f t="shared" si="2"/>
        <v>1.5481314053936897E-4</v>
      </c>
      <c r="D125">
        <f t="shared" si="3"/>
        <v>2.3967108483662407E-8</v>
      </c>
    </row>
    <row r="126" spans="1:4" x14ac:dyDescent="0.2">
      <c r="A126" t="s">
        <v>193</v>
      </c>
      <c r="B126">
        <v>5</v>
      </c>
      <c r="C126">
        <f t="shared" si="2"/>
        <v>1.5481314053936897E-4</v>
      </c>
      <c r="D126">
        <f t="shared" si="3"/>
        <v>2.3967108483662407E-8</v>
      </c>
    </row>
    <row r="127" spans="1:4" x14ac:dyDescent="0.2">
      <c r="A127" t="s">
        <v>215</v>
      </c>
      <c r="B127">
        <v>5</v>
      </c>
      <c r="C127">
        <f t="shared" si="2"/>
        <v>1.5481314053936897E-4</v>
      </c>
      <c r="D127">
        <f t="shared" si="3"/>
        <v>2.3967108483662407E-8</v>
      </c>
    </row>
    <row r="128" spans="1:4" x14ac:dyDescent="0.2">
      <c r="A128" t="s">
        <v>251</v>
      </c>
      <c r="B128">
        <v>4</v>
      </c>
      <c r="C128">
        <f t="shared" si="2"/>
        <v>1.2385051243149519E-4</v>
      </c>
      <c r="D128">
        <f t="shared" si="3"/>
        <v>1.5338949429543943E-8</v>
      </c>
    </row>
    <row r="129" spans="1:4" x14ac:dyDescent="0.2">
      <c r="A129" t="s">
        <v>262</v>
      </c>
      <c r="B129">
        <v>4</v>
      </c>
      <c r="C129">
        <f t="shared" si="2"/>
        <v>1.2385051243149519E-4</v>
      </c>
      <c r="D129">
        <f t="shared" si="3"/>
        <v>1.5338949429543943E-8</v>
      </c>
    </row>
    <row r="130" spans="1:4" x14ac:dyDescent="0.2">
      <c r="A130" t="s">
        <v>133</v>
      </c>
      <c r="B130">
        <v>4</v>
      </c>
      <c r="C130">
        <f t="shared" si="2"/>
        <v>1.2385051243149519E-4</v>
      </c>
      <c r="D130">
        <f t="shared" si="3"/>
        <v>1.5338949429543943E-8</v>
      </c>
    </row>
    <row r="131" spans="1:4" x14ac:dyDescent="0.2">
      <c r="A131" t="s">
        <v>77</v>
      </c>
      <c r="B131">
        <v>4</v>
      </c>
      <c r="C131">
        <f t="shared" ref="C131:C194" si="4">B131/$B$217</f>
        <v>1.2385051243149519E-4</v>
      </c>
      <c r="D131">
        <f t="shared" ref="D131:D194" si="5">POWER(C131,2)</f>
        <v>1.5338949429543943E-8</v>
      </c>
    </row>
    <row r="132" spans="1:4" x14ac:dyDescent="0.2">
      <c r="A132" t="s">
        <v>132</v>
      </c>
      <c r="B132">
        <v>3</v>
      </c>
      <c r="C132">
        <f t="shared" si="4"/>
        <v>9.2887884323621391E-5</v>
      </c>
      <c r="D132">
        <f t="shared" si="5"/>
        <v>8.6281590541184692E-9</v>
      </c>
    </row>
    <row r="133" spans="1:4" x14ac:dyDescent="0.2">
      <c r="A133" t="s">
        <v>369</v>
      </c>
      <c r="B133">
        <v>3</v>
      </c>
      <c r="C133">
        <f t="shared" si="4"/>
        <v>9.2887884323621391E-5</v>
      </c>
      <c r="D133">
        <f t="shared" si="5"/>
        <v>8.6281590541184692E-9</v>
      </c>
    </row>
    <row r="134" spans="1:4" x14ac:dyDescent="0.2">
      <c r="A134" t="s">
        <v>169</v>
      </c>
      <c r="B134">
        <v>3</v>
      </c>
      <c r="C134">
        <f t="shared" si="4"/>
        <v>9.2887884323621391E-5</v>
      </c>
      <c r="D134">
        <f t="shared" si="5"/>
        <v>8.6281590541184692E-9</v>
      </c>
    </row>
    <row r="135" spans="1:4" x14ac:dyDescent="0.2">
      <c r="A135" t="s">
        <v>281</v>
      </c>
      <c r="B135">
        <v>3</v>
      </c>
      <c r="C135">
        <f t="shared" si="4"/>
        <v>9.2887884323621391E-5</v>
      </c>
      <c r="D135">
        <f t="shared" si="5"/>
        <v>8.6281590541184692E-9</v>
      </c>
    </row>
    <row r="136" spans="1:4" x14ac:dyDescent="0.2">
      <c r="A136" t="s">
        <v>65</v>
      </c>
      <c r="B136">
        <v>3</v>
      </c>
      <c r="C136">
        <f t="shared" si="4"/>
        <v>9.2887884323621391E-5</v>
      </c>
      <c r="D136">
        <f t="shared" si="5"/>
        <v>8.6281590541184692E-9</v>
      </c>
    </row>
    <row r="137" spans="1:4" x14ac:dyDescent="0.2">
      <c r="A137" t="s">
        <v>180</v>
      </c>
      <c r="B137">
        <v>3</v>
      </c>
      <c r="C137">
        <f t="shared" si="4"/>
        <v>9.2887884323621391E-5</v>
      </c>
      <c r="D137">
        <f t="shared" si="5"/>
        <v>8.6281590541184692E-9</v>
      </c>
    </row>
    <row r="138" spans="1:4" x14ac:dyDescent="0.2">
      <c r="A138" t="s">
        <v>95</v>
      </c>
      <c r="B138">
        <v>3</v>
      </c>
      <c r="C138">
        <f t="shared" si="4"/>
        <v>9.2887884323621391E-5</v>
      </c>
      <c r="D138">
        <f t="shared" si="5"/>
        <v>8.6281590541184692E-9</v>
      </c>
    </row>
    <row r="139" spans="1:4" x14ac:dyDescent="0.2">
      <c r="A139" t="s">
        <v>370</v>
      </c>
      <c r="B139">
        <v>3</v>
      </c>
      <c r="C139">
        <f t="shared" si="4"/>
        <v>9.2887884323621391E-5</v>
      </c>
      <c r="D139">
        <f t="shared" si="5"/>
        <v>8.6281590541184692E-9</v>
      </c>
    </row>
    <row r="140" spans="1:4" x14ac:dyDescent="0.2">
      <c r="A140" t="s">
        <v>371</v>
      </c>
      <c r="B140">
        <v>3</v>
      </c>
      <c r="C140">
        <f t="shared" si="4"/>
        <v>9.2887884323621391E-5</v>
      </c>
      <c r="D140">
        <f t="shared" si="5"/>
        <v>8.6281590541184692E-9</v>
      </c>
    </row>
    <row r="141" spans="1:4" x14ac:dyDescent="0.2">
      <c r="A141" t="s">
        <v>207</v>
      </c>
      <c r="B141">
        <v>3</v>
      </c>
      <c r="C141">
        <f t="shared" si="4"/>
        <v>9.2887884323621391E-5</v>
      </c>
      <c r="D141">
        <f t="shared" si="5"/>
        <v>8.6281590541184692E-9</v>
      </c>
    </row>
    <row r="142" spans="1:4" x14ac:dyDescent="0.2">
      <c r="A142" t="s">
        <v>58</v>
      </c>
      <c r="B142">
        <v>3</v>
      </c>
      <c r="C142">
        <f t="shared" si="4"/>
        <v>9.2887884323621391E-5</v>
      </c>
      <c r="D142">
        <f t="shared" si="5"/>
        <v>8.6281590541184692E-9</v>
      </c>
    </row>
    <row r="143" spans="1:4" x14ac:dyDescent="0.2">
      <c r="A143" t="s">
        <v>99</v>
      </c>
      <c r="B143">
        <v>3</v>
      </c>
      <c r="C143">
        <f t="shared" si="4"/>
        <v>9.2887884323621391E-5</v>
      </c>
      <c r="D143">
        <f t="shared" si="5"/>
        <v>8.6281590541184692E-9</v>
      </c>
    </row>
    <row r="144" spans="1:4" x14ac:dyDescent="0.2">
      <c r="A144" t="s">
        <v>292</v>
      </c>
      <c r="B144">
        <v>3</v>
      </c>
      <c r="C144">
        <f t="shared" si="4"/>
        <v>9.2887884323621391E-5</v>
      </c>
      <c r="D144">
        <f t="shared" si="5"/>
        <v>8.6281590541184692E-9</v>
      </c>
    </row>
    <row r="145" spans="1:4" x14ac:dyDescent="0.2">
      <c r="A145" t="s">
        <v>154</v>
      </c>
      <c r="B145">
        <v>3</v>
      </c>
      <c r="C145">
        <f t="shared" si="4"/>
        <v>9.2887884323621391E-5</v>
      </c>
      <c r="D145">
        <f t="shared" si="5"/>
        <v>8.6281590541184692E-9</v>
      </c>
    </row>
    <row r="146" spans="1:4" x14ac:dyDescent="0.2">
      <c r="A146" t="s">
        <v>372</v>
      </c>
      <c r="B146">
        <v>2</v>
      </c>
      <c r="C146">
        <f t="shared" si="4"/>
        <v>6.1925256215747594E-5</v>
      </c>
      <c r="D146">
        <f t="shared" si="5"/>
        <v>3.8347373573859858E-9</v>
      </c>
    </row>
    <row r="147" spans="1:4" x14ac:dyDescent="0.2">
      <c r="A147" t="s">
        <v>373</v>
      </c>
      <c r="B147">
        <v>2</v>
      </c>
      <c r="C147">
        <f t="shared" si="4"/>
        <v>6.1925256215747594E-5</v>
      </c>
      <c r="D147">
        <f t="shared" si="5"/>
        <v>3.8347373573859858E-9</v>
      </c>
    </row>
    <row r="148" spans="1:4" x14ac:dyDescent="0.2">
      <c r="A148" t="s">
        <v>270</v>
      </c>
      <c r="B148">
        <v>2</v>
      </c>
      <c r="C148">
        <f t="shared" si="4"/>
        <v>6.1925256215747594E-5</v>
      </c>
      <c r="D148">
        <f t="shared" si="5"/>
        <v>3.8347373573859858E-9</v>
      </c>
    </row>
    <row r="149" spans="1:4" x14ac:dyDescent="0.2">
      <c r="A149" t="s">
        <v>249</v>
      </c>
      <c r="B149">
        <v>2</v>
      </c>
      <c r="C149">
        <f t="shared" si="4"/>
        <v>6.1925256215747594E-5</v>
      </c>
      <c r="D149">
        <f t="shared" si="5"/>
        <v>3.8347373573859858E-9</v>
      </c>
    </row>
    <row r="150" spans="1:4" x14ac:dyDescent="0.2">
      <c r="A150" t="s">
        <v>179</v>
      </c>
      <c r="B150">
        <v>2</v>
      </c>
      <c r="C150">
        <f t="shared" si="4"/>
        <v>6.1925256215747594E-5</v>
      </c>
      <c r="D150">
        <f t="shared" si="5"/>
        <v>3.8347373573859858E-9</v>
      </c>
    </row>
    <row r="151" spans="1:4" x14ac:dyDescent="0.2">
      <c r="A151" t="s">
        <v>89</v>
      </c>
      <c r="B151">
        <v>2</v>
      </c>
      <c r="C151">
        <f t="shared" si="4"/>
        <v>6.1925256215747594E-5</v>
      </c>
      <c r="D151">
        <f t="shared" si="5"/>
        <v>3.8347373573859858E-9</v>
      </c>
    </row>
    <row r="152" spans="1:4" x14ac:dyDescent="0.2">
      <c r="A152" t="s">
        <v>298</v>
      </c>
      <c r="B152">
        <v>2</v>
      </c>
      <c r="C152">
        <f t="shared" si="4"/>
        <v>6.1925256215747594E-5</v>
      </c>
      <c r="D152">
        <f t="shared" si="5"/>
        <v>3.8347373573859858E-9</v>
      </c>
    </row>
    <row r="153" spans="1:4" x14ac:dyDescent="0.2">
      <c r="A153" t="s">
        <v>374</v>
      </c>
      <c r="B153">
        <v>2</v>
      </c>
      <c r="C153">
        <f t="shared" si="4"/>
        <v>6.1925256215747594E-5</v>
      </c>
      <c r="D153">
        <f t="shared" si="5"/>
        <v>3.8347373573859858E-9</v>
      </c>
    </row>
    <row r="154" spans="1:4" x14ac:dyDescent="0.2">
      <c r="A154" t="s">
        <v>94</v>
      </c>
      <c r="B154">
        <v>2</v>
      </c>
      <c r="C154">
        <f t="shared" si="4"/>
        <v>6.1925256215747594E-5</v>
      </c>
      <c r="D154">
        <f t="shared" si="5"/>
        <v>3.8347373573859858E-9</v>
      </c>
    </row>
    <row r="155" spans="1:4" x14ac:dyDescent="0.2">
      <c r="A155" t="s">
        <v>375</v>
      </c>
      <c r="B155">
        <v>2</v>
      </c>
      <c r="C155">
        <f t="shared" si="4"/>
        <v>6.1925256215747594E-5</v>
      </c>
      <c r="D155">
        <f t="shared" si="5"/>
        <v>3.8347373573859858E-9</v>
      </c>
    </row>
    <row r="156" spans="1:4" x14ac:dyDescent="0.2">
      <c r="A156" t="s">
        <v>178</v>
      </c>
      <c r="B156">
        <v>2</v>
      </c>
      <c r="C156">
        <f t="shared" si="4"/>
        <v>6.1925256215747594E-5</v>
      </c>
      <c r="D156">
        <f t="shared" si="5"/>
        <v>3.8347373573859858E-9</v>
      </c>
    </row>
    <row r="157" spans="1:4" x14ac:dyDescent="0.2">
      <c r="A157" t="s">
        <v>54</v>
      </c>
      <c r="B157">
        <v>2</v>
      </c>
      <c r="C157">
        <f t="shared" si="4"/>
        <v>6.1925256215747594E-5</v>
      </c>
      <c r="D157">
        <f t="shared" si="5"/>
        <v>3.8347373573859858E-9</v>
      </c>
    </row>
    <row r="158" spans="1:4" x14ac:dyDescent="0.2">
      <c r="A158" t="s">
        <v>376</v>
      </c>
      <c r="B158">
        <v>2</v>
      </c>
      <c r="C158">
        <f t="shared" si="4"/>
        <v>6.1925256215747594E-5</v>
      </c>
      <c r="D158">
        <f t="shared" si="5"/>
        <v>3.8347373573859858E-9</v>
      </c>
    </row>
    <row r="159" spans="1:4" x14ac:dyDescent="0.2">
      <c r="A159" t="s">
        <v>85</v>
      </c>
      <c r="B159">
        <v>2</v>
      </c>
      <c r="C159">
        <f t="shared" si="4"/>
        <v>6.1925256215747594E-5</v>
      </c>
      <c r="D159">
        <f t="shared" si="5"/>
        <v>3.8347373573859858E-9</v>
      </c>
    </row>
    <row r="160" spans="1:4" x14ac:dyDescent="0.2">
      <c r="A160" t="s">
        <v>103</v>
      </c>
      <c r="B160">
        <v>2</v>
      </c>
      <c r="C160">
        <f t="shared" si="4"/>
        <v>6.1925256215747594E-5</v>
      </c>
      <c r="D160">
        <f t="shared" si="5"/>
        <v>3.8347373573859858E-9</v>
      </c>
    </row>
    <row r="161" spans="1:4" x14ac:dyDescent="0.2">
      <c r="A161" t="s">
        <v>377</v>
      </c>
      <c r="B161">
        <v>2</v>
      </c>
      <c r="C161">
        <f t="shared" si="4"/>
        <v>6.1925256215747594E-5</v>
      </c>
      <c r="D161">
        <f t="shared" si="5"/>
        <v>3.8347373573859858E-9</v>
      </c>
    </row>
    <row r="162" spans="1:4" x14ac:dyDescent="0.2">
      <c r="A162" t="s">
        <v>225</v>
      </c>
      <c r="B162">
        <v>2</v>
      </c>
      <c r="C162">
        <f t="shared" si="4"/>
        <v>6.1925256215747594E-5</v>
      </c>
      <c r="D162">
        <f t="shared" si="5"/>
        <v>3.8347373573859858E-9</v>
      </c>
    </row>
    <row r="163" spans="1:4" x14ac:dyDescent="0.2">
      <c r="A163" t="s">
        <v>122</v>
      </c>
      <c r="B163">
        <v>2</v>
      </c>
      <c r="C163">
        <f t="shared" si="4"/>
        <v>6.1925256215747594E-5</v>
      </c>
      <c r="D163">
        <f t="shared" si="5"/>
        <v>3.8347373573859858E-9</v>
      </c>
    </row>
    <row r="164" spans="1:4" x14ac:dyDescent="0.2">
      <c r="A164" t="s">
        <v>126</v>
      </c>
      <c r="B164">
        <v>2</v>
      </c>
      <c r="C164">
        <f t="shared" si="4"/>
        <v>6.1925256215747594E-5</v>
      </c>
      <c r="D164">
        <f t="shared" si="5"/>
        <v>3.8347373573859858E-9</v>
      </c>
    </row>
    <row r="165" spans="1:4" x14ac:dyDescent="0.2">
      <c r="A165" t="s">
        <v>378</v>
      </c>
      <c r="B165">
        <v>2</v>
      </c>
      <c r="C165">
        <f t="shared" si="4"/>
        <v>6.1925256215747594E-5</v>
      </c>
      <c r="D165">
        <f t="shared" si="5"/>
        <v>3.8347373573859858E-9</v>
      </c>
    </row>
    <row r="166" spans="1:4" x14ac:dyDescent="0.2">
      <c r="A166" t="s">
        <v>379</v>
      </c>
      <c r="B166">
        <v>2</v>
      </c>
      <c r="C166">
        <f t="shared" si="4"/>
        <v>6.1925256215747594E-5</v>
      </c>
      <c r="D166">
        <f t="shared" si="5"/>
        <v>3.8347373573859858E-9</v>
      </c>
    </row>
    <row r="167" spans="1:4" x14ac:dyDescent="0.2">
      <c r="A167" t="s">
        <v>84</v>
      </c>
      <c r="B167">
        <v>2</v>
      </c>
      <c r="C167">
        <f t="shared" si="4"/>
        <v>6.1925256215747594E-5</v>
      </c>
      <c r="D167">
        <f t="shared" si="5"/>
        <v>3.8347373573859858E-9</v>
      </c>
    </row>
    <row r="168" spans="1:4" x14ac:dyDescent="0.2">
      <c r="A168" t="s">
        <v>168</v>
      </c>
      <c r="B168">
        <v>2</v>
      </c>
      <c r="C168">
        <f t="shared" si="4"/>
        <v>6.1925256215747594E-5</v>
      </c>
      <c r="D168">
        <f t="shared" si="5"/>
        <v>3.8347373573859858E-9</v>
      </c>
    </row>
    <row r="169" spans="1:4" x14ac:dyDescent="0.2">
      <c r="A169" t="s">
        <v>380</v>
      </c>
      <c r="B169">
        <v>2</v>
      </c>
      <c r="C169">
        <f t="shared" si="4"/>
        <v>6.1925256215747594E-5</v>
      </c>
      <c r="D169">
        <f t="shared" si="5"/>
        <v>3.8347373573859858E-9</v>
      </c>
    </row>
    <row r="170" spans="1:4" x14ac:dyDescent="0.2">
      <c r="A170" t="s">
        <v>81</v>
      </c>
      <c r="B170">
        <v>2</v>
      </c>
      <c r="C170">
        <f t="shared" si="4"/>
        <v>6.1925256215747594E-5</v>
      </c>
      <c r="D170">
        <f t="shared" si="5"/>
        <v>3.8347373573859858E-9</v>
      </c>
    </row>
    <row r="171" spans="1:4" x14ac:dyDescent="0.2">
      <c r="A171" t="s">
        <v>381</v>
      </c>
      <c r="B171">
        <v>2</v>
      </c>
      <c r="C171">
        <f t="shared" si="4"/>
        <v>6.1925256215747594E-5</v>
      </c>
      <c r="D171">
        <f t="shared" si="5"/>
        <v>3.8347373573859858E-9</v>
      </c>
    </row>
    <row r="172" spans="1:4" x14ac:dyDescent="0.2">
      <c r="A172" t="s">
        <v>129</v>
      </c>
      <c r="B172">
        <v>2</v>
      </c>
      <c r="C172">
        <f t="shared" si="4"/>
        <v>6.1925256215747594E-5</v>
      </c>
      <c r="D172">
        <f t="shared" si="5"/>
        <v>3.8347373573859858E-9</v>
      </c>
    </row>
    <row r="173" spans="1:4" x14ac:dyDescent="0.2">
      <c r="A173" t="s">
        <v>162</v>
      </c>
      <c r="B173">
        <v>2</v>
      </c>
      <c r="C173">
        <f t="shared" si="4"/>
        <v>6.1925256215747594E-5</v>
      </c>
      <c r="D173">
        <f t="shared" si="5"/>
        <v>3.8347373573859858E-9</v>
      </c>
    </row>
    <row r="174" spans="1:4" x14ac:dyDescent="0.2">
      <c r="A174" t="s">
        <v>165</v>
      </c>
      <c r="B174">
        <v>2</v>
      </c>
      <c r="C174">
        <f t="shared" si="4"/>
        <v>6.1925256215747594E-5</v>
      </c>
      <c r="D174">
        <f t="shared" si="5"/>
        <v>3.8347373573859858E-9</v>
      </c>
    </row>
    <row r="175" spans="1:4" x14ac:dyDescent="0.2">
      <c r="A175" t="s">
        <v>382</v>
      </c>
      <c r="B175">
        <v>1</v>
      </c>
      <c r="C175">
        <f t="shared" si="4"/>
        <v>3.0962628107873797E-5</v>
      </c>
      <c r="D175">
        <f t="shared" si="5"/>
        <v>9.5868433934649644E-10</v>
      </c>
    </row>
    <row r="176" spans="1:4" x14ac:dyDescent="0.2">
      <c r="A176" t="s">
        <v>248</v>
      </c>
      <c r="B176">
        <v>1</v>
      </c>
      <c r="C176">
        <f t="shared" si="4"/>
        <v>3.0962628107873797E-5</v>
      </c>
      <c r="D176">
        <f t="shared" si="5"/>
        <v>9.5868433934649644E-10</v>
      </c>
    </row>
    <row r="177" spans="1:4" x14ac:dyDescent="0.2">
      <c r="A177" t="s">
        <v>151</v>
      </c>
      <c r="B177">
        <v>1</v>
      </c>
      <c r="C177">
        <f t="shared" si="4"/>
        <v>3.0962628107873797E-5</v>
      </c>
      <c r="D177">
        <f t="shared" si="5"/>
        <v>9.5868433934649644E-10</v>
      </c>
    </row>
    <row r="178" spans="1:4" x14ac:dyDescent="0.2">
      <c r="A178" t="s">
        <v>383</v>
      </c>
      <c r="B178">
        <v>1</v>
      </c>
      <c r="C178">
        <f t="shared" si="4"/>
        <v>3.0962628107873797E-5</v>
      </c>
      <c r="D178">
        <f t="shared" si="5"/>
        <v>9.5868433934649644E-10</v>
      </c>
    </row>
    <row r="179" spans="1:4" x14ac:dyDescent="0.2">
      <c r="A179" t="s">
        <v>283</v>
      </c>
      <c r="B179">
        <v>1</v>
      </c>
      <c r="C179">
        <f t="shared" si="4"/>
        <v>3.0962628107873797E-5</v>
      </c>
      <c r="D179">
        <f t="shared" si="5"/>
        <v>9.5868433934649644E-10</v>
      </c>
    </row>
    <row r="180" spans="1:4" x14ac:dyDescent="0.2">
      <c r="A180" t="s">
        <v>384</v>
      </c>
      <c r="B180">
        <v>1</v>
      </c>
      <c r="C180">
        <f t="shared" si="4"/>
        <v>3.0962628107873797E-5</v>
      </c>
      <c r="D180">
        <f t="shared" si="5"/>
        <v>9.5868433934649644E-10</v>
      </c>
    </row>
    <row r="181" spans="1:4" x14ac:dyDescent="0.2">
      <c r="A181" t="s">
        <v>127</v>
      </c>
      <c r="B181">
        <v>1</v>
      </c>
      <c r="C181">
        <f t="shared" si="4"/>
        <v>3.0962628107873797E-5</v>
      </c>
      <c r="D181">
        <f t="shared" si="5"/>
        <v>9.5868433934649644E-10</v>
      </c>
    </row>
    <row r="182" spans="1:4" x14ac:dyDescent="0.2">
      <c r="A182" t="s">
        <v>229</v>
      </c>
      <c r="B182">
        <v>1</v>
      </c>
      <c r="C182">
        <f t="shared" si="4"/>
        <v>3.0962628107873797E-5</v>
      </c>
      <c r="D182">
        <f t="shared" si="5"/>
        <v>9.5868433934649644E-10</v>
      </c>
    </row>
    <row r="183" spans="1:4" x14ac:dyDescent="0.2">
      <c r="A183" t="s">
        <v>252</v>
      </c>
      <c r="B183">
        <v>1</v>
      </c>
      <c r="C183">
        <f t="shared" si="4"/>
        <v>3.0962628107873797E-5</v>
      </c>
      <c r="D183">
        <f t="shared" si="5"/>
        <v>9.5868433934649644E-10</v>
      </c>
    </row>
    <row r="184" spans="1:4" x14ac:dyDescent="0.2">
      <c r="A184" t="s">
        <v>124</v>
      </c>
      <c r="B184">
        <v>1</v>
      </c>
      <c r="C184">
        <f t="shared" si="4"/>
        <v>3.0962628107873797E-5</v>
      </c>
      <c r="D184">
        <f t="shared" si="5"/>
        <v>9.5868433934649644E-10</v>
      </c>
    </row>
    <row r="185" spans="1:4" x14ac:dyDescent="0.2">
      <c r="A185" t="s">
        <v>246</v>
      </c>
      <c r="B185">
        <v>1</v>
      </c>
      <c r="C185">
        <f t="shared" si="4"/>
        <v>3.0962628107873797E-5</v>
      </c>
      <c r="D185">
        <f t="shared" si="5"/>
        <v>9.5868433934649644E-10</v>
      </c>
    </row>
    <row r="186" spans="1:4" x14ac:dyDescent="0.2">
      <c r="A186" t="s">
        <v>267</v>
      </c>
      <c r="B186">
        <v>1</v>
      </c>
      <c r="C186">
        <f t="shared" si="4"/>
        <v>3.0962628107873797E-5</v>
      </c>
      <c r="D186">
        <f t="shared" si="5"/>
        <v>9.5868433934649644E-10</v>
      </c>
    </row>
    <row r="187" spans="1:4" x14ac:dyDescent="0.2">
      <c r="A187" t="s">
        <v>385</v>
      </c>
      <c r="B187">
        <v>1</v>
      </c>
      <c r="C187">
        <f t="shared" si="4"/>
        <v>3.0962628107873797E-5</v>
      </c>
      <c r="D187">
        <f t="shared" si="5"/>
        <v>9.5868433934649644E-10</v>
      </c>
    </row>
    <row r="188" spans="1:4" x14ac:dyDescent="0.2">
      <c r="A188" t="s">
        <v>386</v>
      </c>
      <c r="B188">
        <v>1</v>
      </c>
      <c r="C188">
        <f t="shared" si="4"/>
        <v>3.0962628107873797E-5</v>
      </c>
      <c r="D188">
        <f t="shared" si="5"/>
        <v>9.5868433934649644E-10</v>
      </c>
    </row>
    <row r="189" spans="1:4" x14ac:dyDescent="0.2">
      <c r="A189" t="s">
        <v>134</v>
      </c>
      <c r="B189">
        <v>1</v>
      </c>
      <c r="C189">
        <f t="shared" si="4"/>
        <v>3.0962628107873797E-5</v>
      </c>
      <c r="D189">
        <f t="shared" si="5"/>
        <v>9.5868433934649644E-10</v>
      </c>
    </row>
    <row r="190" spans="1:4" x14ac:dyDescent="0.2">
      <c r="A190" t="s">
        <v>241</v>
      </c>
      <c r="B190">
        <v>1</v>
      </c>
      <c r="C190">
        <f t="shared" si="4"/>
        <v>3.0962628107873797E-5</v>
      </c>
      <c r="D190">
        <f t="shared" si="5"/>
        <v>9.5868433934649644E-10</v>
      </c>
    </row>
    <row r="191" spans="1:4" x14ac:dyDescent="0.2">
      <c r="A191" t="s">
        <v>209</v>
      </c>
      <c r="B191">
        <v>1</v>
      </c>
      <c r="C191">
        <f t="shared" si="4"/>
        <v>3.0962628107873797E-5</v>
      </c>
      <c r="D191">
        <f t="shared" si="5"/>
        <v>9.5868433934649644E-10</v>
      </c>
    </row>
    <row r="192" spans="1:4" x14ac:dyDescent="0.2">
      <c r="A192" t="s">
        <v>171</v>
      </c>
      <c r="B192">
        <v>1</v>
      </c>
      <c r="C192">
        <f t="shared" si="4"/>
        <v>3.0962628107873797E-5</v>
      </c>
      <c r="D192">
        <f t="shared" si="5"/>
        <v>9.5868433934649644E-10</v>
      </c>
    </row>
    <row r="193" spans="1:4" x14ac:dyDescent="0.2">
      <c r="A193" t="s">
        <v>93</v>
      </c>
      <c r="B193">
        <v>1</v>
      </c>
      <c r="C193">
        <f t="shared" si="4"/>
        <v>3.0962628107873797E-5</v>
      </c>
      <c r="D193">
        <f t="shared" si="5"/>
        <v>9.5868433934649644E-10</v>
      </c>
    </row>
    <row r="194" spans="1:4" x14ac:dyDescent="0.2">
      <c r="A194" t="s">
        <v>387</v>
      </c>
      <c r="B194">
        <v>1</v>
      </c>
      <c r="C194">
        <f t="shared" si="4"/>
        <v>3.0962628107873797E-5</v>
      </c>
      <c r="D194">
        <f t="shared" si="5"/>
        <v>9.5868433934649644E-10</v>
      </c>
    </row>
    <row r="195" spans="1:4" x14ac:dyDescent="0.2">
      <c r="A195" t="s">
        <v>198</v>
      </c>
      <c r="B195">
        <v>1</v>
      </c>
      <c r="C195">
        <f t="shared" ref="C195:C216" si="6">B195/$B$217</f>
        <v>3.0962628107873797E-5</v>
      </c>
      <c r="D195">
        <f t="shared" ref="D195:D216" si="7">POWER(C195,2)</f>
        <v>9.5868433934649644E-10</v>
      </c>
    </row>
    <row r="196" spans="1:4" x14ac:dyDescent="0.2">
      <c r="A196" t="s">
        <v>388</v>
      </c>
      <c r="B196">
        <v>1</v>
      </c>
      <c r="C196">
        <f t="shared" si="6"/>
        <v>3.0962628107873797E-5</v>
      </c>
      <c r="D196">
        <f t="shared" si="7"/>
        <v>9.5868433934649644E-10</v>
      </c>
    </row>
    <row r="197" spans="1:4" x14ac:dyDescent="0.2">
      <c r="A197" t="s">
        <v>389</v>
      </c>
      <c r="B197">
        <v>1</v>
      </c>
      <c r="C197">
        <f t="shared" si="6"/>
        <v>3.0962628107873797E-5</v>
      </c>
      <c r="D197">
        <f t="shared" si="7"/>
        <v>9.5868433934649644E-10</v>
      </c>
    </row>
    <row r="198" spans="1:4" x14ac:dyDescent="0.2">
      <c r="A198" t="s">
        <v>390</v>
      </c>
      <c r="B198">
        <v>1</v>
      </c>
      <c r="C198">
        <f t="shared" si="6"/>
        <v>3.0962628107873797E-5</v>
      </c>
      <c r="D198">
        <f t="shared" si="7"/>
        <v>9.5868433934649644E-10</v>
      </c>
    </row>
    <row r="199" spans="1:4" x14ac:dyDescent="0.2">
      <c r="A199" t="s">
        <v>391</v>
      </c>
      <c r="B199">
        <v>1</v>
      </c>
      <c r="C199">
        <f t="shared" si="6"/>
        <v>3.0962628107873797E-5</v>
      </c>
      <c r="D199">
        <f t="shared" si="7"/>
        <v>9.5868433934649644E-10</v>
      </c>
    </row>
    <row r="200" spans="1:4" x14ac:dyDescent="0.2">
      <c r="A200" t="s">
        <v>392</v>
      </c>
      <c r="B200">
        <v>1</v>
      </c>
      <c r="C200">
        <f t="shared" si="6"/>
        <v>3.0962628107873797E-5</v>
      </c>
      <c r="D200">
        <f t="shared" si="7"/>
        <v>9.5868433934649644E-10</v>
      </c>
    </row>
    <row r="201" spans="1:4" x14ac:dyDescent="0.2">
      <c r="A201" t="s">
        <v>393</v>
      </c>
      <c r="B201">
        <v>1</v>
      </c>
      <c r="C201">
        <f t="shared" si="6"/>
        <v>3.0962628107873797E-5</v>
      </c>
      <c r="D201">
        <f t="shared" si="7"/>
        <v>9.5868433934649644E-10</v>
      </c>
    </row>
    <row r="202" spans="1:4" x14ac:dyDescent="0.2">
      <c r="A202" t="s">
        <v>394</v>
      </c>
      <c r="B202">
        <v>1</v>
      </c>
      <c r="C202">
        <f t="shared" si="6"/>
        <v>3.0962628107873797E-5</v>
      </c>
      <c r="D202">
        <f t="shared" si="7"/>
        <v>9.5868433934649644E-10</v>
      </c>
    </row>
    <row r="203" spans="1:4" x14ac:dyDescent="0.2">
      <c r="A203" t="s">
        <v>395</v>
      </c>
      <c r="B203">
        <v>1</v>
      </c>
      <c r="C203">
        <f t="shared" si="6"/>
        <v>3.0962628107873797E-5</v>
      </c>
      <c r="D203">
        <f t="shared" si="7"/>
        <v>9.5868433934649644E-10</v>
      </c>
    </row>
    <row r="204" spans="1:4" x14ac:dyDescent="0.2">
      <c r="A204" t="s">
        <v>396</v>
      </c>
      <c r="B204">
        <v>1</v>
      </c>
      <c r="C204">
        <f t="shared" si="6"/>
        <v>3.0962628107873797E-5</v>
      </c>
      <c r="D204">
        <f t="shared" si="7"/>
        <v>9.5868433934649644E-10</v>
      </c>
    </row>
    <row r="205" spans="1:4" x14ac:dyDescent="0.2">
      <c r="A205" t="s">
        <v>104</v>
      </c>
      <c r="B205">
        <v>1</v>
      </c>
      <c r="C205">
        <f t="shared" si="6"/>
        <v>3.0962628107873797E-5</v>
      </c>
      <c r="D205">
        <f t="shared" si="7"/>
        <v>9.5868433934649644E-10</v>
      </c>
    </row>
    <row r="206" spans="1:4" x14ac:dyDescent="0.2">
      <c r="A206" t="s">
        <v>397</v>
      </c>
      <c r="B206">
        <v>1</v>
      </c>
      <c r="C206">
        <f t="shared" si="6"/>
        <v>3.0962628107873797E-5</v>
      </c>
      <c r="D206">
        <f t="shared" si="7"/>
        <v>9.5868433934649644E-10</v>
      </c>
    </row>
    <row r="207" spans="1:4" x14ac:dyDescent="0.2">
      <c r="A207" t="s">
        <v>232</v>
      </c>
      <c r="B207">
        <v>1</v>
      </c>
      <c r="C207">
        <f t="shared" si="6"/>
        <v>3.0962628107873797E-5</v>
      </c>
      <c r="D207">
        <f t="shared" si="7"/>
        <v>9.5868433934649644E-10</v>
      </c>
    </row>
    <row r="208" spans="1:4" x14ac:dyDescent="0.2">
      <c r="A208" t="s">
        <v>398</v>
      </c>
      <c r="B208">
        <v>1</v>
      </c>
      <c r="C208">
        <f t="shared" si="6"/>
        <v>3.0962628107873797E-5</v>
      </c>
      <c r="D208">
        <f t="shared" si="7"/>
        <v>9.5868433934649644E-10</v>
      </c>
    </row>
    <row r="209" spans="1:4" x14ac:dyDescent="0.2">
      <c r="A209" t="s">
        <v>399</v>
      </c>
      <c r="B209">
        <v>1</v>
      </c>
      <c r="C209">
        <f t="shared" si="6"/>
        <v>3.0962628107873797E-5</v>
      </c>
      <c r="D209">
        <f t="shared" si="7"/>
        <v>9.5868433934649644E-10</v>
      </c>
    </row>
    <row r="210" spans="1:4" x14ac:dyDescent="0.2">
      <c r="A210" t="s">
        <v>13</v>
      </c>
      <c r="B210">
        <v>1</v>
      </c>
      <c r="C210">
        <f t="shared" si="6"/>
        <v>3.0962628107873797E-5</v>
      </c>
      <c r="D210">
        <f t="shared" si="7"/>
        <v>9.5868433934649644E-10</v>
      </c>
    </row>
    <row r="211" spans="1:4" x14ac:dyDescent="0.2">
      <c r="A211" t="s">
        <v>256</v>
      </c>
      <c r="B211">
        <v>1</v>
      </c>
      <c r="C211">
        <f t="shared" si="6"/>
        <v>3.0962628107873797E-5</v>
      </c>
      <c r="D211">
        <f t="shared" si="7"/>
        <v>9.5868433934649644E-10</v>
      </c>
    </row>
    <row r="212" spans="1:4" x14ac:dyDescent="0.2">
      <c r="A212" t="s">
        <v>208</v>
      </c>
      <c r="B212">
        <v>1</v>
      </c>
      <c r="C212">
        <f t="shared" si="6"/>
        <v>3.0962628107873797E-5</v>
      </c>
      <c r="D212">
        <f t="shared" si="7"/>
        <v>9.5868433934649644E-10</v>
      </c>
    </row>
    <row r="213" spans="1:4" x14ac:dyDescent="0.2">
      <c r="A213" t="s">
        <v>166</v>
      </c>
      <c r="B213">
        <v>1</v>
      </c>
      <c r="C213">
        <f t="shared" si="6"/>
        <v>3.0962628107873797E-5</v>
      </c>
      <c r="D213">
        <f t="shared" si="7"/>
        <v>9.5868433934649644E-10</v>
      </c>
    </row>
    <row r="214" spans="1:4" x14ac:dyDescent="0.2">
      <c r="A214" t="s">
        <v>400</v>
      </c>
      <c r="B214">
        <v>1</v>
      </c>
      <c r="C214">
        <f t="shared" si="6"/>
        <v>3.0962628107873797E-5</v>
      </c>
      <c r="D214">
        <f t="shared" si="7"/>
        <v>9.5868433934649644E-10</v>
      </c>
    </row>
    <row r="215" spans="1:4" x14ac:dyDescent="0.2">
      <c r="A215" t="s">
        <v>125</v>
      </c>
      <c r="B215">
        <v>1</v>
      </c>
      <c r="C215">
        <f t="shared" si="6"/>
        <v>3.0962628107873797E-5</v>
      </c>
      <c r="D215">
        <f t="shared" si="7"/>
        <v>9.5868433934649644E-10</v>
      </c>
    </row>
    <row r="216" spans="1:4" x14ac:dyDescent="0.2">
      <c r="A216" t="s">
        <v>228</v>
      </c>
      <c r="B216">
        <v>1</v>
      </c>
      <c r="C216">
        <f t="shared" si="6"/>
        <v>3.0962628107873797E-5</v>
      </c>
      <c r="D216">
        <f t="shared" si="7"/>
        <v>9.5868433934649644E-10</v>
      </c>
    </row>
    <row r="217" spans="1:4" x14ac:dyDescent="0.2">
      <c r="A217" t="s">
        <v>314</v>
      </c>
      <c r="B217">
        <f>SUM(B2:B216)</f>
        <v>32297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G215" sqref="G215"/>
    </sheetView>
  </sheetViews>
  <sheetFormatPr baseColWidth="10" defaultRowHeight="16" x14ac:dyDescent="0.2"/>
  <sheetData>
    <row r="1" spans="1:9" x14ac:dyDescent="0.2">
      <c r="A1" t="s">
        <v>310</v>
      </c>
      <c r="B1" t="s">
        <v>316</v>
      </c>
      <c r="C1" t="s">
        <v>320</v>
      </c>
      <c r="D1" t="s">
        <v>317</v>
      </c>
    </row>
    <row r="2" spans="1:9" x14ac:dyDescent="0.2">
      <c r="A2" t="s">
        <v>43</v>
      </c>
      <c r="B2">
        <v>19.307448470000001</v>
      </c>
      <c r="C2">
        <f t="shared" ref="C2:C65" si="0">B2/$B$217</f>
        <v>0.32614344819383012</v>
      </c>
      <c r="D2">
        <f t="shared" ref="D2:D65" si="1">POWER(C2,2)</f>
        <v>0.10636954879976156</v>
      </c>
    </row>
    <row r="3" spans="1:9" x14ac:dyDescent="0.2">
      <c r="A3" t="s">
        <v>31</v>
      </c>
      <c r="B3">
        <v>3.8054949740000001</v>
      </c>
      <c r="C3">
        <f t="shared" si="0"/>
        <v>6.4282820945146354E-2</v>
      </c>
      <c r="D3">
        <f t="shared" si="1"/>
        <v>4.1322810686657465E-3</v>
      </c>
      <c r="G3" t="s">
        <v>327</v>
      </c>
      <c r="H3" t="s">
        <v>328</v>
      </c>
      <c r="I3" t="s">
        <v>329</v>
      </c>
    </row>
    <row r="4" spans="1:9" x14ac:dyDescent="0.2">
      <c r="A4" t="s">
        <v>24</v>
      </c>
      <c r="B4">
        <v>1.9224259400000001</v>
      </c>
      <c r="C4">
        <f t="shared" si="0"/>
        <v>3.2473820968269312E-2</v>
      </c>
      <c r="D4">
        <f t="shared" si="1"/>
        <v>1.0545490482792076E-3</v>
      </c>
      <c r="G4">
        <f>web_parents_weighted!G2</f>
        <v>0.11700352930995103</v>
      </c>
      <c r="H4">
        <f>SUM(D2:D216)</f>
        <v>0.11700352930995103</v>
      </c>
      <c r="I4">
        <f>G4-H4</f>
        <v>0</v>
      </c>
    </row>
    <row r="5" spans="1:9" x14ac:dyDescent="0.2">
      <c r="A5" t="s">
        <v>70</v>
      </c>
      <c r="B5">
        <v>1.6198621769999999</v>
      </c>
      <c r="C5">
        <f t="shared" si="0"/>
        <v>2.7362882093220697E-2</v>
      </c>
      <c r="D5">
        <f t="shared" si="1"/>
        <v>7.487273164474979E-4</v>
      </c>
    </row>
    <row r="6" spans="1:9" x14ac:dyDescent="0.2">
      <c r="A6" t="s">
        <v>65</v>
      </c>
      <c r="B6">
        <v>1.473848421</v>
      </c>
      <c r="C6">
        <f t="shared" si="0"/>
        <v>2.4896402385165699E-2</v>
      </c>
      <c r="D6">
        <f t="shared" si="1"/>
        <v>6.1983085172408431E-4</v>
      </c>
    </row>
    <row r="7" spans="1:9" x14ac:dyDescent="0.2">
      <c r="A7" t="s">
        <v>5</v>
      </c>
      <c r="B7">
        <v>1.283621696</v>
      </c>
      <c r="C7">
        <f t="shared" si="0"/>
        <v>2.1683072559294643E-2</v>
      </c>
      <c r="D7">
        <f t="shared" si="1"/>
        <v>4.7015563561163634E-4</v>
      </c>
    </row>
    <row r="8" spans="1:9" x14ac:dyDescent="0.2">
      <c r="A8" t="s">
        <v>8</v>
      </c>
      <c r="B8">
        <v>1.1766599520000001</v>
      </c>
      <c r="C8">
        <f t="shared" si="0"/>
        <v>1.9876263541148617E-2</v>
      </c>
      <c r="D8">
        <f t="shared" si="1"/>
        <v>3.9506585235719378E-4</v>
      </c>
    </row>
    <row r="9" spans="1:9" x14ac:dyDescent="0.2">
      <c r="A9" t="s">
        <v>48</v>
      </c>
      <c r="B9">
        <v>1.169940505</v>
      </c>
      <c r="C9">
        <f t="shared" si="0"/>
        <v>1.9762757936410587E-2</v>
      </c>
      <c r="D9">
        <f t="shared" si="1"/>
        <v>3.9056660125315963E-4</v>
      </c>
    </row>
    <row r="10" spans="1:9" x14ac:dyDescent="0.2">
      <c r="A10" t="s">
        <v>58</v>
      </c>
      <c r="B10">
        <v>0.978651143</v>
      </c>
      <c r="C10">
        <f t="shared" si="0"/>
        <v>1.6531477934683989E-2</v>
      </c>
      <c r="D10">
        <f t="shared" si="1"/>
        <v>2.732897627049436E-4</v>
      </c>
    </row>
    <row r="11" spans="1:9" x14ac:dyDescent="0.2">
      <c r="A11" t="s">
        <v>63</v>
      </c>
      <c r="B11">
        <v>0.930552033</v>
      </c>
      <c r="C11">
        <f t="shared" si="0"/>
        <v>1.5718982714778097E-2</v>
      </c>
      <c r="D11">
        <f t="shared" si="1"/>
        <v>2.4708641758749262E-4</v>
      </c>
    </row>
    <row r="12" spans="1:9" x14ac:dyDescent="0.2">
      <c r="A12" t="s">
        <v>66</v>
      </c>
      <c r="B12">
        <v>0.82990363499999997</v>
      </c>
      <c r="C12">
        <f t="shared" si="0"/>
        <v>1.4018819400608961E-2</v>
      </c>
      <c r="D12">
        <f t="shared" si="1"/>
        <v>1.9652729738689018E-4</v>
      </c>
    </row>
    <row r="13" spans="1:9" x14ac:dyDescent="0.2">
      <c r="A13" t="s">
        <v>64</v>
      </c>
      <c r="B13">
        <v>0.67022598200000005</v>
      </c>
      <c r="C13">
        <f t="shared" si="0"/>
        <v>1.1321527708760781E-2</v>
      </c>
      <c r="D13">
        <f t="shared" si="1"/>
        <v>1.2817698966023812E-4</v>
      </c>
    </row>
    <row r="14" spans="1:9" x14ac:dyDescent="0.2">
      <c r="A14" t="s">
        <v>84</v>
      </c>
      <c r="B14">
        <v>0.61297781399999995</v>
      </c>
      <c r="C14">
        <f t="shared" si="0"/>
        <v>1.0354485639825002E-2</v>
      </c>
      <c r="D14">
        <f t="shared" si="1"/>
        <v>1.0721537286534218E-4</v>
      </c>
    </row>
    <row r="15" spans="1:9" x14ac:dyDescent="0.2">
      <c r="A15" t="s">
        <v>78</v>
      </c>
      <c r="B15">
        <v>0.60537810199999997</v>
      </c>
      <c r="C15">
        <f t="shared" si="0"/>
        <v>1.0226110506217304E-2</v>
      </c>
      <c r="D15">
        <f t="shared" si="1"/>
        <v>1.0457333608536793E-4</v>
      </c>
    </row>
    <row r="16" spans="1:9" x14ac:dyDescent="0.2">
      <c r="A16" t="s">
        <v>59</v>
      </c>
      <c r="B16">
        <v>0.58899683899999999</v>
      </c>
      <c r="C16">
        <f t="shared" si="0"/>
        <v>9.9493964904377764E-3</v>
      </c>
      <c r="D16">
        <f t="shared" si="1"/>
        <v>9.8990490523935543E-5</v>
      </c>
    </row>
    <row r="17" spans="1:4" x14ac:dyDescent="0.2">
      <c r="A17" t="s">
        <v>68</v>
      </c>
      <c r="B17">
        <v>0.58343212200000005</v>
      </c>
      <c r="C17">
        <f t="shared" si="0"/>
        <v>9.8553967061875258E-3</v>
      </c>
      <c r="D17">
        <f t="shared" si="1"/>
        <v>9.7128844236331934E-5</v>
      </c>
    </row>
    <row r="18" spans="1:4" x14ac:dyDescent="0.2">
      <c r="A18" t="s">
        <v>80</v>
      </c>
      <c r="B18">
        <v>0.56471056799999997</v>
      </c>
      <c r="C18">
        <f t="shared" si="0"/>
        <v>9.5391502489410186E-3</v>
      </c>
      <c r="D18">
        <f t="shared" si="1"/>
        <v>9.0995387471871502E-5</v>
      </c>
    </row>
    <row r="19" spans="1:4" x14ac:dyDescent="0.2">
      <c r="A19" t="s">
        <v>79</v>
      </c>
      <c r="B19">
        <v>0.54616362600000001</v>
      </c>
      <c r="C19">
        <f t="shared" si="0"/>
        <v>9.2258533559450399E-3</v>
      </c>
      <c r="D19">
        <f t="shared" si="1"/>
        <v>8.5116370145402355E-5</v>
      </c>
    </row>
    <row r="20" spans="1:4" x14ac:dyDescent="0.2">
      <c r="A20" t="s">
        <v>81</v>
      </c>
      <c r="B20">
        <v>0.53860075399999996</v>
      </c>
      <c r="C20">
        <f t="shared" si="0"/>
        <v>9.0981005274881274E-3</v>
      </c>
      <c r="D20">
        <f t="shared" si="1"/>
        <v>8.2775433208279748E-5</v>
      </c>
    </row>
    <row r="21" spans="1:4" x14ac:dyDescent="0.2">
      <c r="A21" t="s">
        <v>2</v>
      </c>
      <c r="B21">
        <v>0.50497580399999997</v>
      </c>
      <c r="C21">
        <f t="shared" si="0"/>
        <v>8.5301043391059587E-3</v>
      </c>
      <c r="D21">
        <f t="shared" si="1"/>
        <v>7.2762680036034299E-5</v>
      </c>
    </row>
    <row r="22" spans="1:4" x14ac:dyDescent="0.2">
      <c r="A22" t="s">
        <v>75</v>
      </c>
      <c r="B22">
        <v>0.49930047</v>
      </c>
      <c r="C22">
        <f t="shared" si="0"/>
        <v>8.4342360008691514E-3</v>
      </c>
      <c r="D22">
        <f t="shared" si="1"/>
        <v>7.1136336918357259E-5</v>
      </c>
    </row>
    <row r="23" spans="1:4" x14ac:dyDescent="0.2">
      <c r="A23" t="s">
        <v>73</v>
      </c>
      <c r="B23">
        <v>0.49917821800000001</v>
      </c>
      <c r="C23">
        <f t="shared" si="0"/>
        <v>8.4321709072401035E-3</v>
      </c>
      <c r="D23">
        <f t="shared" si="1"/>
        <v>7.1101506208906385E-5</v>
      </c>
    </row>
    <row r="24" spans="1:4" x14ac:dyDescent="0.2">
      <c r="A24" t="s">
        <v>69</v>
      </c>
      <c r="B24">
        <v>0.47161214899999998</v>
      </c>
      <c r="C24">
        <f t="shared" si="0"/>
        <v>7.966521973318123E-3</v>
      </c>
      <c r="D24">
        <f t="shared" si="1"/>
        <v>6.3465472351360475E-5</v>
      </c>
    </row>
    <row r="25" spans="1:4" x14ac:dyDescent="0.2">
      <c r="A25" t="s">
        <v>74</v>
      </c>
      <c r="B25">
        <v>0.44249279899999999</v>
      </c>
      <c r="C25">
        <f t="shared" si="0"/>
        <v>7.4746348535405099E-3</v>
      </c>
      <c r="D25">
        <f t="shared" si="1"/>
        <v>5.5870166193762561E-5</v>
      </c>
    </row>
    <row r="26" spans="1:4" x14ac:dyDescent="0.2">
      <c r="A26" t="s">
        <v>95</v>
      </c>
      <c r="B26">
        <v>0.43743349599999998</v>
      </c>
      <c r="C26">
        <f t="shared" si="0"/>
        <v>7.3891725756822383E-3</v>
      </c>
      <c r="D26">
        <f t="shared" si="1"/>
        <v>5.459987135321448E-5</v>
      </c>
    </row>
    <row r="27" spans="1:4" x14ac:dyDescent="0.2">
      <c r="A27" t="s">
        <v>115</v>
      </c>
      <c r="B27">
        <v>0.419726498</v>
      </c>
      <c r="C27">
        <f t="shared" si="0"/>
        <v>7.0900641049873921E-3</v>
      </c>
      <c r="D27">
        <f t="shared" si="1"/>
        <v>5.0269009012830673E-5</v>
      </c>
    </row>
    <row r="28" spans="1:4" x14ac:dyDescent="0.2">
      <c r="A28" t="s">
        <v>71</v>
      </c>
      <c r="B28">
        <v>0.41740226499999999</v>
      </c>
      <c r="C28">
        <f t="shared" si="0"/>
        <v>7.0508029169436314E-3</v>
      </c>
      <c r="D28">
        <f t="shared" si="1"/>
        <v>4.9713821773580821E-5</v>
      </c>
    </row>
    <row r="29" spans="1:4" x14ac:dyDescent="0.2">
      <c r="A29" t="s">
        <v>72</v>
      </c>
      <c r="B29">
        <v>0.40356431100000001</v>
      </c>
      <c r="C29">
        <f t="shared" si="0"/>
        <v>6.8170507440182358E-3</v>
      </c>
      <c r="D29">
        <f t="shared" si="1"/>
        <v>4.6472180846519582E-5</v>
      </c>
    </row>
    <row r="30" spans="1:4" x14ac:dyDescent="0.2">
      <c r="A30" t="s">
        <v>85</v>
      </c>
      <c r="B30">
        <v>0.38847763400000002</v>
      </c>
      <c r="C30">
        <f t="shared" si="0"/>
        <v>6.5622050109731926E-3</v>
      </c>
      <c r="D30">
        <f t="shared" si="1"/>
        <v>4.3062534606041682E-5</v>
      </c>
    </row>
    <row r="31" spans="1:4" x14ac:dyDescent="0.2">
      <c r="A31" t="s">
        <v>61</v>
      </c>
      <c r="B31">
        <v>0.38772361900000002</v>
      </c>
      <c r="C31">
        <f t="shared" si="0"/>
        <v>6.5494681103686423E-3</v>
      </c>
      <c r="D31">
        <f t="shared" si="1"/>
        <v>4.2895532528735791E-5</v>
      </c>
    </row>
    <row r="32" spans="1:4" x14ac:dyDescent="0.2">
      <c r="A32" t="s">
        <v>77</v>
      </c>
      <c r="B32">
        <v>0.38341867099999999</v>
      </c>
      <c r="C32">
        <f t="shared" si="0"/>
        <v>6.476748476430645E-3</v>
      </c>
      <c r="D32">
        <f t="shared" si="1"/>
        <v>4.1948270826946683E-5</v>
      </c>
    </row>
    <row r="33" spans="1:4" x14ac:dyDescent="0.2">
      <c r="A33" t="s">
        <v>82</v>
      </c>
      <c r="B33">
        <v>0.36902481999999998</v>
      </c>
      <c r="C33">
        <f t="shared" si="0"/>
        <v>6.233606032973008E-3</v>
      </c>
      <c r="D33">
        <f t="shared" si="1"/>
        <v>3.8857844174317483E-5</v>
      </c>
    </row>
    <row r="34" spans="1:4" x14ac:dyDescent="0.2">
      <c r="A34" t="s">
        <v>76</v>
      </c>
      <c r="B34">
        <v>0.35030501200000003</v>
      </c>
      <c r="C34">
        <f t="shared" si="0"/>
        <v>5.9173890693419544E-3</v>
      </c>
      <c r="D34">
        <f t="shared" si="1"/>
        <v>3.501549339796764E-5</v>
      </c>
    </row>
    <row r="35" spans="1:4" x14ac:dyDescent="0.2">
      <c r="A35" t="s">
        <v>87</v>
      </c>
      <c r="B35">
        <v>0.33139639399999998</v>
      </c>
      <c r="C35">
        <f t="shared" si="0"/>
        <v>5.5979827073525841E-3</v>
      </c>
      <c r="D35">
        <f t="shared" si="1"/>
        <v>3.1337410391818566E-5</v>
      </c>
    </row>
    <row r="36" spans="1:4" x14ac:dyDescent="0.2">
      <c r="A36" t="s">
        <v>17</v>
      </c>
      <c r="B36">
        <v>0.32875418200000001</v>
      </c>
      <c r="C36">
        <f t="shared" si="0"/>
        <v>5.5533501846306886E-3</v>
      </c>
      <c r="D36">
        <f t="shared" si="1"/>
        <v>3.0839698273137704E-5</v>
      </c>
    </row>
    <row r="37" spans="1:4" x14ac:dyDescent="0.2">
      <c r="A37" t="s">
        <v>94</v>
      </c>
      <c r="B37">
        <v>0.321954299</v>
      </c>
      <c r="C37">
        <f t="shared" si="0"/>
        <v>5.4384858465292276E-3</v>
      </c>
      <c r="D37">
        <f t="shared" si="1"/>
        <v>2.957712830289873E-5</v>
      </c>
    </row>
    <row r="38" spans="1:4" x14ac:dyDescent="0.2">
      <c r="A38" t="s">
        <v>83</v>
      </c>
      <c r="B38">
        <v>0.31006341799999998</v>
      </c>
      <c r="C38">
        <f t="shared" si="0"/>
        <v>5.2376238352992944E-3</v>
      </c>
      <c r="D38">
        <f t="shared" si="1"/>
        <v>2.7432703440095291E-5</v>
      </c>
    </row>
    <row r="39" spans="1:4" x14ac:dyDescent="0.2">
      <c r="A39" t="s">
        <v>92</v>
      </c>
      <c r="B39">
        <v>0.285493459</v>
      </c>
      <c r="C39">
        <f t="shared" si="0"/>
        <v>4.822585506299366E-3</v>
      </c>
      <c r="D39">
        <f t="shared" si="1"/>
        <v>2.3257330965568714E-5</v>
      </c>
    </row>
    <row r="40" spans="1:4" x14ac:dyDescent="0.2">
      <c r="A40" t="s">
        <v>144</v>
      </c>
      <c r="B40">
        <v>0.27646256200000002</v>
      </c>
      <c r="C40">
        <f t="shared" si="0"/>
        <v>4.6700346452966893E-3</v>
      </c>
      <c r="D40">
        <f t="shared" si="1"/>
        <v>2.1809223588271376E-5</v>
      </c>
    </row>
    <row r="41" spans="1:4" x14ac:dyDescent="0.2">
      <c r="A41" t="s">
        <v>106</v>
      </c>
      <c r="B41">
        <v>0.275375975</v>
      </c>
      <c r="C41">
        <f t="shared" si="0"/>
        <v>4.6516799035247122E-3</v>
      </c>
      <c r="D41">
        <f t="shared" si="1"/>
        <v>2.1638125924855675E-5</v>
      </c>
    </row>
    <row r="42" spans="1:4" x14ac:dyDescent="0.2">
      <c r="A42" t="s">
        <v>93</v>
      </c>
      <c r="B42">
        <v>0.26507676899999999</v>
      </c>
      <c r="C42">
        <f t="shared" si="0"/>
        <v>4.4777046336324814E-3</v>
      </c>
      <c r="D42">
        <f t="shared" si="1"/>
        <v>2.0049838786053795E-5</v>
      </c>
    </row>
    <row r="43" spans="1:4" x14ac:dyDescent="0.2">
      <c r="A43" t="s">
        <v>89</v>
      </c>
      <c r="B43">
        <v>0.25000706299999997</v>
      </c>
      <c r="C43">
        <f t="shared" si="0"/>
        <v>4.2231455765025855E-3</v>
      </c>
      <c r="D43">
        <f t="shared" si="1"/>
        <v>1.7834958560333355E-5</v>
      </c>
    </row>
    <row r="44" spans="1:4" x14ac:dyDescent="0.2">
      <c r="A44" t="s">
        <v>102</v>
      </c>
      <c r="B44">
        <v>0.24865036600000001</v>
      </c>
      <c r="C44">
        <f t="shared" si="0"/>
        <v>4.2002281082300823E-3</v>
      </c>
      <c r="D44">
        <f t="shared" si="1"/>
        <v>1.7641916161166055E-5</v>
      </c>
    </row>
    <row r="45" spans="1:4" x14ac:dyDescent="0.2">
      <c r="A45" t="s">
        <v>86</v>
      </c>
      <c r="B45">
        <v>0.24385843200000001</v>
      </c>
      <c r="C45">
        <f t="shared" si="0"/>
        <v>4.1192822556123413E-3</v>
      </c>
      <c r="D45">
        <f t="shared" si="1"/>
        <v>1.6968486301402699E-5</v>
      </c>
    </row>
    <row r="46" spans="1:4" x14ac:dyDescent="0.2">
      <c r="A46" t="s">
        <v>121</v>
      </c>
      <c r="B46">
        <v>0.23818715300000001</v>
      </c>
      <c r="C46">
        <f t="shared" si="0"/>
        <v>4.023482414861594E-3</v>
      </c>
      <c r="D46">
        <f t="shared" si="1"/>
        <v>1.6188410742700484E-5</v>
      </c>
    </row>
    <row r="47" spans="1:4" x14ac:dyDescent="0.2">
      <c r="A47" t="s">
        <v>101</v>
      </c>
      <c r="B47">
        <v>0.23755093399999999</v>
      </c>
      <c r="C47">
        <f t="shared" si="0"/>
        <v>4.0127353366658999E-3</v>
      </c>
      <c r="D47">
        <f t="shared" si="1"/>
        <v>1.6102044882127192E-5</v>
      </c>
    </row>
    <row r="48" spans="1:4" x14ac:dyDescent="0.2">
      <c r="A48" t="s">
        <v>90</v>
      </c>
      <c r="B48">
        <v>0.21743790499999999</v>
      </c>
      <c r="C48">
        <f t="shared" si="0"/>
        <v>3.6729839375167551E-3</v>
      </c>
      <c r="D48">
        <f t="shared" si="1"/>
        <v>1.3490811005256087E-5</v>
      </c>
    </row>
    <row r="49" spans="1:4" x14ac:dyDescent="0.2">
      <c r="A49" t="s">
        <v>51</v>
      </c>
      <c r="B49">
        <v>0.21525630600000001</v>
      </c>
      <c r="C49">
        <f t="shared" si="0"/>
        <v>3.636132137987586E-3</v>
      </c>
      <c r="D49">
        <f t="shared" si="1"/>
        <v>1.3221456924906173E-5</v>
      </c>
    </row>
    <row r="50" spans="1:4" x14ac:dyDescent="0.2">
      <c r="A50" t="s">
        <v>98</v>
      </c>
      <c r="B50">
        <v>0.21086671500000001</v>
      </c>
      <c r="C50">
        <f t="shared" si="0"/>
        <v>3.5619827056001278E-3</v>
      </c>
      <c r="D50">
        <f t="shared" si="1"/>
        <v>1.2687720794994406E-5</v>
      </c>
    </row>
    <row r="51" spans="1:4" x14ac:dyDescent="0.2">
      <c r="A51" t="s">
        <v>100</v>
      </c>
      <c r="B51">
        <v>0.199293735</v>
      </c>
      <c r="C51">
        <f t="shared" si="0"/>
        <v>3.3664907114641343E-3</v>
      </c>
      <c r="D51">
        <f t="shared" si="1"/>
        <v>1.1333259710374293E-5</v>
      </c>
    </row>
    <row r="52" spans="1:4" x14ac:dyDescent="0.2">
      <c r="A52" t="s">
        <v>91</v>
      </c>
      <c r="B52">
        <v>0.19862840800000001</v>
      </c>
      <c r="C52">
        <f t="shared" si="0"/>
        <v>3.355251937874055E-3</v>
      </c>
      <c r="D52">
        <f t="shared" si="1"/>
        <v>1.1257715566607601E-5</v>
      </c>
    </row>
    <row r="53" spans="1:4" x14ac:dyDescent="0.2">
      <c r="A53" t="s">
        <v>104</v>
      </c>
      <c r="B53">
        <v>0.17907768299999999</v>
      </c>
      <c r="C53">
        <f t="shared" si="0"/>
        <v>3.0249990369743368E-3</v>
      </c>
      <c r="D53">
        <f t="shared" si="1"/>
        <v>9.1506191736956649E-6</v>
      </c>
    </row>
    <row r="54" spans="1:4" x14ac:dyDescent="0.2">
      <c r="A54" t="s">
        <v>110</v>
      </c>
      <c r="B54">
        <v>0.17247188499999999</v>
      </c>
      <c r="C54">
        <f t="shared" si="0"/>
        <v>2.913413203085437E-3</v>
      </c>
      <c r="D54">
        <f t="shared" si="1"/>
        <v>8.4879764919125461E-6</v>
      </c>
    </row>
    <row r="55" spans="1:4" x14ac:dyDescent="0.2">
      <c r="A55" t="s">
        <v>109</v>
      </c>
      <c r="B55">
        <v>0.16414767599999999</v>
      </c>
      <c r="C55">
        <f t="shared" si="0"/>
        <v>2.772799790030651E-3</v>
      </c>
      <c r="D55">
        <f t="shared" si="1"/>
        <v>7.6884186755940225E-6</v>
      </c>
    </row>
    <row r="56" spans="1:4" x14ac:dyDescent="0.2">
      <c r="A56" t="s">
        <v>122</v>
      </c>
      <c r="B56">
        <v>0.155191833</v>
      </c>
      <c r="C56">
        <f t="shared" si="0"/>
        <v>2.6215167490819171E-3</v>
      </c>
      <c r="D56">
        <f t="shared" si="1"/>
        <v>6.8723500657170228E-6</v>
      </c>
    </row>
    <row r="57" spans="1:4" x14ac:dyDescent="0.2">
      <c r="A57" t="s">
        <v>44</v>
      </c>
      <c r="B57">
        <v>0.151837165</v>
      </c>
      <c r="C57">
        <f t="shared" si="0"/>
        <v>2.5648493447500854E-3</v>
      </c>
      <c r="D57">
        <f t="shared" si="1"/>
        <v>6.5784521612649419E-6</v>
      </c>
    </row>
    <row r="58" spans="1:4" x14ac:dyDescent="0.2">
      <c r="A58" t="s">
        <v>96</v>
      </c>
      <c r="B58">
        <v>0.14648883300000001</v>
      </c>
      <c r="C58">
        <f t="shared" si="0"/>
        <v>2.4745047586554629E-3</v>
      </c>
      <c r="D58">
        <f t="shared" si="1"/>
        <v>6.1231738006085304E-6</v>
      </c>
    </row>
    <row r="59" spans="1:4" x14ac:dyDescent="0.2">
      <c r="A59" t="s">
        <v>99</v>
      </c>
      <c r="B59">
        <v>0.141414542</v>
      </c>
      <c r="C59">
        <f t="shared" si="0"/>
        <v>2.3887893019263989E-3</v>
      </c>
      <c r="D59">
        <f t="shared" si="1"/>
        <v>5.7063143289980125E-6</v>
      </c>
    </row>
    <row r="60" spans="1:4" x14ac:dyDescent="0.2">
      <c r="A60" t="s">
        <v>127</v>
      </c>
      <c r="B60">
        <v>0.13601707800000001</v>
      </c>
      <c r="C60">
        <f t="shared" si="0"/>
        <v>2.2976147729254644E-3</v>
      </c>
      <c r="D60">
        <f t="shared" si="1"/>
        <v>5.2790336447653335E-6</v>
      </c>
    </row>
    <row r="61" spans="1:4" x14ac:dyDescent="0.2">
      <c r="A61" t="s">
        <v>135</v>
      </c>
      <c r="B61">
        <v>0.13222741399999999</v>
      </c>
      <c r="C61">
        <f t="shared" si="0"/>
        <v>2.2335993704564903E-3</v>
      </c>
      <c r="D61">
        <f t="shared" si="1"/>
        <v>4.9889661477036296E-6</v>
      </c>
    </row>
    <row r="62" spans="1:4" x14ac:dyDescent="0.2">
      <c r="A62" t="s">
        <v>186</v>
      </c>
      <c r="B62">
        <v>0.13160528799999999</v>
      </c>
      <c r="C62">
        <f t="shared" si="0"/>
        <v>2.2230903526975509E-3</v>
      </c>
      <c r="D62">
        <f t="shared" si="1"/>
        <v>4.9421307162569209E-6</v>
      </c>
    </row>
    <row r="63" spans="1:4" x14ac:dyDescent="0.2">
      <c r="A63" t="s">
        <v>133</v>
      </c>
      <c r="B63">
        <v>0.13091911000000001</v>
      </c>
      <c r="C63">
        <f t="shared" si="0"/>
        <v>2.2114993618246519E-3</v>
      </c>
      <c r="D63">
        <f t="shared" si="1"/>
        <v>4.8907294273508425E-6</v>
      </c>
    </row>
    <row r="64" spans="1:4" x14ac:dyDescent="0.2">
      <c r="A64" t="s">
        <v>105</v>
      </c>
      <c r="B64">
        <v>0.12967261199999999</v>
      </c>
      <c r="C64">
        <f t="shared" si="0"/>
        <v>2.190443386638785E-3</v>
      </c>
      <c r="D64">
        <f t="shared" si="1"/>
        <v>4.7980422300695903E-6</v>
      </c>
    </row>
    <row r="65" spans="1:4" x14ac:dyDescent="0.2">
      <c r="A65" t="s">
        <v>46</v>
      </c>
      <c r="B65">
        <v>0.12732100800000001</v>
      </c>
      <c r="C65">
        <f t="shared" si="0"/>
        <v>2.1507198447871466E-3</v>
      </c>
      <c r="D65">
        <f t="shared" si="1"/>
        <v>4.6255958507612482E-6</v>
      </c>
    </row>
    <row r="66" spans="1:4" x14ac:dyDescent="0.2">
      <c r="A66" t="s">
        <v>112</v>
      </c>
      <c r="B66">
        <v>0.12695215500000001</v>
      </c>
      <c r="C66">
        <f t="shared" ref="C66:C129" si="2">B66/$B$217</f>
        <v>2.1444891411556669E-3</v>
      </c>
      <c r="D66">
        <f t="shared" ref="D66:D129" si="3">POWER(C66,2)</f>
        <v>4.5988336765345698E-6</v>
      </c>
    </row>
    <row r="67" spans="1:4" x14ac:dyDescent="0.2">
      <c r="A67" t="s">
        <v>132</v>
      </c>
      <c r="B67">
        <v>0.122602898</v>
      </c>
      <c r="C67">
        <f t="shared" si="2"/>
        <v>2.0710210349341122E-3</v>
      </c>
      <c r="D67">
        <f t="shared" si="3"/>
        <v>4.2891281271395608E-6</v>
      </c>
    </row>
    <row r="68" spans="1:4" x14ac:dyDescent="0.2">
      <c r="A68" t="s">
        <v>117</v>
      </c>
      <c r="B68">
        <v>0.121910875</v>
      </c>
      <c r="C68">
        <f t="shared" si="2"/>
        <v>2.059331309707077E-3</v>
      </c>
      <c r="D68">
        <f t="shared" si="3"/>
        <v>4.2408454431398654E-6</v>
      </c>
    </row>
    <row r="69" spans="1:4" x14ac:dyDescent="0.2">
      <c r="A69" t="s">
        <v>131</v>
      </c>
      <c r="B69">
        <v>0.121842538</v>
      </c>
      <c r="C69">
        <f t="shared" si="2"/>
        <v>2.0581769539228909E-3</v>
      </c>
      <c r="D69">
        <f t="shared" si="3"/>
        <v>4.2360923736593094E-6</v>
      </c>
    </row>
    <row r="70" spans="1:4" x14ac:dyDescent="0.2">
      <c r="A70" t="s">
        <v>124</v>
      </c>
      <c r="B70">
        <v>0.11859014700000001</v>
      </c>
      <c r="C70">
        <f t="shared" si="2"/>
        <v>2.0032372234213298E-3</v>
      </c>
      <c r="D70">
        <f t="shared" si="3"/>
        <v>4.0129593733007986E-6</v>
      </c>
    </row>
    <row r="71" spans="1:4" x14ac:dyDescent="0.2">
      <c r="A71" t="s">
        <v>141</v>
      </c>
      <c r="B71">
        <v>0.117036291</v>
      </c>
      <c r="C71">
        <f t="shared" si="2"/>
        <v>1.976989324605279E-3</v>
      </c>
      <c r="D71">
        <f t="shared" si="3"/>
        <v>3.9084867896032376E-6</v>
      </c>
    </row>
    <row r="72" spans="1:4" x14ac:dyDescent="0.2">
      <c r="A72" t="s">
        <v>211</v>
      </c>
      <c r="B72">
        <v>0.115979866</v>
      </c>
      <c r="C72">
        <f t="shared" si="2"/>
        <v>1.9591440825064317E-3</v>
      </c>
      <c r="D72">
        <f t="shared" si="3"/>
        <v>3.8382455360199679E-6</v>
      </c>
    </row>
    <row r="73" spans="1:4" x14ac:dyDescent="0.2">
      <c r="A73" t="s">
        <v>125</v>
      </c>
      <c r="B73">
        <v>0.108139253</v>
      </c>
      <c r="C73">
        <f t="shared" si="2"/>
        <v>1.8266996238952018E-3</v>
      </c>
      <c r="D73">
        <f t="shared" si="3"/>
        <v>3.3368315159388717E-6</v>
      </c>
    </row>
    <row r="74" spans="1:4" x14ac:dyDescent="0.2">
      <c r="A74" t="s">
        <v>118</v>
      </c>
      <c r="B74">
        <v>0.107703835</v>
      </c>
      <c r="C74">
        <f t="shared" si="2"/>
        <v>1.8193444972897201E-3</v>
      </c>
      <c r="D74">
        <f t="shared" si="3"/>
        <v>3.3100143998183845E-6</v>
      </c>
    </row>
    <row r="75" spans="1:4" x14ac:dyDescent="0.2">
      <c r="A75" t="s">
        <v>137</v>
      </c>
      <c r="B75">
        <v>0.10692199099999999</v>
      </c>
      <c r="C75">
        <f t="shared" si="2"/>
        <v>1.8061375062931695E-3</v>
      </c>
      <c r="D75">
        <f t="shared" si="3"/>
        <v>3.2621326916389087E-6</v>
      </c>
    </row>
    <row r="76" spans="1:4" x14ac:dyDescent="0.2">
      <c r="A76" t="s">
        <v>153</v>
      </c>
      <c r="B76">
        <v>0.101753129</v>
      </c>
      <c r="C76">
        <f t="shared" si="2"/>
        <v>1.7188245462955061E-3</v>
      </c>
      <c r="D76">
        <f t="shared" si="3"/>
        <v>2.9543578209479522E-6</v>
      </c>
    </row>
    <row r="77" spans="1:4" x14ac:dyDescent="0.2">
      <c r="A77" t="s">
        <v>116</v>
      </c>
      <c r="B77">
        <v>0.100953657</v>
      </c>
      <c r="C77">
        <f t="shared" si="2"/>
        <v>1.7053197812707769E-3</v>
      </c>
      <c r="D77">
        <f t="shared" si="3"/>
        <v>2.9081155563934102E-6</v>
      </c>
    </row>
    <row r="78" spans="1:4" x14ac:dyDescent="0.2">
      <c r="A78" t="s">
        <v>161</v>
      </c>
      <c r="B78">
        <v>9.9193740000000002E-2</v>
      </c>
      <c r="C78">
        <f t="shared" si="2"/>
        <v>1.6755910783918439E-3</v>
      </c>
      <c r="D78">
        <f t="shared" si="3"/>
        <v>2.8076054619863426E-6</v>
      </c>
    </row>
    <row r="79" spans="1:4" x14ac:dyDescent="0.2">
      <c r="A79" t="s">
        <v>107</v>
      </c>
      <c r="B79">
        <v>9.6295248E-2</v>
      </c>
      <c r="C79">
        <f t="shared" si="2"/>
        <v>1.6266294469825418E-3</v>
      </c>
      <c r="D79">
        <f t="shared" si="3"/>
        <v>2.6459233577907297E-6</v>
      </c>
    </row>
    <row r="80" spans="1:4" x14ac:dyDescent="0.2">
      <c r="A80" t="s">
        <v>139</v>
      </c>
      <c r="B80">
        <v>9.0038224E-2</v>
      </c>
      <c r="C80">
        <f t="shared" si="2"/>
        <v>1.5209351401474164E-3</v>
      </c>
      <c r="D80">
        <f t="shared" si="3"/>
        <v>2.3132437005352412E-6</v>
      </c>
    </row>
    <row r="81" spans="1:4" x14ac:dyDescent="0.2">
      <c r="A81" t="s">
        <v>208</v>
      </c>
      <c r="B81">
        <v>8.8721585000000006E-2</v>
      </c>
      <c r="C81">
        <f t="shared" si="2"/>
        <v>1.4986943358198173E-3</v>
      </c>
      <c r="D81">
        <f t="shared" si="3"/>
        <v>2.2460847122184032E-6</v>
      </c>
    </row>
    <row r="82" spans="1:4" x14ac:dyDescent="0.2">
      <c r="A82" t="s">
        <v>222</v>
      </c>
      <c r="B82">
        <v>8.8503672000000005E-2</v>
      </c>
      <c r="C82">
        <f t="shared" si="2"/>
        <v>1.4950133265276423E-3</v>
      </c>
      <c r="D82">
        <f t="shared" si="3"/>
        <v>2.2350648464952468E-6</v>
      </c>
    </row>
    <row r="83" spans="1:4" x14ac:dyDescent="0.2">
      <c r="A83" t="s">
        <v>130</v>
      </c>
      <c r="B83">
        <v>8.8028904000000005E-2</v>
      </c>
      <c r="C83">
        <f t="shared" si="2"/>
        <v>1.486993495587646E-3</v>
      </c>
      <c r="D83">
        <f t="shared" si="3"/>
        <v>2.2111496559199668E-6</v>
      </c>
    </row>
    <row r="84" spans="1:4" x14ac:dyDescent="0.2">
      <c r="A84" t="s">
        <v>209</v>
      </c>
      <c r="B84">
        <v>8.7754622000000004E-2</v>
      </c>
      <c r="C84">
        <f t="shared" si="2"/>
        <v>1.4823602952247655E-3</v>
      </c>
      <c r="D84">
        <f t="shared" si="3"/>
        <v>2.197392044858854E-6</v>
      </c>
    </row>
    <row r="85" spans="1:4" x14ac:dyDescent="0.2">
      <c r="A85" t="s">
        <v>142</v>
      </c>
      <c r="B85">
        <v>8.7325237999999999E-2</v>
      </c>
      <c r="C85">
        <f t="shared" si="2"/>
        <v>1.4751070955812777E-3</v>
      </c>
      <c r="D85">
        <f t="shared" si="3"/>
        <v>2.1759409434342329E-6</v>
      </c>
    </row>
    <row r="86" spans="1:4" x14ac:dyDescent="0.2">
      <c r="A86" t="s">
        <v>239</v>
      </c>
      <c r="B86">
        <v>8.6295313999999998E-2</v>
      </c>
      <c r="C86">
        <f t="shared" si="2"/>
        <v>1.4577095111588975E-3</v>
      </c>
      <c r="D86">
        <f t="shared" si="3"/>
        <v>2.1249170189231121E-6</v>
      </c>
    </row>
    <row r="87" spans="1:4" x14ac:dyDescent="0.2">
      <c r="A87" t="s">
        <v>219</v>
      </c>
      <c r="B87">
        <v>8.3769136999999994E-2</v>
      </c>
      <c r="C87">
        <f t="shared" si="2"/>
        <v>1.4150370638488284E-3</v>
      </c>
      <c r="D87">
        <f t="shared" si="3"/>
        <v>2.0023298920659134E-6</v>
      </c>
    </row>
    <row r="88" spans="1:4" x14ac:dyDescent="0.2">
      <c r="A88" t="s">
        <v>152</v>
      </c>
      <c r="B88">
        <v>8.1364449000000005E-2</v>
      </c>
      <c r="C88">
        <f t="shared" si="2"/>
        <v>1.3744168214916404E-3</v>
      </c>
      <c r="D88">
        <f t="shared" si="3"/>
        <v>1.8890215991991838E-6</v>
      </c>
    </row>
    <row r="89" spans="1:4" x14ac:dyDescent="0.2">
      <c r="A89" t="s">
        <v>123</v>
      </c>
      <c r="B89">
        <v>8.1257681999999998E-2</v>
      </c>
      <c r="C89">
        <f t="shared" si="2"/>
        <v>1.372613302109604E-3</v>
      </c>
      <c r="D89">
        <f t="shared" si="3"/>
        <v>1.8840672771282309E-6</v>
      </c>
    </row>
    <row r="90" spans="1:4" x14ac:dyDescent="0.2">
      <c r="A90" t="s">
        <v>221</v>
      </c>
      <c r="B90">
        <v>7.8614259000000006E-2</v>
      </c>
      <c r="C90">
        <f t="shared" si="2"/>
        <v>1.3279603230484677E-3</v>
      </c>
      <c r="D90">
        <f t="shared" si="3"/>
        <v>1.7634786195909907E-6</v>
      </c>
    </row>
    <row r="91" spans="1:4" x14ac:dyDescent="0.2">
      <c r="A91" t="s">
        <v>194</v>
      </c>
      <c r="B91">
        <v>7.7818779000000005E-2</v>
      </c>
      <c r="C91">
        <f t="shared" si="2"/>
        <v>1.314522991307179E-3</v>
      </c>
      <c r="D91">
        <f t="shared" si="3"/>
        <v>1.7279706946751738E-6</v>
      </c>
    </row>
    <row r="92" spans="1:4" x14ac:dyDescent="0.2">
      <c r="A92" t="s">
        <v>138</v>
      </c>
      <c r="B92">
        <v>7.7244034000000003E-2</v>
      </c>
      <c r="C92">
        <f t="shared" si="2"/>
        <v>1.3048143383785737E-3</v>
      </c>
      <c r="D92">
        <f t="shared" si="3"/>
        <v>1.702540457638315E-6</v>
      </c>
    </row>
    <row r="93" spans="1:4" x14ac:dyDescent="0.2">
      <c r="A93" t="s">
        <v>164</v>
      </c>
      <c r="B93">
        <v>7.4824255000000006E-2</v>
      </c>
      <c r="C93">
        <f t="shared" si="2"/>
        <v>1.26393917726377E-3</v>
      </c>
      <c r="D93">
        <f t="shared" si="3"/>
        <v>1.5975422438222159E-6</v>
      </c>
    </row>
    <row r="94" spans="1:4" x14ac:dyDescent="0.2">
      <c r="A94" t="s">
        <v>50</v>
      </c>
      <c r="B94">
        <v>7.4650145000000001E-2</v>
      </c>
      <c r="C94">
        <f t="shared" si="2"/>
        <v>1.2609980928499874E-3</v>
      </c>
      <c r="D94">
        <f t="shared" si="3"/>
        <v>1.5901161901713055E-6</v>
      </c>
    </row>
    <row r="95" spans="1:4" x14ac:dyDescent="0.2">
      <c r="A95" t="s">
        <v>143</v>
      </c>
      <c r="B95">
        <v>7.3504898999999999E-2</v>
      </c>
      <c r="C95">
        <f t="shared" si="2"/>
        <v>1.2416524770866948E-3</v>
      </c>
      <c r="D95">
        <f t="shared" si="3"/>
        <v>1.5417008738555252E-6</v>
      </c>
    </row>
    <row r="96" spans="1:4" x14ac:dyDescent="0.2">
      <c r="A96" t="s">
        <v>227</v>
      </c>
      <c r="B96">
        <v>7.1939906999999997E-2</v>
      </c>
      <c r="C96">
        <f t="shared" si="2"/>
        <v>1.2152164677885818E-3</v>
      </c>
      <c r="D96">
        <f t="shared" si="3"/>
        <v>1.4767510635845574E-6</v>
      </c>
    </row>
    <row r="97" spans="1:4" x14ac:dyDescent="0.2">
      <c r="A97" t="s">
        <v>155</v>
      </c>
      <c r="B97">
        <v>7.1504065000000006E-2</v>
      </c>
      <c r="C97">
        <f t="shared" si="2"/>
        <v>1.2078541789305505E-3</v>
      </c>
      <c r="D97">
        <f t="shared" si="3"/>
        <v>1.4589117175599942E-6</v>
      </c>
    </row>
    <row r="98" spans="1:4" x14ac:dyDescent="0.2">
      <c r="A98" t="s">
        <v>188</v>
      </c>
      <c r="B98">
        <v>7.0143122000000002E-2</v>
      </c>
      <c r="C98">
        <f t="shared" si="2"/>
        <v>1.1848649867799185E-3</v>
      </c>
      <c r="D98">
        <f t="shared" si="3"/>
        <v>1.4039050368969764E-6</v>
      </c>
    </row>
    <row r="99" spans="1:4" x14ac:dyDescent="0.2">
      <c r="A99" t="s">
        <v>146</v>
      </c>
      <c r="B99">
        <v>6.8834911999999998E-2</v>
      </c>
      <c r="C99">
        <f t="shared" si="2"/>
        <v>1.1627665660059563E-3</v>
      </c>
      <c r="D99">
        <f t="shared" si="3"/>
        <v>1.3520260870212838E-6</v>
      </c>
    </row>
    <row r="100" spans="1:4" x14ac:dyDescent="0.2">
      <c r="A100" t="s">
        <v>174</v>
      </c>
      <c r="B100">
        <v>6.8733050000000004E-2</v>
      </c>
      <c r="C100">
        <f t="shared" si="2"/>
        <v>1.1610459023992897E-3</v>
      </c>
      <c r="D100">
        <f t="shared" si="3"/>
        <v>1.3480275874781809E-6</v>
      </c>
    </row>
    <row r="101" spans="1:4" x14ac:dyDescent="0.2">
      <c r="A101" t="s">
        <v>149</v>
      </c>
      <c r="B101">
        <v>6.8578024000000001E-2</v>
      </c>
      <c r="C101">
        <f t="shared" si="2"/>
        <v>1.1584271869186679E-3</v>
      </c>
      <c r="D101">
        <f t="shared" si="3"/>
        <v>1.3419535473922984E-6</v>
      </c>
    </row>
    <row r="102" spans="1:4" x14ac:dyDescent="0.2">
      <c r="A102" t="s">
        <v>147</v>
      </c>
      <c r="B102">
        <v>6.8492216999999994E-2</v>
      </c>
      <c r="C102">
        <f t="shared" si="2"/>
        <v>1.1569777260589042E-3</v>
      </c>
      <c r="D102">
        <f t="shared" si="3"/>
        <v>1.3385974585964328E-6</v>
      </c>
    </row>
    <row r="103" spans="1:4" x14ac:dyDescent="0.2">
      <c r="A103" t="s">
        <v>154</v>
      </c>
      <c r="B103">
        <v>6.7912045000000004E-2</v>
      </c>
      <c r="C103">
        <f t="shared" si="2"/>
        <v>1.1471773996760827E-3</v>
      </c>
      <c r="D103">
        <f t="shared" si="3"/>
        <v>1.3160159863275787E-6</v>
      </c>
    </row>
    <row r="104" spans="1:4" x14ac:dyDescent="0.2">
      <c r="A104" t="s">
        <v>136</v>
      </c>
      <c r="B104">
        <v>6.7015834999999996E-2</v>
      </c>
      <c r="C104">
        <f t="shared" si="2"/>
        <v>1.1320385261910668E-3</v>
      </c>
      <c r="D104">
        <f t="shared" si="3"/>
        <v>1.2815112247808426E-6</v>
      </c>
    </row>
    <row r="105" spans="1:4" x14ac:dyDescent="0.2">
      <c r="A105" t="s">
        <v>264</v>
      </c>
      <c r="B105">
        <v>6.3610916000000003E-2</v>
      </c>
      <c r="C105">
        <f t="shared" si="2"/>
        <v>1.0745222766873493E-3</v>
      </c>
      <c r="D105">
        <f t="shared" si="3"/>
        <v>1.1545981230973645E-6</v>
      </c>
    </row>
    <row r="106" spans="1:4" x14ac:dyDescent="0.2">
      <c r="A106" t="s">
        <v>169</v>
      </c>
      <c r="B106">
        <v>6.3606773000000005E-2</v>
      </c>
      <c r="C106">
        <f t="shared" si="2"/>
        <v>1.0744522926960434E-3</v>
      </c>
      <c r="D106">
        <f t="shared" si="3"/>
        <v>1.1544477292797842E-6</v>
      </c>
    </row>
    <row r="107" spans="1:4" x14ac:dyDescent="0.2">
      <c r="A107" t="s">
        <v>236</v>
      </c>
      <c r="B107">
        <v>6.3119508000000005E-2</v>
      </c>
      <c r="C107">
        <f t="shared" si="2"/>
        <v>1.0662213611189841E-3</v>
      </c>
      <c r="D107">
        <f t="shared" si="3"/>
        <v>1.1368279909064192E-6</v>
      </c>
    </row>
    <row r="108" spans="1:4" x14ac:dyDescent="0.2">
      <c r="A108" t="s">
        <v>181</v>
      </c>
      <c r="B108">
        <v>6.2135149000000001E-2</v>
      </c>
      <c r="C108">
        <f t="shared" si="2"/>
        <v>1.0495934654641301E-3</v>
      </c>
      <c r="D108">
        <f t="shared" si="3"/>
        <v>1.101646442745002E-6</v>
      </c>
    </row>
    <row r="109" spans="1:4" x14ac:dyDescent="0.2">
      <c r="A109" t="s">
        <v>126</v>
      </c>
      <c r="B109">
        <v>6.1888479000000003E-2</v>
      </c>
      <c r="C109">
        <f t="shared" si="2"/>
        <v>1.0454266899064496E-3</v>
      </c>
      <c r="D109">
        <f t="shared" si="3"/>
        <v>1.092916963968756E-6</v>
      </c>
    </row>
    <row r="110" spans="1:4" x14ac:dyDescent="0.2">
      <c r="A110" t="s">
        <v>261</v>
      </c>
      <c r="B110">
        <v>6.0594075999999997E-2</v>
      </c>
      <c r="C110">
        <f t="shared" si="2"/>
        <v>1.0235614984271924E-3</v>
      </c>
      <c r="D110">
        <f t="shared" si="3"/>
        <v>1.0476781410625195E-6</v>
      </c>
    </row>
    <row r="111" spans="1:4" x14ac:dyDescent="0.2">
      <c r="A111" t="s">
        <v>159</v>
      </c>
      <c r="B111">
        <v>6.0527204000000001E-2</v>
      </c>
      <c r="C111">
        <f t="shared" si="2"/>
        <v>1.0224318895769343E-3</v>
      </c>
      <c r="D111">
        <f t="shared" si="3"/>
        <v>1.0453669688238605E-6</v>
      </c>
    </row>
    <row r="112" spans="1:4" x14ac:dyDescent="0.2">
      <c r="A112" t="s">
        <v>128</v>
      </c>
      <c r="B112">
        <v>5.9930347000000002E-2</v>
      </c>
      <c r="C112">
        <f t="shared" si="2"/>
        <v>1.0123497184210152E-3</v>
      </c>
      <c r="D112">
        <f t="shared" si="3"/>
        <v>1.0248519523871088E-6</v>
      </c>
    </row>
    <row r="113" spans="1:4" x14ac:dyDescent="0.2">
      <c r="A113" t="s">
        <v>157</v>
      </c>
      <c r="B113">
        <v>5.9890296000000003E-2</v>
      </c>
      <c r="C113">
        <f t="shared" si="2"/>
        <v>1.0116731727208463E-3</v>
      </c>
      <c r="D113">
        <f t="shared" si="3"/>
        <v>1.0234826084030634E-6</v>
      </c>
    </row>
    <row r="114" spans="1:4" x14ac:dyDescent="0.2">
      <c r="A114" t="s">
        <v>145</v>
      </c>
      <c r="B114">
        <v>5.8657352000000003E-2</v>
      </c>
      <c r="C114">
        <f t="shared" si="2"/>
        <v>9.9084615312710245E-4</v>
      </c>
      <c r="D114">
        <f t="shared" si="3"/>
        <v>9.8177609916677727E-7</v>
      </c>
    </row>
    <row r="115" spans="1:4" x14ac:dyDescent="0.2">
      <c r="A115" t="s">
        <v>150</v>
      </c>
      <c r="B115">
        <v>5.7813820000000002E-2</v>
      </c>
      <c r="C115">
        <f t="shared" si="2"/>
        <v>9.765971219529775E-4</v>
      </c>
      <c r="D115">
        <f t="shared" si="3"/>
        <v>9.5374193860683871E-7</v>
      </c>
    </row>
    <row r="116" spans="1:4" x14ac:dyDescent="0.2">
      <c r="A116" t="s">
        <v>223</v>
      </c>
      <c r="B116">
        <v>5.7250492E-2</v>
      </c>
      <c r="C116">
        <f t="shared" si="2"/>
        <v>9.670813261879593E-4</v>
      </c>
      <c r="D116">
        <f t="shared" si="3"/>
        <v>9.3524629146146213E-7</v>
      </c>
    </row>
    <row r="117" spans="1:4" x14ac:dyDescent="0.2">
      <c r="A117" t="s">
        <v>134</v>
      </c>
      <c r="B117">
        <v>5.7172580000000001E-2</v>
      </c>
      <c r="C117">
        <f t="shared" si="2"/>
        <v>9.6576522849772535E-4</v>
      </c>
      <c r="D117">
        <f t="shared" si="3"/>
        <v>9.3270247657526366E-7</v>
      </c>
    </row>
    <row r="118" spans="1:4" x14ac:dyDescent="0.2">
      <c r="A118" t="s">
        <v>172</v>
      </c>
      <c r="B118">
        <v>5.5944472000000002E-2</v>
      </c>
      <c r="C118">
        <f t="shared" si="2"/>
        <v>9.4501989912410109E-4</v>
      </c>
      <c r="D118">
        <f t="shared" si="3"/>
        <v>8.9306260974052614E-7</v>
      </c>
    </row>
    <row r="119" spans="1:4" x14ac:dyDescent="0.2">
      <c r="A119" t="s">
        <v>140</v>
      </c>
      <c r="B119">
        <v>5.5882845E-2</v>
      </c>
      <c r="C119">
        <f t="shared" si="2"/>
        <v>9.4397888936493634E-4</v>
      </c>
      <c r="D119">
        <f t="shared" si="3"/>
        <v>8.9109614356665871E-7</v>
      </c>
    </row>
    <row r="120" spans="1:4" x14ac:dyDescent="0.2">
      <c r="A120" t="s">
        <v>162</v>
      </c>
      <c r="B120">
        <v>5.5753729000000002E-2</v>
      </c>
      <c r="C120">
        <f t="shared" si="2"/>
        <v>9.4179784832668491E-4</v>
      </c>
      <c r="D120">
        <f t="shared" si="3"/>
        <v>8.8698318711277337E-7</v>
      </c>
    </row>
    <row r="121" spans="1:4" x14ac:dyDescent="0.2">
      <c r="A121" t="s">
        <v>170</v>
      </c>
      <c r="B121">
        <v>5.4705881999999997E-2</v>
      </c>
      <c r="C121">
        <f t="shared" si="2"/>
        <v>9.2409750670513035E-4</v>
      </c>
      <c r="D121">
        <f t="shared" si="3"/>
        <v>8.5395620189863847E-7</v>
      </c>
    </row>
    <row r="122" spans="1:4" x14ac:dyDescent="0.2">
      <c r="A122" t="s">
        <v>182</v>
      </c>
      <c r="B122">
        <v>5.4405612999999999E-2</v>
      </c>
      <c r="C122">
        <f t="shared" si="2"/>
        <v>9.1902533120778902E-4</v>
      </c>
      <c r="D122">
        <f t="shared" si="3"/>
        <v>8.4460755940158629E-7</v>
      </c>
    </row>
    <row r="123" spans="1:4" x14ac:dyDescent="0.2">
      <c r="A123" t="s">
        <v>156</v>
      </c>
      <c r="B123">
        <v>5.4325335000000002E-2</v>
      </c>
      <c r="C123">
        <f t="shared" si="2"/>
        <v>9.1766926679695895E-4</v>
      </c>
      <c r="D123">
        <f t="shared" si="3"/>
        <v>8.4211688322366826E-7</v>
      </c>
    </row>
    <row r="124" spans="1:4" x14ac:dyDescent="0.2">
      <c r="A124" t="s">
        <v>158</v>
      </c>
      <c r="B124">
        <v>5.4253318000000002E-2</v>
      </c>
      <c r="C124">
        <f t="shared" si="2"/>
        <v>9.1645274806611415E-4</v>
      </c>
      <c r="D124">
        <f t="shared" si="3"/>
        <v>8.3988563943793255E-7</v>
      </c>
    </row>
    <row r="125" spans="1:4" x14ac:dyDescent="0.2">
      <c r="A125" t="s">
        <v>184</v>
      </c>
      <c r="B125">
        <v>5.4106171000000002E-2</v>
      </c>
      <c r="C125">
        <f t="shared" si="2"/>
        <v>9.1396712548134093E-4</v>
      </c>
      <c r="D125">
        <f t="shared" si="3"/>
        <v>8.3533590646062519E-7</v>
      </c>
    </row>
    <row r="126" spans="1:4" x14ac:dyDescent="0.2">
      <c r="A126" t="s">
        <v>189</v>
      </c>
      <c r="B126">
        <v>5.3020142999999999E-2</v>
      </c>
      <c r="C126">
        <f t="shared" si="2"/>
        <v>8.9562182639609889E-4</v>
      </c>
      <c r="D126">
        <f t="shared" si="3"/>
        <v>8.0213845591708391E-7</v>
      </c>
    </row>
    <row r="127" spans="1:4" x14ac:dyDescent="0.2">
      <c r="A127" t="s">
        <v>160</v>
      </c>
      <c r="B127">
        <v>5.2754864999999998E-2</v>
      </c>
      <c r="C127">
        <f t="shared" si="2"/>
        <v>8.9114072254727094E-4</v>
      </c>
      <c r="D127">
        <f t="shared" si="3"/>
        <v>7.9413178738207216E-7</v>
      </c>
    </row>
    <row r="128" spans="1:4" x14ac:dyDescent="0.2">
      <c r="A128" t="s">
        <v>163</v>
      </c>
      <c r="B128">
        <v>5.0810397E-2</v>
      </c>
      <c r="C128">
        <f t="shared" si="2"/>
        <v>8.5829456478551675E-4</v>
      </c>
      <c r="D128">
        <f t="shared" si="3"/>
        <v>7.3666955994035965E-7</v>
      </c>
    </row>
    <row r="129" spans="1:4" x14ac:dyDescent="0.2">
      <c r="A129" t="s">
        <v>257</v>
      </c>
      <c r="B129">
        <v>4.9814492000000002E-2</v>
      </c>
      <c r="C129">
        <f t="shared" si="2"/>
        <v>8.4147163288552165E-4</v>
      </c>
      <c r="D129">
        <f t="shared" si="3"/>
        <v>7.0807450895102615E-7</v>
      </c>
    </row>
    <row r="130" spans="1:4" x14ac:dyDescent="0.2">
      <c r="A130" t="s">
        <v>242</v>
      </c>
      <c r="B130">
        <v>4.9366596999999998E-2</v>
      </c>
      <c r="C130">
        <f t="shared" ref="C130:C193" si="4">B130/$B$217</f>
        <v>8.3390574348507843E-4</v>
      </c>
      <c r="D130">
        <f t="shared" ref="D130:D193" si="5">POWER(C130,2)</f>
        <v>6.9539878901740144E-7</v>
      </c>
    </row>
    <row r="131" spans="1:4" x14ac:dyDescent="0.2">
      <c r="A131" t="s">
        <v>204</v>
      </c>
      <c r="B131">
        <v>4.8626076999999997E-2</v>
      </c>
      <c r="C131">
        <f t="shared" si="4"/>
        <v>8.2139680183845095E-4</v>
      </c>
      <c r="D131">
        <f t="shared" si="5"/>
        <v>6.7469270607043543E-7</v>
      </c>
    </row>
    <row r="132" spans="1:4" x14ac:dyDescent="0.2">
      <c r="A132" t="s">
        <v>148</v>
      </c>
      <c r="B132">
        <v>4.8292742E-2</v>
      </c>
      <c r="C132">
        <f t="shared" si="4"/>
        <v>8.1576607199485658E-4</v>
      </c>
      <c r="D132">
        <f t="shared" si="5"/>
        <v>6.6547428421791756E-7</v>
      </c>
    </row>
    <row r="133" spans="1:4" x14ac:dyDescent="0.2">
      <c r="A133" t="s">
        <v>215</v>
      </c>
      <c r="B133">
        <v>4.7160705999999997E-2</v>
      </c>
      <c r="C133">
        <f t="shared" si="4"/>
        <v>7.9664360093954214E-4</v>
      </c>
      <c r="D133">
        <f t="shared" si="5"/>
        <v>6.3464102691792049E-7</v>
      </c>
    </row>
    <row r="134" spans="1:4" x14ac:dyDescent="0.2">
      <c r="A134" t="s">
        <v>206</v>
      </c>
      <c r="B134">
        <v>4.6323141999999998E-2</v>
      </c>
      <c r="C134">
        <f t="shared" si="4"/>
        <v>7.8249538184847658E-4</v>
      </c>
      <c r="D134">
        <f t="shared" si="5"/>
        <v>6.1229902261419322E-7</v>
      </c>
    </row>
    <row r="135" spans="1:4" x14ac:dyDescent="0.2">
      <c r="A135" t="s">
        <v>241</v>
      </c>
      <c r="B135">
        <v>4.5740854999999997E-2</v>
      </c>
      <c r="C135">
        <f t="shared" si="4"/>
        <v>7.726593286634313E-4</v>
      </c>
      <c r="D135">
        <f t="shared" si="5"/>
        <v>5.9700243817062432E-7</v>
      </c>
    </row>
    <row r="136" spans="1:4" x14ac:dyDescent="0.2">
      <c r="A136" t="s">
        <v>205</v>
      </c>
      <c r="B136">
        <v>4.4356472000000001E-2</v>
      </c>
      <c r="C136">
        <f t="shared" si="4"/>
        <v>7.492741855699526E-4</v>
      </c>
      <c r="D136">
        <f t="shared" si="5"/>
        <v>5.6141180516151572E-7</v>
      </c>
    </row>
    <row r="137" spans="1:4" x14ac:dyDescent="0.2">
      <c r="A137" t="s">
        <v>202</v>
      </c>
      <c r="B137">
        <v>4.4228182999999997E-2</v>
      </c>
      <c r="C137">
        <f t="shared" si="4"/>
        <v>7.4710711430259419E-4</v>
      </c>
      <c r="D137">
        <f t="shared" si="5"/>
        <v>5.5816904024154959E-7</v>
      </c>
    </row>
    <row r="138" spans="1:4" x14ac:dyDescent="0.2">
      <c r="A138" t="s">
        <v>177</v>
      </c>
      <c r="B138">
        <v>4.3530827000000001E-2</v>
      </c>
      <c r="C138">
        <f t="shared" si="4"/>
        <v>7.3532730347921954E-4</v>
      </c>
      <c r="D138">
        <f t="shared" si="5"/>
        <v>5.4070624324202024E-7</v>
      </c>
    </row>
    <row r="139" spans="1:4" x14ac:dyDescent="0.2">
      <c r="A139" t="s">
        <v>234</v>
      </c>
      <c r="B139">
        <v>4.2486089999999997E-2</v>
      </c>
      <c r="C139">
        <f t="shared" si="4"/>
        <v>7.1767949630443335E-4</v>
      </c>
      <c r="D139">
        <f t="shared" si="5"/>
        <v>5.1506385941578521E-7</v>
      </c>
    </row>
    <row r="140" spans="1:4" x14ac:dyDescent="0.2">
      <c r="A140" t="s">
        <v>151</v>
      </c>
      <c r="B140">
        <v>4.2390556000000003E-2</v>
      </c>
      <c r="C140">
        <f t="shared" si="4"/>
        <v>7.1606572593865153E-4</v>
      </c>
      <c r="D140">
        <f t="shared" si="5"/>
        <v>5.1275012386404804E-7</v>
      </c>
    </row>
    <row r="141" spans="1:4" x14ac:dyDescent="0.2">
      <c r="A141" t="s">
        <v>195</v>
      </c>
      <c r="B141">
        <v>4.0902708000000003E-2</v>
      </c>
      <c r="C141">
        <f t="shared" si="4"/>
        <v>6.9093284119407837E-4</v>
      </c>
      <c r="D141">
        <f t="shared" si="5"/>
        <v>4.7738819104052154E-7</v>
      </c>
    </row>
    <row r="142" spans="1:4" x14ac:dyDescent="0.2">
      <c r="A142" t="s">
        <v>166</v>
      </c>
      <c r="B142">
        <v>4.0384792000000003E-2</v>
      </c>
      <c r="C142">
        <f t="shared" si="4"/>
        <v>6.8218414970451068E-4</v>
      </c>
      <c r="D142">
        <f t="shared" si="5"/>
        <v>4.6537521410806627E-7</v>
      </c>
    </row>
    <row r="143" spans="1:4" x14ac:dyDescent="0.2">
      <c r="A143" t="s">
        <v>247</v>
      </c>
      <c r="B143">
        <v>4.0092435000000003E-2</v>
      </c>
      <c r="C143">
        <f t="shared" si="4"/>
        <v>6.7724562454248537E-4</v>
      </c>
      <c r="D143">
        <f t="shared" si="5"/>
        <v>4.5866163596194107E-7</v>
      </c>
    </row>
    <row r="144" spans="1:4" x14ac:dyDescent="0.2">
      <c r="A144" t="s">
        <v>245</v>
      </c>
      <c r="B144">
        <v>3.9520478999999997E-2</v>
      </c>
      <c r="C144">
        <f t="shared" si="4"/>
        <v>6.6758408369492082E-4</v>
      </c>
      <c r="D144">
        <f t="shared" si="5"/>
        <v>4.4566850880278705E-7</v>
      </c>
    </row>
    <row r="145" spans="1:4" x14ac:dyDescent="0.2">
      <c r="A145" t="s">
        <v>212</v>
      </c>
      <c r="B145">
        <v>3.8312191000000002E-2</v>
      </c>
      <c r="C145">
        <f t="shared" si="4"/>
        <v>6.4717355584378909E-4</v>
      </c>
      <c r="D145">
        <f t="shared" si="5"/>
        <v>4.1883361138349398E-7</v>
      </c>
    </row>
    <row r="146" spans="1:4" x14ac:dyDescent="0.2">
      <c r="A146" t="s">
        <v>192</v>
      </c>
      <c r="B146">
        <v>3.8180330999999998E-2</v>
      </c>
      <c r="C146">
        <f t="shared" si="4"/>
        <v>6.4494616286922481E-4</v>
      </c>
      <c r="D146">
        <f t="shared" si="5"/>
        <v>4.1595555299973667E-7</v>
      </c>
    </row>
    <row r="147" spans="1:4" x14ac:dyDescent="0.2">
      <c r="A147" t="s">
        <v>190</v>
      </c>
      <c r="B147">
        <v>3.6077836000000002E-2</v>
      </c>
      <c r="C147">
        <f t="shared" si="4"/>
        <v>6.0943059641953301E-4</v>
      </c>
      <c r="D147">
        <f t="shared" si="5"/>
        <v>3.7140565185226773E-7</v>
      </c>
    </row>
    <row r="148" spans="1:4" x14ac:dyDescent="0.2">
      <c r="A148" t="s">
        <v>196</v>
      </c>
      <c r="B148">
        <v>3.5868742000000002E-2</v>
      </c>
      <c r="C148">
        <f t="shared" si="4"/>
        <v>6.0589855860197252E-4</v>
      </c>
      <c r="D148">
        <f t="shared" si="5"/>
        <v>3.671130633159479E-7</v>
      </c>
    </row>
    <row r="149" spans="1:4" x14ac:dyDescent="0.2">
      <c r="A149" t="s">
        <v>256</v>
      </c>
      <c r="B149">
        <v>3.5544078999999999E-2</v>
      </c>
      <c r="C149">
        <f t="shared" si="4"/>
        <v>6.0041431709354734E-4</v>
      </c>
      <c r="D149">
        <f t="shared" si="5"/>
        <v>3.6049735217091082E-7</v>
      </c>
    </row>
    <row r="150" spans="1:4" x14ac:dyDescent="0.2">
      <c r="A150" t="s">
        <v>243</v>
      </c>
      <c r="B150">
        <v>3.5480112000000001E-2</v>
      </c>
      <c r="C150">
        <f t="shared" si="4"/>
        <v>5.9933377980851818E-4</v>
      </c>
      <c r="D150">
        <f t="shared" si="5"/>
        <v>3.5920097961956536E-7</v>
      </c>
    </row>
    <row r="151" spans="1:4" x14ac:dyDescent="0.2">
      <c r="A151" t="s">
        <v>240</v>
      </c>
      <c r="B151">
        <v>3.5289668000000003E-2</v>
      </c>
      <c r="C151">
        <f t="shared" si="4"/>
        <v>5.96116779750518E-4</v>
      </c>
      <c r="D151">
        <f t="shared" si="5"/>
        <v>3.5535521510012759E-7</v>
      </c>
    </row>
    <row r="152" spans="1:4" x14ac:dyDescent="0.2">
      <c r="A152" t="s">
        <v>225</v>
      </c>
      <c r="B152">
        <v>3.5195180999999999E-2</v>
      </c>
      <c r="C152">
        <f t="shared" si="4"/>
        <v>5.9452069541874447E-4</v>
      </c>
      <c r="D152">
        <f t="shared" si="5"/>
        <v>3.5345485728118754E-7</v>
      </c>
    </row>
    <row r="153" spans="1:4" x14ac:dyDescent="0.2">
      <c r="A153" t="s">
        <v>260</v>
      </c>
      <c r="B153">
        <v>3.5169111000000003E-2</v>
      </c>
      <c r="C153">
        <f t="shared" si="4"/>
        <v>5.9408031823956293E-4</v>
      </c>
      <c r="D153">
        <f t="shared" si="5"/>
        <v>3.5293142451962036E-7</v>
      </c>
    </row>
    <row r="154" spans="1:4" x14ac:dyDescent="0.2">
      <c r="A154" t="s">
        <v>272</v>
      </c>
      <c r="B154">
        <v>3.5066904000000003E-2</v>
      </c>
      <c r="C154">
        <f t="shared" si="4"/>
        <v>5.9235382685664706E-4</v>
      </c>
      <c r="D154">
        <f t="shared" si="5"/>
        <v>3.5088305619171463E-7</v>
      </c>
    </row>
    <row r="155" spans="1:4" x14ac:dyDescent="0.2">
      <c r="A155" t="s">
        <v>171</v>
      </c>
      <c r="B155">
        <v>3.4525672E-2</v>
      </c>
      <c r="C155">
        <f t="shared" si="4"/>
        <v>5.8321127904526122E-4</v>
      </c>
      <c r="D155">
        <f t="shared" si="5"/>
        <v>3.4013539600560953E-7</v>
      </c>
    </row>
    <row r="156" spans="1:4" x14ac:dyDescent="0.2">
      <c r="A156" t="s">
        <v>185</v>
      </c>
      <c r="B156">
        <v>3.4355251000000003E-2</v>
      </c>
      <c r="C156">
        <f t="shared" si="4"/>
        <v>5.803325096070828E-4</v>
      </c>
      <c r="D156">
        <f t="shared" si="5"/>
        <v>3.3678582170685484E-7</v>
      </c>
    </row>
    <row r="157" spans="1:4" x14ac:dyDescent="0.2">
      <c r="A157" t="s">
        <v>253</v>
      </c>
      <c r="B157">
        <v>3.4249091000000002E-2</v>
      </c>
      <c r="C157">
        <f t="shared" si="4"/>
        <v>5.7853924373282427E-4</v>
      </c>
      <c r="D157">
        <f t="shared" si="5"/>
        <v>3.3470765653894825E-7</v>
      </c>
    </row>
    <row r="158" spans="1:4" x14ac:dyDescent="0.2">
      <c r="A158" t="s">
        <v>216</v>
      </c>
      <c r="B158">
        <v>3.4065425000000003E-2</v>
      </c>
      <c r="C158">
        <f t="shared" si="4"/>
        <v>5.7543673836299024E-4</v>
      </c>
      <c r="D158">
        <f t="shared" si="5"/>
        <v>3.3112743985783648E-7</v>
      </c>
    </row>
    <row r="159" spans="1:4" x14ac:dyDescent="0.2">
      <c r="A159" t="s">
        <v>180</v>
      </c>
      <c r="B159">
        <v>3.3600058000000002E-2</v>
      </c>
      <c r="C159">
        <f t="shared" si="4"/>
        <v>5.6757571010275954E-4</v>
      </c>
      <c r="D159">
        <f t="shared" si="5"/>
        <v>3.2214218669865171E-7</v>
      </c>
    </row>
    <row r="160" spans="1:4" x14ac:dyDescent="0.2">
      <c r="A160" t="s">
        <v>214</v>
      </c>
      <c r="B160">
        <v>3.3236600999999998E-2</v>
      </c>
      <c r="C160">
        <f t="shared" si="4"/>
        <v>5.6143615627023873E-4</v>
      </c>
      <c r="D160">
        <f t="shared" si="5"/>
        <v>3.1521055756749994E-7</v>
      </c>
    </row>
    <row r="161" spans="1:4" x14ac:dyDescent="0.2">
      <c r="A161" t="s">
        <v>187</v>
      </c>
      <c r="B161">
        <v>3.2971694000000003E-2</v>
      </c>
      <c r="C161">
        <f t="shared" si="4"/>
        <v>5.5696131939239201E-4</v>
      </c>
      <c r="D161">
        <f t="shared" si="5"/>
        <v>3.1020591129931409E-7</v>
      </c>
    </row>
    <row r="162" spans="1:4" x14ac:dyDescent="0.2">
      <c r="A162" t="s">
        <v>179</v>
      </c>
      <c r="B162">
        <v>3.2400112000000002E-2</v>
      </c>
      <c r="C162">
        <f t="shared" si="4"/>
        <v>5.4730609619212383E-4</v>
      </c>
      <c r="D162">
        <f t="shared" si="5"/>
        <v>2.9954396292906228E-7</v>
      </c>
    </row>
    <row r="163" spans="1:4" x14ac:dyDescent="0.2">
      <c r="A163" t="s">
        <v>178</v>
      </c>
      <c r="B163">
        <v>3.2176789999999997E-2</v>
      </c>
      <c r="C163">
        <f t="shared" si="4"/>
        <v>5.4353371750362359E-4</v>
      </c>
      <c r="D163">
        <f t="shared" si="5"/>
        <v>2.9542890206330892E-7</v>
      </c>
    </row>
    <row r="164" spans="1:4" x14ac:dyDescent="0.2">
      <c r="A164" t="s">
        <v>279</v>
      </c>
      <c r="B164">
        <v>3.1988817000000003E-2</v>
      </c>
      <c r="C164">
        <f t="shared" si="4"/>
        <v>5.4035845783725217E-4</v>
      </c>
      <c r="D164">
        <f t="shared" si="5"/>
        <v>2.9198726295625343E-7</v>
      </c>
    </row>
    <row r="165" spans="1:4" x14ac:dyDescent="0.2">
      <c r="A165" t="s">
        <v>168</v>
      </c>
      <c r="B165">
        <v>3.1867520000000003E-2</v>
      </c>
      <c r="C165">
        <f t="shared" si="4"/>
        <v>5.3830949616854511E-4</v>
      </c>
      <c r="D165">
        <f t="shared" si="5"/>
        <v>2.8977711366523289E-7</v>
      </c>
    </row>
    <row r="166" spans="1:4" x14ac:dyDescent="0.2">
      <c r="A166" t="s">
        <v>262</v>
      </c>
      <c r="B166">
        <v>3.1735122999999997E-2</v>
      </c>
      <c r="C166">
        <f t="shared" si="4"/>
        <v>5.3607303213355805E-4</v>
      </c>
      <c r="D166">
        <f t="shared" si="5"/>
        <v>2.8737429578086678E-7</v>
      </c>
    </row>
    <row r="167" spans="1:4" x14ac:dyDescent="0.2">
      <c r="A167" t="s">
        <v>176</v>
      </c>
      <c r="B167">
        <v>3.1195249000000001E-2</v>
      </c>
      <c r="C167">
        <f t="shared" si="4"/>
        <v>5.2695342380085772E-4</v>
      </c>
      <c r="D167">
        <f t="shared" si="5"/>
        <v>2.7767991085544639E-7</v>
      </c>
    </row>
    <row r="168" spans="1:4" x14ac:dyDescent="0.2">
      <c r="A168" t="s">
        <v>220</v>
      </c>
      <c r="B168">
        <v>3.0805987E-2</v>
      </c>
      <c r="C168">
        <f t="shared" si="4"/>
        <v>5.2037796919699895E-4</v>
      </c>
      <c r="D168">
        <f t="shared" si="5"/>
        <v>2.7079323082559277E-7</v>
      </c>
    </row>
    <row r="169" spans="1:4" x14ac:dyDescent="0.2">
      <c r="A169" t="s">
        <v>173</v>
      </c>
      <c r="B169">
        <v>3.0755316000000001E-2</v>
      </c>
      <c r="C169">
        <f t="shared" si="4"/>
        <v>5.1952202934098398E-4</v>
      </c>
      <c r="D169">
        <f t="shared" si="5"/>
        <v>2.6990313897057424E-7</v>
      </c>
    </row>
    <row r="170" spans="1:4" x14ac:dyDescent="0.2">
      <c r="A170" t="s">
        <v>193</v>
      </c>
      <c r="B170">
        <v>3.0661153E-2</v>
      </c>
      <c r="C170">
        <f t="shared" si="4"/>
        <v>5.1793141805125324E-4</v>
      </c>
      <c r="D170">
        <f t="shared" si="5"/>
        <v>2.6825295380458204E-7</v>
      </c>
    </row>
    <row r="171" spans="1:4" x14ac:dyDescent="0.2">
      <c r="A171" t="s">
        <v>273</v>
      </c>
      <c r="B171">
        <v>3.0495830000000002E-2</v>
      </c>
      <c r="C171">
        <f t="shared" si="4"/>
        <v>5.15138764564723E-4</v>
      </c>
      <c r="D171">
        <f t="shared" si="5"/>
        <v>2.6536794675726912E-7</v>
      </c>
    </row>
    <row r="172" spans="1:4" x14ac:dyDescent="0.2">
      <c r="A172" t="s">
        <v>207</v>
      </c>
      <c r="B172">
        <v>3.0289383999999999E-2</v>
      </c>
      <c r="C172">
        <f t="shared" si="4"/>
        <v>5.1165145704138847E-4</v>
      </c>
      <c r="D172">
        <f t="shared" si="5"/>
        <v>2.6178721349257578E-7</v>
      </c>
    </row>
    <row r="173" spans="1:4" x14ac:dyDescent="0.2">
      <c r="A173" t="s">
        <v>246</v>
      </c>
      <c r="B173">
        <v>2.9461339E-2</v>
      </c>
      <c r="C173">
        <f t="shared" si="4"/>
        <v>4.9766403389848676E-4</v>
      </c>
      <c r="D173">
        <f t="shared" si="5"/>
        <v>2.4766949063611417E-7</v>
      </c>
    </row>
    <row r="174" spans="1:4" x14ac:dyDescent="0.2">
      <c r="A174" t="s">
        <v>218</v>
      </c>
      <c r="B174">
        <v>2.9450053E-2</v>
      </c>
      <c r="C174">
        <f t="shared" si="4"/>
        <v>4.9747338960066392E-4</v>
      </c>
      <c r="D174">
        <f t="shared" si="5"/>
        <v>2.4747977336077395E-7</v>
      </c>
    </row>
    <row r="175" spans="1:4" x14ac:dyDescent="0.2">
      <c r="A175" t="s">
        <v>62</v>
      </c>
      <c r="B175">
        <v>2.8741897999999998E-2</v>
      </c>
      <c r="C175">
        <f t="shared" si="4"/>
        <v>4.8551116093463535E-4</v>
      </c>
      <c r="D175">
        <f t="shared" si="5"/>
        <v>2.357210873920974E-7</v>
      </c>
    </row>
    <row r="176" spans="1:4" x14ac:dyDescent="0.2">
      <c r="A176" t="s">
        <v>255</v>
      </c>
      <c r="B176">
        <v>2.8302949000000001E-2</v>
      </c>
      <c r="C176">
        <f t="shared" si="4"/>
        <v>4.7809638830615075E-4</v>
      </c>
      <c r="D176">
        <f t="shared" si="5"/>
        <v>2.2857615651138569E-7</v>
      </c>
    </row>
    <row r="177" spans="1:4" x14ac:dyDescent="0.2">
      <c r="A177" t="s">
        <v>287</v>
      </c>
      <c r="B177">
        <v>2.8197288000000001E-2</v>
      </c>
      <c r="C177">
        <f t="shared" si="4"/>
        <v>4.7631155159232226E-4</v>
      </c>
      <c r="D177">
        <f t="shared" si="5"/>
        <v>2.2687269418028548E-7</v>
      </c>
    </row>
    <row r="178" spans="1:4" x14ac:dyDescent="0.2">
      <c r="A178" t="s">
        <v>244</v>
      </c>
      <c r="B178">
        <v>2.8051036000000001E-2</v>
      </c>
      <c r="C178">
        <f t="shared" si="4"/>
        <v>4.7384104744158692E-4</v>
      </c>
      <c r="D178">
        <f t="shared" si="5"/>
        <v>2.2452533824054022E-7</v>
      </c>
    </row>
    <row r="179" spans="1:4" x14ac:dyDescent="0.2">
      <c r="A179" t="s">
        <v>258</v>
      </c>
      <c r="B179">
        <v>2.7883639000000002E-2</v>
      </c>
      <c r="C179">
        <f t="shared" si="4"/>
        <v>4.7101335972914095E-4</v>
      </c>
      <c r="D179">
        <f t="shared" si="5"/>
        <v>2.2185358504333315E-7</v>
      </c>
    </row>
    <row r="180" spans="1:4" x14ac:dyDescent="0.2">
      <c r="A180" t="s">
        <v>238</v>
      </c>
      <c r="B180">
        <v>2.6880075999999999E-2</v>
      </c>
      <c r="C180">
        <f t="shared" si="4"/>
        <v>4.540610680885177E-4</v>
      </c>
      <c r="D180">
        <f t="shared" si="5"/>
        <v>2.0617145355368551E-7</v>
      </c>
    </row>
    <row r="181" spans="1:4" x14ac:dyDescent="0.2">
      <c r="A181" t="s">
        <v>237</v>
      </c>
      <c r="B181">
        <v>2.6543342000000001E-2</v>
      </c>
      <c r="C181">
        <f t="shared" si="4"/>
        <v>4.4837292197978949E-4</v>
      </c>
      <c r="D181">
        <f t="shared" si="5"/>
        <v>2.0103827716469439E-7</v>
      </c>
    </row>
    <row r="182" spans="1:4" x14ac:dyDescent="0.2">
      <c r="A182" t="s">
        <v>283</v>
      </c>
      <c r="B182">
        <v>2.6215545E-2</v>
      </c>
      <c r="C182">
        <f t="shared" si="4"/>
        <v>4.4283574061407412E-4</v>
      </c>
      <c r="D182">
        <f t="shared" si="5"/>
        <v>1.9610349316521553E-7</v>
      </c>
    </row>
    <row r="183" spans="1:4" x14ac:dyDescent="0.2">
      <c r="A183" t="s">
        <v>226</v>
      </c>
      <c r="B183">
        <v>2.5479116999999999E-2</v>
      </c>
      <c r="C183">
        <f t="shared" si="4"/>
        <v>4.3039592146139425E-4</v>
      </c>
      <c r="D183">
        <f t="shared" si="5"/>
        <v>1.8524064921060265E-7</v>
      </c>
    </row>
    <row r="184" spans="1:4" x14ac:dyDescent="0.2">
      <c r="A184" t="s">
        <v>232</v>
      </c>
      <c r="B184">
        <v>2.5412541E-2</v>
      </c>
      <c r="C184">
        <f t="shared" si="4"/>
        <v>4.2927131267423677E-4</v>
      </c>
      <c r="D184">
        <f t="shared" si="5"/>
        <v>1.8427385988506234E-7</v>
      </c>
    </row>
    <row r="185" spans="1:4" x14ac:dyDescent="0.2">
      <c r="A185" t="s">
        <v>210</v>
      </c>
      <c r="B185">
        <v>2.5207936E-2</v>
      </c>
      <c r="C185">
        <f t="shared" si="4"/>
        <v>4.2581510351633663E-4</v>
      </c>
      <c r="D185">
        <f t="shared" si="5"/>
        <v>1.8131850238262848E-7</v>
      </c>
    </row>
    <row r="186" spans="1:4" x14ac:dyDescent="0.2">
      <c r="A186" t="s">
        <v>217</v>
      </c>
      <c r="B186">
        <v>2.4931986999999999E-2</v>
      </c>
      <c r="C186">
        <f t="shared" si="4"/>
        <v>4.2115374401430401E-4</v>
      </c>
      <c r="D186">
        <f t="shared" si="5"/>
        <v>1.7737047609726592E-7</v>
      </c>
    </row>
    <row r="187" spans="1:4" x14ac:dyDescent="0.2">
      <c r="A187" t="s">
        <v>270</v>
      </c>
      <c r="B187">
        <v>2.4913360999999998E-2</v>
      </c>
      <c r="C187">
        <f t="shared" si="4"/>
        <v>4.2083911166526541E-4</v>
      </c>
      <c r="D187">
        <f t="shared" si="5"/>
        <v>1.7710555790720972E-7</v>
      </c>
    </row>
    <row r="188" spans="1:4" x14ac:dyDescent="0.2">
      <c r="A188" t="s">
        <v>200</v>
      </c>
      <c r="B188">
        <v>2.4388805999999999E-2</v>
      </c>
      <c r="C188">
        <f t="shared" si="4"/>
        <v>4.1197827349013626E-4</v>
      </c>
      <c r="D188">
        <f t="shared" si="5"/>
        <v>1.6972609782791351E-7</v>
      </c>
    </row>
    <row r="189" spans="1:4" x14ac:dyDescent="0.2">
      <c r="A189" t="s">
        <v>233</v>
      </c>
      <c r="B189">
        <v>2.3765267999999999E-2</v>
      </c>
      <c r="C189">
        <f t="shared" si="4"/>
        <v>4.0144540407883778E-4</v>
      </c>
      <c r="D189">
        <f t="shared" si="5"/>
        <v>1.6115841245602134E-7</v>
      </c>
    </row>
    <row r="190" spans="1:4" x14ac:dyDescent="0.2">
      <c r="A190" t="s">
        <v>284</v>
      </c>
      <c r="B190">
        <v>2.3334562E-2</v>
      </c>
      <c r="C190">
        <f t="shared" si="4"/>
        <v>3.9416987307244733E-4</v>
      </c>
      <c r="D190">
        <f t="shared" si="5"/>
        <v>1.5536988883794925E-7</v>
      </c>
    </row>
    <row r="191" spans="1:4" x14ac:dyDescent="0.2">
      <c r="A191" t="s">
        <v>268</v>
      </c>
      <c r="B191">
        <v>2.3133563999999999E-2</v>
      </c>
      <c r="C191">
        <f t="shared" si="4"/>
        <v>3.9077459373753557E-4</v>
      </c>
      <c r="D191">
        <f t="shared" si="5"/>
        <v>1.5270478311073598E-7</v>
      </c>
    </row>
    <row r="192" spans="1:4" x14ac:dyDescent="0.2">
      <c r="A192" t="s">
        <v>250</v>
      </c>
      <c r="B192">
        <v>2.2978485E-2</v>
      </c>
      <c r="C192">
        <f t="shared" si="4"/>
        <v>3.8815498297534509E-4</v>
      </c>
      <c r="D192">
        <f t="shared" si="5"/>
        <v>1.5066429080859043E-7</v>
      </c>
    </row>
    <row r="193" spans="1:4" x14ac:dyDescent="0.2">
      <c r="A193" t="s">
        <v>231</v>
      </c>
      <c r="B193">
        <v>2.2308644999999998E-2</v>
      </c>
      <c r="C193">
        <f t="shared" si="4"/>
        <v>3.7683997531508354E-4</v>
      </c>
      <c r="D193">
        <f t="shared" si="5"/>
        <v>1.4200836699547276E-7</v>
      </c>
    </row>
    <row r="194" spans="1:4" x14ac:dyDescent="0.2">
      <c r="A194" t="s">
        <v>235</v>
      </c>
      <c r="B194">
        <v>2.2288355999999999E-2</v>
      </c>
      <c r="C194">
        <f t="shared" ref="C194:C213" si="6">B194/$B$217</f>
        <v>3.7649725139531304E-4</v>
      </c>
      <c r="D194">
        <f t="shared" ref="D194:D213" si="7">POWER(C194,2)</f>
        <v>1.4175018030822555E-7</v>
      </c>
    </row>
    <row r="195" spans="1:4" x14ac:dyDescent="0.2">
      <c r="A195" t="s">
        <v>280</v>
      </c>
      <c r="B195">
        <v>2.2266277000000001E-2</v>
      </c>
      <c r="C195">
        <f t="shared" si="6"/>
        <v>3.7612429060746689E-4</v>
      </c>
      <c r="D195">
        <f t="shared" si="7"/>
        <v>1.414694819849702E-7</v>
      </c>
    </row>
    <row r="196" spans="1:4" x14ac:dyDescent="0.2">
      <c r="A196" t="s">
        <v>249</v>
      </c>
      <c r="B196">
        <v>2.2045591999999999E-2</v>
      </c>
      <c r="C196">
        <f t="shared" si="6"/>
        <v>3.72396456400037E-4</v>
      </c>
      <c r="D196">
        <f t="shared" si="7"/>
        <v>1.3867912073930466E-7</v>
      </c>
    </row>
    <row r="197" spans="1:4" x14ac:dyDescent="0.2">
      <c r="A197" t="s">
        <v>11</v>
      </c>
      <c r="B197">
        <v>2.1795063E-2</v>
      </c>
      <c r="C197">
        <f t="shared" si="6"/>
        <v>3.6816449420889037E-4</v>
      </c>
      <c r="D197">
        <f t="shared" si="7"/>
        <v>1.3554509479608808E-7</v>
      </c>
    </row>
    <row r="198" spans="1:4" x14ac:dyDescent="0.2">
      <c r="A198" t="s">
        <v>251</v>
      </c>
      <c r="B198">
        <v>2.0522271000000002E-2</v>
      </c>
      <c r="C198">
        <f t="shared" si="6"/>
        <v>3.466643580123067E-4</v>
      </c>
      <c r="D198">
        <f t="shared" si="7"/>
        <v>1.2017617711608476E-7</v>
      </c>
    </row>
    <row r="199" spans="1:4" x14ac:dyDescent="0.2">
      <c r="A199" t="s">
        <v>252</v>
      </c>
      <c r="B199">
        <v>2.0180558000000001E-2</v>
      </c>
      <c r="C199">
        <f t="shared" si="6"/>
        <v>3.4089210611243365E-4</v>
      </c>
      <c r="D199">
        <f t="shared" si="7"/>
        <v>1.1620742800977072E-7</v>
      </c>
    </row>
    <row r="200" spans="1:4" x14ac:dyDescent="0.2">
      <c r="A200" t="s">
        <v>267</v>
      </c>
      <c r="B200">
        <v>2.0170282000000001E-2</v>
      </c>
      <c r="C200">
        <f t="shared" si="6"/>
        <v>3.4071852284073165E-4</v>
      </c>
      <c r="D200">
        <f t="shared" si="7"/>
        <v>1.1608911180677017E-7</v>
      </c>
    </row>
    <row r="201" spans="1:4" x14ac:dyDescent="0.2">
      <c r="A201" t="s">
        <v>228</v>
      </c>
      <c r="B201">
        <v>2.0076933000000002E-2</v>
      </c>
      <c r="C201">
        <f t="shared" si="6"/>
        <v>3.391416617245282E-4</v>
      </c>
      <c r="D201">
        <f t="shared" si="7"/>
        <v>1.1501706671727432E-7</v>
      </c>
    </row>
    <row r="202" spans="1:4" x14ac:dyDescent="0.2">
      <c r="A202" t="s">
        <v>259</v>
      </c>
      <c r="B202">
        <v>1.9773935999999999E-2</v>
      </c>
      <c r="C202">
        <f t="shared" si="6"/>
        <v>3.3402340456455517E-4</v>
      </c>
      <c r="D202">
        <f t="shared" si="7"/>
        <v>1.115716347968965E-7</v>
      </c>
    </row>
    <row r="203" spans="1:4" x14ac:dyDescent="0.2">
      <c r="A203" t="s">
        <v>229</v>
      </c>
      <c r="B203">
        <v>1.9446938E-2</v>
      </c>
      <c r="C203">
        <f t="shared" si="6"/>
        <v>3.28499719990791E-4</v>
      </c>
      <c r="D203">
        <f t="shared" si="7"/>
        <v>1.0791206603402809E-7</v>
      </c>
    </row>
    <row r="204" spans="1:4" x14ac:dyDescent="0.2">
      <c r="A204" t="s">
        <v>275</v>
      </c>
      <c r="B204">
        <v>1.9066284999999999E-2</v>
      </c>
      <c r="C204">
        <f t="shared" si="6"/>
        <v>3.2206968951948212E-4</v>
      </c>
      <c r="D204">
        <f t="shared" si="7"/>
        <v>1.0372888490717561E-7</v>
      </c>
    </row>
    <row r="205" spans="1:4" x14ac:dyDescent="0.2">
      <c r="A205" t="s">
        <v>277</v>
      </c>
      <c r="B205">
        <v>1.7445138999999998E-2</v>
      </c>
      <c r="C205">
        <f t="shared" si="6"/>
        <v>2.946851209532538E-4</v>
      </c>
      <c r="D205">
        <f t="shared" si="7"/>
        <v>8.6839320511233826E-8</v>
      </c>
    </row>
    <row r="206" spans="1:4" x14ac:dyDescent="0.2">
      <c r="A206" t="s">
        <v>248</v>
      </c>
      <c r="B206">
        <v>1.7234563000000001E-2</v>
      </c>
      <c r="C206">
        <f t="shared" si="6"/>
        <v>2.911280490359792E-4</v>
      </c>
      <c r="D206">
        <f t="shared" si="7"/>
        <v>8.4755540935495513E-8</v>
      </c>
    </row>
    <row r="207" spans="1:4" x14ac:dyDescent="0.2">
      <c r="A207" t="s">
        <v>278</v>
      </c>
      <c r="B207">
        <v>1.7201357E-2</v>
      </c>
      <c r="C207">
        <f t="shared" si="6"/>
        <v>2.9056712979501625E-4</v>
      </c>
      <c r="D207">
        <f t="shared" si="7"/>
        <v>8.4429256917313822E-8</v>
      </c>
    </row>
    <row r="208" spans="1:4" x14ac:dyDescent="0.2">
      <c r="A208" t="s">
        <v>213</v>
      </c>
      <c r="B208">
        <v>1.7007741E-2</v>
      </c>
      <c r="C208">
        <f t="shared" si="6"/>
        <v>2.8729654797973313E-4</v>
      </c>
      <c r="D208">
        <f t="shared" si="7"/>
        <v>8.2539306481071099E-8</v>
      </c>
    </row>
    <row r="209" spans="1:4" x14ac:dyDescent="0.2">
      <c r="A209" t="s">
        <v>265</v>
      </c>
      <c r="B209">
        <v>1.6726106000000001E-2</v>
      </c>
      <c r="C209">
        <f t="shared" si="6"/>
        <v>2.8253913996827108E-4</v>
      </c>
      <c r="D209">
        <f t="shared" si="7"/>
        <v>7.9828365614010272E-8</v>
      </c>
    </row>
    <row r="210" spans="1:4" x14ac:dyDescent="0.2">
      <c r="A210" t="s">
        <v>263</v>
      </c>
      <c r="B210">
        <v>1.6199616999999999E-2</v>
      </c>
      <c r="C210">
        <f t="shared" si="6"/>
        <v>2.7364563246193605E-4</v>
      </c>
      <c r="D210">
        <f t="shared" si="7"/>
        <v>7.4881932165492993E-8</v>
      </c>
    </row>
    <row r="211" spans="1:4" x14ac:dyDescent="0.2">
      <c r="A211" t="s">
        <v>266</v>
      </c>
      <c r="B211">
        <v>1.5778295000000001E-2</v>
      </c>
      <c r="C211">
        <f t="shared" si="6"/>
        <v>2.6652861696952487E-4</v>
      </c>
      <c r="D211">
        <f t="shared" si="7"/>
        <v>7.1037503663687704E-8</v>
      </c>
    </row>
    <row r="212" spans="1:4" x14ac:dyDescent="0.2">
      <c r="A212" t="s">
        <v>281</v>
      </c>
      <c r="B212">
        <v>1.3739991999999999E-2</v>
      </c>
      <c r="C212">
        <f t="shared" si="6"/>
        <v>2.3209738852850297E-4</v>
      </c>
      <c r="D212">
        <f t="shared" si="7"/>
        <v>5.3869197761750862E-8</v>
      </c>
    </row>
    <row r="213" spans="1:4" x14ac:dyDescent="0.2">
      <c r="A213" t="s">
        <v>282</v>
      </c>
      <c r="B213">
        <v>1.2789296E-2</v>
      </c>
      <c r="C213">
        <f t="shared" si="6"/>
        <v>2.1603813180662908E-4</v>
      </c>
      <c r="D213">
        <f t="shared" si="7"/>
        <v>4.6672474394498443E-8</v>
      </c>
    </row>
    <row r="217" spans="1:4" x14ac:dyDescent="0.2">
      <c r="A217" t="s">
        <v>314</v>
      </c>
      <c r="B217">
        <f>SUM(B2:B216)</f>
        <v>59.199252895999926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workbookViewId="0">
      <selection activeCell="G2" sqref="G2"/>
    </sheetView>
  </sheetViews>
  <sheetFormatPr baseColWidth="10" defaultRowHeight="16" x14ac:dyDescent="0.2"/>
  <cols>
    <col min="1" max="1" width="52.1640625" customWidth="1"/>
    <col min="4" max="4" width="11.83203125" bestFit="1" customWidth="1"/>
  </cols>
  <sheetData>
    <row r="1" spans="1:7" x14ac:dyDescent="0.2">
      <c r="A1" t="s">
        <v>310</v>
      </c>
      <c r="B1" t="s">
        <v>323</v>
      </c>
      <c r="C1" t="s">
        <v>324</v>
      </c>
      <c r="D1" t="s">
        <v>313</v>
      </c>
    </row>
    <row r="2" spans="1:7" x14ac:dyDescent="0.2">
      <c r="A2" t="s">
        <v>43</v>
      </c>
      <c r="B2">
        <v>7.1895465270000001</v>
      </c>
      <c r="C2">
        <f>B2/$B$319</f>
        <v>0.13308602549527915</v>
      </c>
      <c r="D2">
        <f t="shared" ref="D2:D65" si="0">POWER(C2,2)</f>
        <v>1.771189018213009E-2</v>
      </c>
      <c r="F2" t="s">
        <v>315</v>
      </c>
      <c r="G2">
        <f>SUM(D2:D318)</f>
        <v>4.789845035761997E-2</v>
      </c>
    </row>
    <row r="3" spans="1:7" x14ac:dyDescent="0.2">
      <c r="A3" t="s">
        <v>48</v>
      </c>
      <c r="B3">
        <v>5.9182570209999996</v>
      </c>
      <c r="C3">
        <f t="shared" ref="C3:C66" si="1">B3/$B$319</f>
        <v>0.10955312714459617</v>
      </c>
      <c r="D3">
        <f t="shared" si="0"/>
        <v>1.2001887667160054E-2</v>
      </c>
      <c r="F3" t="s">
        <v>325</v>
      </c>
    </row>
    <row r="4" spans="1:7" x14ac:dyDescent="0.2">
      <c r="A4" t="s">
        <v>31</v>
      </c>
      <c r="B4">
        <v>5.1838119029999996</v>
      </c>
      <c r="C4">
        <f t="shared" si="1"/>
        <v>9.5957779881461161E-2</v>
      </c>
      <c r="D4">
        <f t="shared" si="0"/>
        <v>9.2078955197789532E-3</v>
      </c>
      <c r="F4" t="s">
        <v>326</v>
      </c>
    </row>
    <row r="5" spans="1:7" x14ac:dyDescent="0.2">
      <c r="A5" t="s">
        <v>61</v>
      </c>
      <c r="B5">
        <v>2.5964459309999999</v>
      </c>
      <c r="C5">
        <f t="shared" si="1"/>
        <v>4.8062929709472041E-2</v>
      </c>
      <c r="D5">
        <f t="shared" si="0"/>
        <v>2.31004521225765E-3</v>
      </c>
    </row>
    <row r="6" spans="1:7" x14ac:dyDescent="0.2">
      <c r="A6" t="s">
        <v>57</v>
      </c>
      <c r="B6">
        <v>2.5937510459999999</v>
      </c>
      <c r="C6">
        <f t="shared" si="1"/>
        <v>4.8013044569641602E-2</v>
      </c>
      <c r="D6">
        <f t="shared" si="0"/>
        <v>2.3052524488463909E-3</v>
      </c>
    </row>
    <row r="7" spans="1:7" x14ac:dyDescent="0.2">
      <c r="A7" t="s">
        <v>233</v>
      </c>
      <c r="B7">
        <v>1.5092700219999999</v>
      </c>
      <c r="C7">
        <f t="shared" si="1"/>
        <v>2.7938166596853088E-2</v>
      </c>
      <c r="D7">
        <f t="shared" si="0"/>
        <v>7.8054115279351769E-4</v>
      </c>
    </row>
    <row r="8" spans="1:7" x14ac:dyDescent="0.2">
      <c r="A8" t="s">
        <v>53</v>
      </c>
      <c r="B8">
        <v>0.84894314999999998</v>
      </c>
      <c r="C8">
        <f t="shared" si="1"/>
        <v>1.5714825584707229E-2</v>
      </c>
      <c r="D8">
        <f t="shared" si="0"/>
        <v>2.4695574315776892E-4</v>
      </c>
    </row>
    <row r="9" spans="1:7" x14ac:dyDescent="0.2">
      <c r="A9" t="s">
        <v>401</v>
      </c>
      <c r="B9">
        <v>0.79680155900000005</v>
      </c>
      <c r="C9">
        <f t="shared" si="1"/>
        <v>1.4749630202337822E-2</v>
      </c>
      <c r="D9">
        <f t="shared" si="0"/>
        <v>2.1755159110571604E-4</v>
      </c>
    </row>
    <row r="10" spans="1:7" x14ac:dyDescent="0.2">
      <c r="A10" t="s">
        <v>29</v>
      </c>
      <c r="B10">
        <v>0.79255240800000004</v>
      </c>
      <c r="C10">
        <f t="shared" si="1"/>
        <v>1.4670973973298121E-2</v>
      </c>
      <c r="D10">
        <f t="shared" si="0"/>
        <v>2.1523747732519086E-4</v>
      </c>
    </row>
    <row r="11" spans="1:7" x14ac:dyDescent="0.2">
      <c r="A11" t="s">
        <v>402</v>
      </c>
      <c r="B11">
        <v>0.71976729299999997</v>
      </c>
      <c r="C11">
        <f t="shared" si="1"/>
        <v>1.3323645371391316E-2</v>
      </c>
      <c r="D11">
        <f t="shared" si="0"/>
        <v>1.7751952598259722E-4</v>
      </c>
    </row>
    <row r="12" spans="1:7" x14ac:dyDescent="0.2">
      <c r="A12" t="s">
        <v>333</v>
      </c>
      <c r="B12">
        <v>0.68548677400000002</v>
      </c>
      <c r="C12">
        <f t="shared" si="1"/>
        <v>1.2689077111975781E-2</v>
      </c>
      <c r="D12">
        <f t="shared" si="0"/>
        <v>1.6101267795366763E-4</v>
      </c>
    </row>
    <row r="13" spans="1:7" x14ac:dyDescent="0.2">
      <c r="A13" t="s">
        <v>64</v>
      </c>
      <c r="B13">
        <v>0.67022598200000005</v>
      </c>
      <c r="C13">
        <f t="shared" si="1"/>
        <v>1.2406583891358482E-2</v>
      </c>
      <c r="D13">
        <f t="shared" si="0"/>
        <v>1.5392332385331578E-4</v>
      </c>
    </row>
    <row r="14" spans="1:7" x14ac:dyDescent="0.2">
      <c r="A14" t="s">
        <v>334</v>
      </c>
      <c r="B14">
        <v>0.63427667899999995</v>
      </c>
      <c r="C14">
        <f t="shared" si="1"/>
        <v>1.1741124694783547E-2</v>
      </c>
      <c r="D14">
        <f t="shared" si="0"/>
        <v>1.3785400909845604E-4</v>
      </c>
    </row>
    <row r="15" spans="1:7" x14ac:dyDescent="0.2">
      <c r="A15" t="s">
        <v>40</v>
      </c>
      <c r="B15">
        <v>0.62523556499999999</v>
      </c>
      <c r="C15">
        <f t="shared" si="1"/>
        <v>1.1573764218877175E-2</v>
      </c>
      <c r="D15">
        <f t="shared" si="0"/>
        <v>1.339520181941616E-4</v>
      </c>
    </row>
    <row r="16" spans="1:7" x14ac:dyDescent="0.2">
      <c r="A16" t="s">
        <v>30</v>
      </c>
      <c r="B16">
        <v>0.61952362500000002</v>
      </c>
      <c r="C16">
        <f t="shared" si="1"/>
        <v>1.1468030235570623E-2</v>
      </c>
      <c r="D16">
        <f t="shared" si="0"/>
        <v>1.3151571748396199E-4</v>
      </c>
    </row>
    <row r="17" spans="1:4" x14ac:dyDescent="0.2">
      <c r="A17" t="s">
        <v>336</v>
      </c>
      <c r="B17">
        <v>0.61693736399999999</v>
      </c>
      <c r="C17">
        <f t="shared" si="1"/>
        <v>1.1420155839586003E-2</v>
      </c>
      <c r="D17">
        <f t="shared" si="0"/>
        <v>1.3041995940043027E-4</v>
      </c>
    </row>
    <row r="18" spans="1:4" x14ac:dyDescent="0.2">
      <c r="A18" t="s">
        <v>78</v>
      </c>
      <c r="B18">
        <v>0.60537810199999997</v>
      </c>
      <c r="C18">
        <f t="shared" si="1"/>
        <v>1.1206181810561875E-2</v>
      </c>
      <c r="D18">
        <f t="shared" si="0"/>
        <v>1.2557851077136782E-4</v>
      </c>
    </row>
    <row r="19" spans="1:4" x14ac:dyDescent="0.2">
      <c r="A19" t="s">
        <v>68</v>
      </c>
      <c r="B19">
        <v>0.58343212200000005</v>
      </c>
      <c r="C19">
        <f t="shared" si="1"/>
        <v>1.0799938768273976E-2</v>
      </c>
      <c r="D19">
        <f t="shared" si="0"/>
        <v>1.166386773984672E-4</v>
      </c>
    </row>
    <row r="20" spans="1:4" x14ac:dyDescent="0.2">
      <c r="A20" t="s">
        <v>80</v>
      </c>
      <c r="B20">
        <v>0.56471056799999997</v>
      </c>
      <c r="C20">
        <f t="shared" si="1"/>
        <v>1.0453383223553839E-2</v>
      </c>
      <c r="D20">
        <f t="shared" si="0"/>
        <v>1.0927322081847685E-4</v>
      </c>
    </row>
    <row r="21" spans="1:4" x14ac:dyDescent="0.2">
      <c r="A21" t="s">
        <v>50</v>
      </c>
      <c r="B21">
        <v>0.52001270499999996</v>
      </c>
      <c r="C21">
        <f t="shared" si="1"/>
        <v>9.6259790315839314E-3</v>
      </c>
      <c r="D21">
        <f t="shared" si="0"/>
        <v>9.2659472316493528E-5</v>
      </c>
    </row>
    <row r="22" spans="1:4" x14ac:dyDescent="0.2">
      <c r="A22" t="s">
        <v>22</v>
      </c>
      <c r="B22">
        <v>0.51102762199999996</v>
      </c>
      <c r="C22">
        <f t="shared" si="1"/>
        <v>9.4596557480883074E-3</v>
      </c>
      <c r="D22">
        <f t="shared" si="0"/>
        <v>8.948508687234016E-5</v>
      </c>
    </row>
    <row r="23" spans="1:4" x14ac:dyDescent="0.2">
      <c r="A23" t="s">
        <v>69</v>
      </c>
      <c r="B23">
        <v>0.47161214899999998</v>
      </c>
      <c r="C23">
        <f t="shared" si="1"/>
        <v>8.7300341196745127E-3</v>
      </c>
      <c r="D23">
        <f t="shared" si="0"/>
        <v>7.6213495730681138E-5</v>
      </c>
    </row>
    <row r="24" spans="1:4" x14ac:dyDescent="0.2">
      <c r="A24" t="s">
        <v>115</v>
      </c>
      <c r="B24">
        <v>0.46820378000000001</v>
      </c>
      <c r="C24">
        <f t="shared" si="1"/>
        <v>8.6669416447975756E-3</v>
      </c>
      <c r="D24">
        <f t="shared" si="0"/>
        <v>7.5115877474326505E-5</v>
      </c>
    </row>
    <row r="25" spans="1:4" x14ac:dyDescent="0.2">
      <c r="A25" t="s">
        <v>335</v>
      </c>
      <c r="B25">
        <v>0.45012437100000002</v>
      </c>
      <c r="C25">
        <f t="shared" si="1"/>
        <v>8.3322728756231191E-3</v>
      </c>
      <c r="D25">
        <f t="shared" si="0"/>
        <v>6.9426771273844767E-5</v>
      </c>
    </row>
    <row r="26" spans="1:4" x14ac:dyDescent="0.2">
      <c r="A26" t="s">
        <v>74</v>
      </c>
      <c r="B26">
        <v>0.44249279899999999</v>
      </c>
      <c r="C26">
        <f t="shared" si="1"/>
        <v>8.1910044963245335E-3</v>
      </c>
      <c r="D26">
        <f t="shared" si="0"/>
        <v>6.7092554658808724E-5</v>
      </c>
    </row>
    <row r="27" spans="1:4" x14ac:dyDescent="0.2">
      <c r="A27" t="s">
        <v>71</v>
      </c>
      <c r="B27">
        <v>0.41740226499999999</v>
      </c>
      <c r="C27">
        <f t="shared" si="1"/>
        <v>7.7265524707240364E-3</v>
      </c>
      <c r="D27">
        <f t="shared" si="0"/>
        <v>5.969961308285171E-5</v>
      </c>
    </row>
    <row r="28" spans="1:4" x14ac:dyDescent="0.2">
      <c r="A28" t="s">
        <v>72</v>
      </c>
      <c r="B28">
        <v>0.40356431100000001</v>
      </c>
      <c r="C28">
        <f t="shared" si="1"/>
        <v>7.4703974695803184E-3</v>
      </c>
      <c r="D28">
        <f t="shared" si="0"/>
        <v>5.5806838353512026E-5</v>
      </c>
    </row>
    <row r="29" spans="1:4" x14ac:dyDescent="0.2">
      <c r="A29" t="s">
        <v>24</v>
      </c>
      <c r="B29">
        <v>0.37237914100000002</v>
      </c>
      <c r="C29">
        <f t="shared" si="1"/>
        <v>6.8931273574656922E-3</v>
      </c>
      <c r="D29">
        <f t="shared" si="0"/>
        <v>4.7515204766241955E-5</v>
      </c>
    </row>
    <row r="30" spans="1:4" x14ac:dyDescent="0.2">
      <c r="A30" t="s">
        <v>82</v>
      </c>
      <c r="B30">
        <v>0.36902481999999998</v>
      </c>
      <c r="C30">
        <f t="shared" si="1"/>
        <v>6.8310353675955565E-3</v>
      </c>
      <c r="D30">
        <f t="shared" si="0"/>
        <v>4.6663044193341359E-5</v>
      </c>
    </row>
    <row r="31" spans="1:4" x14ac:dyDescent="0.2">
      <c r="A31" t="s">
        <v>341</v>
      </c>
      <c r="B31">
        <v>0.36418366899999999</v>
      </c>
      <c r="C31">
        <f t="shared" si="1"/>
        <v>6.7414205994049759E-3</v>
      </c>
      <c r="D31">
        <f t="shared" si="0"/>
        <v>4.5446751698081742E-5</v>
      </c>
    </row>
    <row r="32" spans="1:4" x14ac:dyDescent="0.2">
      <c r="A32" t="s">
        <v>10</v>
      </c>
      <c r="B32">
        <v>0.362161344</v>
      </c>
      <c r="C32">
        <f t="shared" si="1"/>
        <v>6.7039852485801382E-3</v>
      </c>
      <c r="D32">
        <f t="shared" si="0"/>
        <v>4.4943418213180097E-5</v>
      </c>
    </row>
    <row r="33" spans="1:4" x14ac:dyDescent="0.2">
      <c r="A33" t="s">
        <v>160</v>
      </c>
      <c r="B33">
        <v>0.35070776999999997</v>
      </c>
      <c r="C33">
        <f t="shared" si="1"/>
        <v>6.4919676149711768E-3</v>
      </c>
      <c r="D33">
        <f t="shared" si="0"/>
        <v>4.2145643513834549E-5</v>
      </c>
    </row>
    <row r="34" spans="1:4" x14ac:dyDescent="0.2">
      <c r="A34" t="s">
        <v>87</v>
      </c>
      <c r="B34">
        <v>0.33139639399999998</v>
      </c>
      <c r="C34">
        <f t="shared" si="1"/>
        <v>6.1344938481580503E-3</v>
      </c>
      <c r="D34">
        <f t="shared" si="0"/>
        <v>3.7632014773088963E-5</v>
      </c>
    </row>
    <row r="35" spans="1:4" x14ac:dyDescent="0.2">
      <c r="A35" t="s">
        <v>83</v>
      </c>
      <c r="B35">
        <v>0.31006341799999998</v>
      </c>
      <c r="C35">
        <f t="shared" si="1"/>
        <v>5.7395981510283359E-3</v>
      </c>
      <c r="D35">
        <f t="shared" si="0"/>
        <v>3.2942986935287893E-5</v>
      </c>
    </row>
    <row r="36" spans="1:4" x14ac:dyDescent="0.2">
      <c r="A36" t="s">
        <v>56</v>
      </c>
      <c r="B36">
        <v>0.29045306199999998</v>
      </c>
      <c r="C36">
        <f t="shared" si="1"/>
        <v>5.3765899517230981E-3</v>
      </c>
      <c r="D36">
        <f t="shared" si="0"/>
        <v>2.8907719508969785E-5</v>
      </c>
    </row>
    <row r="37" spans="1:4" x14ac:dyDescent="0.2">
      <c r="A37" t="s">
        <v>38</v>
      </c>
      <c r="B37">
        <v>0.28908514400000002</v>
      </c>
      <c r="C37">
        <f t="shared" si="1"/>
        <v>5.3512683588883116E-3</v>
      </c>
      <c r="D37">
        <f t="shared" si="0"/>
        <v>2.8636073048839203E-5</v>
      </c>
    </row>
    <row r="38" spans="1:4" x14ac:dyDescent="0.2">
      <c r="A38" t="s">
        <v>92</v>
      </c>
      <c r="B38">
        <v>0.285493459</v>
      </c>
      <c r="C38">
        <f t="shared" si="1"/>
        <v>5.2847825131279568E-3</v>
      </c>
      <c r="D38">
        <f t="shared" si="0"/>
        <v>2.7928926211063044E-5</v>
      </c>
    </row>
    <row r="39" spans="1:4" x14ac:dyDescent="0.2">
      <c r="A39" t="s">
        <v>70</v>
      </c>
      <c r="B39">
        <v>0.28357943099999999</v>
      </c>
      <c r="C39">
        <f t="shared" si="1"/>
        <v>5.2493518530369416E-3</v>
      </c>
      <c r="D39">
        <f t="shared" si="0"/>
        <v>2.7555694876982373E-5</v>
      </c>
    </row>
    <row r="40" spans="1:4" x14ac:dyDescent="0.2">
      <c r="A40" t="s">
        <v>8</v>
      </c>
      <c r="B40">
        <v>0.28026889100000002</v>
      </c>
      <c r="C40">
        <f t="shared" si="1"/>
        <v>5.1880702952657332E-3</v>
      </c>
      <c r="D40">
        <f t="shared" si="0"/>
        <v>2.6916073388618673E-5</v>
      </c>
    </row>
    <row r="41" spans="1:4" x14ac:dyDescent="0.2">
      <c r="A41" t="s">
        <v>144</v>
      </c>
      <c r="B41">
        <v>0.27646256200000002</v>
      </c>
      <c r="C41">
        <f t="shared" si="1"/>
        <v>5.1176111645771672E-3</v>
      </c>
      <c r="D41">
        <f t="shared" si="0"/>
        <v>2.6189944031804869E-5</v>
      </c>
    </row>
    <row r="42" spans="1:4" x14ac:dyDescent="0.2">
      <c r="A42" t="s">
        <v>102</v>
      </c>
      <c r="B42">
        <v>0.24865036600000001</v>
      </c>
      <c r="C42">
        <f t="shared" si="1"/>
        <v>4.6027783288711578E-3</v>
      </c>
      <c r="D42">
        <f t="shared" si="0"/>
        <v>2.1185568344725969E-5</v>
      </c>
    </row>
    <row r="43" spans="1:4" x14ac:dyDescent="0.2">
      <c r="A43" t="s">
        <v>339</v>
      </c>
      <c r="B43">
        <v>0.243712764</v>
      </c>
      <c r="C43">
        <f t="shared" si="1"/>
        <v>4.5113781517960479E-3</v>
      </c>
      <c r="D43">
        <f t="shared" si="0"/>
        <v>2.0352532828502726E-5</v>
      </c>
    </row>
    <row r="44" spans="1:4" x14ac:dyDescent="0.2">
      <c r="A44" t="s">
        <v>337</v>
      </c>
      <c r="B44">
        <v>0.24195892399999999</v>
      </c>
      <c r="C44">
        <f t="shared" si="1"/>
        <v>4.4789127391197297E-3</v>
      </c>
      <c r="D44">
        <f t="shared" si="0"/>
        <v>2.0060659324648999E-5</v>
      </c>
    </row>
    <row r="45" spans="1:4" x14ac:dyDescent="0.2">
      <c r="A45" t="s">
        <v>44</v>
      </c>
      <c r="B45">
        <v>0.24157778399999999</v>
      </c>
      <c r="C45">
        <f t="shared" si="1"/>
        <v>4.4718574390995164E-3</v>
      </c>
      <c r="D45">
        <f t="shared" si="0"/>
        <v>1.9997508955629684E-5</v>
      </c>
    </row>
    <row r="46" spans="1:4" x14ac:dyDescent="0.2">
      <c r="A46" t="s">
        <v>121</v>
      </c>
      <c r="B46">
        <v>0.23818715300000001</v>
      </c>
      <c r="C46">
        <f t="shared" si="1"/>
        <v>4.4090933131540966E-3</v>
      </c>
      <c r="D46">
        <f t="shared" si="0"/>
        <v>1.9440103844100169E-5</v>
      </c>
    </row>
    <row r="47" spans="1:4" x14ac:dyDescent="0.2">
      <c r="A47" t="s">
        <v>101</v>
      </c>
      <c r="B47">
        <v>0.23755093399999999</v>
      </c>
      <c r="C47">
        <f t="shared" si="1"/>
        <v>4.3973162340662014E-3</v>
      </c>
      <c r="D47">
        <f t="shared" si="0"/>
        <v>1.933639006238216E-5</v>
      </c>
    </row>
    <row r="48" spans="1:4" x14ac:dyDescent="0.2">
      <c r="A48" t="s">
        <v>5</v>
      </c>
      <c r="B48">
        <v>0.232663127</v>
      </c>
      <c r="C48">
        <f t="shared" si="1"/>
        <v>4.3068378145198379E-3</v>
      </c>
      <c r="D48">
        <f t="shared" si="0"/>
        <v>1.8548851960578013E-5</v>
      </c>
    </row>
    <row r="49" spans="1:4" x14ac:dyDescent="0.2">
      <c r="A49" t="s">
        <v>90</v>
      </c>
      <c r="B49">
        <v>0.21743790499999999</v>
      </c>
      <c r="C49">
        <f t="shared" si="1"/>
        <v>4.0250030318038843E-3</v>
      </c>
      <c r="D49">
        <f t="shared" si="0"/>
        <v>1.620064940603046E-5</v>
      </c>
    </row>
    <row r="50" spans="1:4" x14ac:dyDescent="0.2">
      <c r="A50" t="s">
        <v>98</v>
      </c>
      <c r="B50">
        <v>0.21086671500000001</v>
      </c>
      <c r="C50">
        <f t="shared" si="1"/>
        <v>3.9033634323395717E-3</v>
      </c>
      <c r="D50">
        <f t="shared" si="0"/>
        <v>1.5236246084925762E-5</v>
      </c>
    </row>
    <row r="51" spans="1:4" x14ac:dyDescent="0.2">
      <c r="A51" t="s">
        <v>51</v>
      </c>
      <c r="B51">
        <v>0.20020143900000001</v>
      </c>
      <c r="C51">
        <f t="shared" si="1"/>
        <v>3.7059380191623004E-3</v>
      </c>
      <c r="D51">
        <f t="shared" si="0"/>
        <v>1.3733976601872595E-5</v>
      </c>
    </row>
    <row r="52" spans="1:4" x14ac:dyDescent="0.2">
      <c r="A52" t="s">
        <v>100</v>
      </c>
      <c r="B52">
        <v>0.199293735</v>
      </c>
      <c r="C52">
        <f t="shared" si="1"/>
        <v>3.6891354687882956E-3</v>
      </c>
      <c r="D52">
        <f t="shared" si="0"/>
        <v>1.3609720507071838E-5</v>
      </c>
    </row>
    <row r="53" spans="1:4" x14ac:dyDescent="0.2">
      <c r="A53" t="s">
        <v>11</v>
      </c>
      <c r="B53">
        <v>0.198989843</v>
      </c>
      <c r="C53">
        <f t="shared" si="1"/>
        <v>3.6835101100389052E-3</v>
      </c>
      <c r="D53">
        <f t="shared" si="0"/>
        <v>1.3568246730758828E-5</v>
      </c>
    </row>
    <row r="54" spans="1:4" x14ac:dyDescent="0.2">
      <c r="A54" t="s">
        <v>58</v>
      </c>
      <c r="B54">
        <v>0.18768488999999999</v>
      </c>
      <c r="C54">
        <f t="shared" si="1"/>
        <v>3.4742436065771445E-3</v>
      </c>
      <c r="D54">
        <f t="shared" si="0"/>
        <v>1.2070368637842165E-5</v>
      </c>
    </row>
    <row r="55" spans="1:4" x14ac:dyDescent="0.2">
      <c r="A55" t="s">
        <v>347</v>
      </c>
      <c r="B55">
        <v>0.18597778700000001</v>
      </c>
      <c r="C55">
        <f t="shared" si="1"/>
        <v>3.4426433446513248E-3</v>
      </c>
      <c r="D55">
        <f t="shared" si="0"/>
        <v>1.1851793198472061E-5</v>
      </c>
    </row>
    <row r="56" spans="1:4" x14ac:dyDescent="0.2">
      <c r="A56" t="s">
        <v>109</v>
      </c>
      <c r="B56">
        <v>0.16414767599999999</v>
      </c>
      <c r="C56">
        <f t="shared" si="1"/>
        <v>3.0385451587365215E-3</v>
      </c>
      <c r="D56">
        <f t="shared" si="0"/>
        <v>9.2327566816811524E-6</v>
      </c>
    </row>
    <row r="57" spans="1:4" x14ac:dyDescent="0.2">
      <c r="A57" t="s">
        <v>96</v>
      </c>
      <c r="B57">
        <v>0.14648883300000001</v>
      </c>
      <c r="C57">
        <f t="shared" si="1"/>
        <v>2.7116615060764726E-3</v>
      </c>
      <c r="D57">
        <f t="shared" si="0"/>
        <v>7.3531081235369239E-6</v>
      </c>
    </row>
    <row r="58" spans="1:4" x14ac:dyDescent="0.2">
      <c r="A58" t="s">
        <v>106</v>
      </c>
      <c r="B58">
        <v>0.144119944</v>
      </c>
      <c r="C58">
        <f t="shared" si="1"/>
        <v>2.6678108931531786E-3</v>
      </c>
      <c r="D58">
        <f t="shared" si="0"/>
        <v>7.1172149616267609E-6</v>
      </c>
    </row>
    <row r="59" spans="1:4" x14ac:dyDescent="0.2">
      <c r="A59" t="s">
        <v>351</v>
      </c>
      <c r="B59">
        <v>0.141370567</v>
      </c>
      <c r="C59">
        <f t="shared" si="1"/>
        <v>2.6169170494115741E-3</v>
      </c>
      <c r="D59">
        <f t="shared" si="0"/>
        <v>6.8482548435009793E-6</v>
      </c>
    </row>
    <row r="60" spans="1:4" x14ac:dyDescent="0.2">
      <c r="A60" t="s">
        <v>186</v>
      </c>
      <c r="B60">
        <v>0.13160528799999999</v>
      </c>
      <c r="C60">
        <f t="shared" si="1"/>
        <v>2.4361515219778417E-3</v>
      </c>
      <c r="D60">
        <f t="shared" si="0"/>
        <v>5.9348342380349547E-6</v>
      </c>
    </row>
    <row r="61" spans="1:4" x14ac:dyDescent="0.2">
      <c r="A61" t="s">
        <v>79</v>
      </c>
      <c r="B61">
        <v>0.13045372299999999</v>
      </c>
      <c r="C61">
        <f t="shared" si="1"/>
        <v>2.4148348494486467E-3</v>
      </c>
      <c r="D61">
        <f t="shared" si="0"/>
        <v>5.8314273501116678E-6</v>
      </c>
    </row>
    <row r="62" spans="1:4" x14ac:dyDescent="0.2">
      <c r="A62" t="s">
        <v>105</v>
      </c>
      <c r="B62">
        <v>0.12967261199999999</v>
      </c>
      <c r="C62">
        <f t="shared" si="1"/>
        <v>2.4003756679035733E-3</v>
      </c>
      <c r="D62">
        <f t="shared" si="0"/>
        <v>5.7618033470635258E-6</v>
      </c>
    </row>
    <row r="63" spans="1:4" x14ac:dyDescent="0.2">
      <c r="A63" t="s">
        <v>112</v>
      </c>
      <c r="B63">
        <v>0.12695215500000001</v>
      </c>
      <c r="C63">
        <f t="shared" si="1"/>
        <v>2.3500171636083264E-3</v>
      </c>
      <c r="D63">
        <f t="shared" si="0"/>
        <v>5.5225806692537231E-6</v>
      </c>
    </row>
    <row r="64" spans="1:4" x14ac:dyDescent="0.2">
      <c r="A64" t="s">
        <v>49</v>
      </c>
      <c r="B64">
        <v>0.123945716</v>
      </c>
      <c r="C64">
        <f t="shared" si="1"/>
        <v>2.2943648333950935E-3</v>
      </c>
      <c r="D64">
        <f t="shared" si="0"/>
        <v>5.2641099887200953E-6</v>
      </c>
    </row>
    <row r="65" spans="1:4" x14ac:dyDescent="0.2">
      <c r="A65" t="s">
        <v>117</v>
      </c>
      <c r="B65">
        <v>0.121910875</v>
      </c>
      <c r="C65">
        <f t="shared" si="1"/>
        <v>2.2566977983202348E-3</v>
      </c>
      <c r="D65">
        <f t="shared" si="0"/>
        <v>5.0926849529433948E-6</v>
      </c>
    </row>
    <row r="66" spans="1:4" x14ac:dyDescent="0.2">
      <c r="A66" t="s">
        <v>131</v>
      </c>
      <c r="B66">
        <v>0.121842538</v>
      </c>
      <c r="C66">
        <f t="shared" si="1"/>
        <v>2.2554328089790967E-3</v>
      </c>
      <c r="D66">
        <f t="shared" ref="D66:D129" si="2">POWER(C66,2)</f>
        <v>5.0869771558193383E-6</v>
      </c>
    </row>
    <row r="67" spans="1:4" x14ac:dyDescent="0.2">
      <c r="A67" t="s">
        <v>19</v>
      </c>
      <c r="B67">
        <v>0.12084515</v>
      </c>
      <c r="C67">
        <f t="shared" ref="C67:C130" si="3">B67/$B$319</f>
        <v>2.2369701139679172E-3</v>
      </c>
      <c r="D67">
        <f t="shared" si="2"/>
        <v>5.0040352907856364E-6</v>
      </c>
    </row>
    <row r="68" spans="1:4" x14ac:dyDescent="0.2">
      <c r="A68" t="s">
        <v>141</v>
      </c>
      <c r="B68">
        <v>0.117036291</v>
      </c>
      <c r="C68">
        <f t="shared" si="3"/>
        <v>2.1664641503333177E-3</v>
      </c>
      <c r="D68">
        <f t="shared" si="2"/>
        <v>4.6935669146794647E-6</v>
      </c>
    </row>
    <row r="69" spans="1:4" x14ac:dyDescent="0.2">
      <c r="A69" t="s">
        <v>211</v>
      </c>
      <c r="B69">
        <v>0.115979866</v>
      </c>
      <c r="C69">
        <f t="shared" si="3"/>
        <v>2.1469086187075261E-3</v>
      </c>
      <c r="D69">
        <f t="shared" si="2"/>
        <v>4.6092166170806573E-6</v>
      </c>
    </row>
    <row r="70" spans="1:4" x14ac:dyDescent="0.2">
      <c r="A70" t="s">
        <v>1</v>
      </c>
      <c r="B70">
        <v>0.109459714</v>
      </c>
      <c r="C70">
        <f t="shared" si="3"/>
        <v>2.0262137860019673E-3</v>
      </c>
      <c r="D70">
        <f t="shared" si="2"/>
        <v>4.1055423065844263E-6</v>
      </c>
    </row>
    <row r="71" spans="1:4" x14ac:dyDescent="0.2">
      <c r="A71" t="s">
        <v>118</v>
      </c>
      <c r="B71">
        <v>0.107703835</v>
      </c>
      <c r="C71">
        <f t="shared" si="3"/>
        <v>1.9937106293031353E-3</v>
      </c>
      <c r="D71">
        <f t="shared" si="2"/>
        <v>3.9748820733963042E-6</v>
      </c>
    </row>
    <row r="72" spans="1:4" x14ac:dyDescent="0.2">
      <c r="A72" t="s">
        <v>18</v>
      </c>
      <c r="B72">
        <v>0.10736309600000001</v>
      </c>
      <c r="C72">
        <f t="shared" si="3"/>
        <v>1.9874031940468316E-3</v>
      </c>
      <c r="D72">
        <f t="shared" si="2"/>
        <v>3.949771455707548E-6</v>
      </c>
    </row>
    <row r="73" spans="1:4" x14ac:dyDescent="0.2">
      <c r="A73" t="s">
        <v>137</v>
      </c>
      <c r="B73">
        <v>0.10692199099999999</v>
      </c>
      <c r="C73">
        <f t="shared" si="3"/>
        <v>1.9792378791614442E-3</v>
      </c>
      <c r="D73">
        <f t="shared" si="2"/>
        <v>3.9173825823074913E-6</v>
      </c>
    </row>
    <row r="74" spans="1:4" x14ac:dyDescent="0.2">
      <c r="A74" t="s">
        <v>55</v>
      </c>
      <c r="B74">
        <v>0.104423171</v>
      </c>
      <c r="C74">
        <f t="shared" si="3"/>
        <v>1.9329821075381288E-3</v>
      </c>
      <c r="D74">
        <f t="shared" si="2"/>
        <v>3.736419828062546E-6</v>
      </c>
    </row>
    <row r="75" spans="1:4" x14ac:dyDescent="0.2">
      <c r="A75" t="s">
        <v>116</v>
      </c>
      <c r="B75">
        <v>0.100953657</v>
      </c>
      <c r="C75">
        <f t="shared" si="3"/>
        <v>1.8687577747619002E-3</v>
      </c>
      <c r="D75">
        <f t="shared" si="2"/>
        <v>3.4922556207330489E-6</v>
      </c>
    </row>
    <row r="76" spans="1:4" x14ac:dyDescent="0.2">
      <c r="A76" t="s">
        <v>62</v>
      </c>
      <c r="B76">
        <v>0.100216282</v>
      </c>
      <c r="C76">
        <f t="shared" si="3"/>
        <v>1.8551081923186901E-3</v>
      </c>
      <c r="D76">
        <f t="shared" si="2"/>
        <v>3.441426405207918E-6</v>
      </c>
    </row>
    <row r="77" spans="1:4" x14ac:dyDescent="0.2">
      <c r="A77" t="s">
        <v>338</v>
      </c>
      <c r="B77">
        <v>9.9588409000000003E-2</v>
      </c>
      <c r="C77">
        <f t="shared" si="3"/>
        <v>1.8434856064195673E-3</v>
      </c>
      <c r="D77">
        <f t="shared" si="2"/>
        <v>3.39843918107612E-6</v>
      </c>
    </row>
    <row r="78" spans="1:4" x14ac:dyDescent="0.2">
      <c r="A78" t="s">
        <v>161</v>
      </c>
      <c r="B78">
        <v>9.9193740000000002E-2</v>
      </c>
      <c r="C78">
        <f t="shared" si="3"/>
        <v>1.8361798704598733E-3</v>
      </c>
      <c r="D78">
        <f t="shared" si="2"/>
        <v>3.3715565166820371E-6</v>
      </c>
    </row>
    <row r="79" spans="1:4" x14ac:dyDescent="0.2">
      <c r="A79" t="s">
        <v>107</v>
      </c>
      <c r="B79">
        <v>9.6295248E-2</v>
      </c>
      <c r="C79">
        <f t="shared" si="3"/>
        <v>1.7825257521144114E-3</v>
      </c>
      <c r="D79">
        <f t="shared" si="2"/>
        <v>3.1773980569510482E-6</v>
      </c>
    </row>
    <row r="80" spans="1:4" x14ac:dyDescent="0.2">
      <c r="A80" t="s">
        <v>25</v>
      </c>
      <c r="B80">
        <v>9.3995508000000005E-2</v>
      </c>
      <c r="C80">
        <f t="shared" si="3"/>
        <v>1.7399551595014967E-3</v>
      </c>
      <c r="D80">
        <f t="shared" si="2"/>
        <v>3.027443957075879E-6</v>
      </c>
    </row>
    <row r="81" spans="1:4" x14ac:dyDescent="0.2">
      <c r="A81" t="s">
        <v>34</v>
      </c>
      <c r="B81">
        <v>9.2557739E-2</v>
      </c>
      <c r="C81">
        <f t="shared" si="3"/>
        <v>1.7133405516021351E-3</v>
      </c>
      <c r="D81">
        <f t="shared" si="2"/>
        <v>2.9355358457643087E-6</v>
      </c>
    </row>
    <row r="82" spans="1:4" x14ac:dyDescent="0.2">
      <c r="A82" t="s">
        <v>409</v>
      </c>
      <c r="B82">
        <v>9.0909090999999997E-2</v>
      </c>
      <c r="C82">
        <f t="shared" si="3"/>
        <v>1.6828223528622354E-3</v>
      </c>
      <c r="D82">
        <f t="shared" si="2"/>
        <v>2.8318910712927899E-6</v>
      </c>
    </row>
    <row r="83" spans="1:4" x14ac:dyDescent="0.2">
      <c r="A83" t="s">
        <v>139</v>
      </c>
      <c r="B83">
        <v>9.0038224E-2</v>
      </c>
      <c r="C83">
        <f t="shared" si="3"/>
        <v>1.6667016938846852E-3</v>
      </c>
      <c r="D83">
        <f t="shared" si="2"/>
        <v>2.777894536398079E-6</v>
      </c>
    </row>
    <row r="84" spans="1:4" x14ac:dyDescent="0.2">
      <c r="A84" t="s">
        <v>340</v>
      </c>
      <c r="B84">
        <v>8.9046633E-2</v>
      </c>
      <c r="C84">
        <f t="shared" si="3"/>
        <v>1.6483463074063733E-3</v>
      </c>
      <c r="D84">
        <f t="shared" si="2"/>
        <v>2.7170455491402262E-6</v>
      </c>
    </row>
    <row r="85" spans="1:4" x14ac:dyDescent="0.2">
      <c r="A85" t="s">
        <v>222</v>
      </c>
      <c r="B85">
        <v>8.8503672000000005E-2</v>
      </c>
      <c r="C85">
        <f t="shared" si="3"/>
        <v>1.6382955314335676E-3</v>
      </c>
      <c r="D85">
        <f t="shared" si="2"/>
        <v>2.6840122483151958E-6</v>
      </c>
    </row>
    <row r="86" spans="1:4" x14ac:dyDescent="0.2">
      <c r="A86" t="s">
        <v>130</v>
      </c>
      <c r="B86">
        <v>8.8028904000000005E-2</v>
      </c>
      <c r="C86">
        <f t="shared" si="3"/>
        <v>1.6295070792112954E-3</v>
      </c>
      <c r="D86">
        <f t="shared" si="2"/>
        <v>2.655293321199727E-6</v>
      </c>
    </row>
    <row r="87" spans="1:4" x14ac:dyDescent="0.2">
      <c r="A87" t="s">
        <v>142</v>
      </c>
      <c r="B87">
        <v>8.7325237999999999E-2</v>
      </c>
      <c r="C87">
        <f t="shared" si="3"/>
        <v>1.61648148561308E-3</v>
      </c>
      <c r="D87">
        <f t="shared" si="2"/>
        <v>2.6130123933298704E-6</v>
      </c>
    </row>
    <row r="88" spans="1:4" x14ac:dyDescent="0.2">
      <c r="A88" t="s">
        <v>346</v>
      </c>
      <c r="B88">
        <v>8.6948264999999997E-2</v>
      </c>
      <c r="C88">
        <f t="shared" si="3"/>
        <v>1.6095033211209772E-3</v>
      </c>
      <c r="D88">
        <f t="shared" si="2"/>
        <v>2.5905009406994557E-6</v>
      </c>
    </row>
    <row r="89" spans="1:4" x14ac:dyDescent="0.2">
      <c r="A89" t="s">
        <v>73</v>
      </c>
      <c r="B89">
        <v>8.6423057999999997E-2</v>
      </c>
      <c r="C89">
        <f t="shared" si="3"/>
        <v>1.5997811902564226E-3</v>
      </c>
      <c r="D89">
        <f t="shared" si="2"/>
        <v>2.559299856698256E-6</v>
      </c>
    </row>
    <row r="90" spans="1:4" x14ac:dyDescent="0.2">
      <c r="A90" t="s">
        <v>239</v>
      </c>
      <c r="B90">
        <v>8.6295313999999998E-2</v>
      </c>
      <c r="C90">
        <f t="shared" si="3"/>
        <v>1.5974165152137028E-3</v>
      </c>
      <c r="D90">
        <f t="shared" si="2"/>
        <v>2.5517395230774899E-6</v>
      </c>
    </row>
    <row r="91" spans="1:4" x14ac:dyDescent="0.2">
      <c r="A91" t="s">
        <v>219</v>
      </c>
      <c r="B91">
        <v>8.3769136999999994E-2</v>
      </c>
      <c r="C91">
        <f t="shared" si="3"/>
        <v>1.5506543369087139E-3</v>
      </c>
      <c r="D91">
        <f t="shared" si="2"/>
        <v>2.4045288725738031E-6</v>
      </c>
    </row>
    <row r="92" spans="1:4" x14ac:dyDescent="0.2">
      <c r="A92" t="s">
        <v>152</v>
      </c>
      <c r="B92">
        <v>8.1364449000000005E-2</v>
      </c>
      <c r="C92">
        <f t="shared" si="3"/>
        <v>1.5061410470545719E-3</v>
      </c>
      <c r="D92">
        <f t="shared" si="2"/>
        <v>2.2684608536226422E-6</v>
      </c>
    </row>
    <row r="93" spans="1:4" x14ac:dyDescent="0.2">
      <c r="A93" t="s">
        <v>123</v>
      </c>
      <c r="B93">
        <v>8.1257681999999998E-2</v>
      </c>
      <c r="C93">
        <f t="shared" si="3"/>
        <v>1.5041646782209196E-3</v>
      </c>
      <c r="D93">
        <f t="shared" si="2"/>
        <v>2.2625113792074428E-6</v>
      </c>
    </row>
    <row r="94" spans="1:4" x14ac:dyDescent="0.2">
      <c r="A94" t="s">
        <v>221</v>
      </c>
      <c r="B94">
        <v>7.8614259000000006E-2</v>
      </c>
      <c r="C94">
        <f t="shared" si="3"/>
        <v>1.4552321538326808E-3</v>
      </c>
      <c r="D94">
        <f t="shared" si="2"/>
        <v>2.1177006215485035E-6</v>
      </c>
    </row>
    <row r="95" spans="1:4" x14ac:dyDescent="0.2">
      <c r="A95" t="s">
        <v>194</v>
      </c>
      <c r="B95">
        <v>7.7818779000000005E-2</v>
      </c>
      <c r="C95">
        <f t="shared" si="3"/>
        <v>1.4405069870696025E-3</v>
      </c>
      <c r="D95">
        <f t="shared" si="2"/>
        <v>2.0750603797963442E-6</v>
      </c>
    </row>
    <row r="96" spans="1:4" x14ac:dyDescent="0.2">
      <c r="A96" t="s">
        <v>138</v>
      </c>
      <c r="B96">
        <v>7.7244034000000003E-2</v>
      </c>
      <c r="C96">
        <f t="shared" si="3"/>
        <v>1.4298678560150878E-3</v>
      </c>
      <c r="D96">
        <f t="shared" si="2"/>
        <v>2.0445220856651839E-6</v>
      </c>
    </row>
    <row r="97" spans="1:4" x14ac:dyDescent="0.2">
      <c r="A97" t="s">
        <v>164</v>
      </c>
      <c r="B97">
        <v>7.4824255000000006E-2</v>
      </c>
      <c r="C97">
        <f t="shared" si="3"/>
        <v>1.3850752159678275E-3</v>
      </c>
      <c r="D97">
        <f t="shared" si="2"/>
        <v>1.918433353888324E-6</v>
      </c>
    </row>
    <row r="98" spans="1:4" x14ac:dyDescent="0.2">
      <c r="A98" t="s">
        <v>143</v>
      </c>
      <c r="B98">
        <v>7.3504898999999999E-2</v>
      </c>
      <c r="C98">
        <f t="shared" si="3"/>
        <v>1.360652556542238E-3</v>
      </c>
      <c r="D98">
        <f t="shared" si="2"/>
        <v>1.8513753796249283E-6</v>
      </c>
    </row>
    <row r="99" spans="1:4" x14ac:dyDescent="0.2">
      <c r="A99" t="s">
        <v>32</v>
      </c>
      <c r="B99">
        <v>7.1975941000000002E-2</v>
      </c>
      <c r="C99">
        <f t="shared" si="3"/>
        <v>1.3323499448816779E-3</v>
      </c>
      <c r="D99">
        <f t="shared" si="2"/>
        <v>1.7751563756262102E-6</v>
      </c>
    </row>
    <row r="100" spans="1:4" x14ac:dyDescent="0.2">
      <c r="A100" t="s">
        <v>227</v>
      </c>
      <c r="B100">
        <v>7.1939906999999997E-2</v>
      </c>
      <c r="C100">
        <f t="shared" si="3"/>
        <v>1.3316829178550513E-3</v>
      </c>
      <c r="D100">
        <f t="shared" si="2"/>
        <v>1.7733793937069434E-6</v>
      </c>
    </row>
    <row r="101" spans="1:4" x14ac:dyDescent="0.2">
      <c r="A101" t="s">
        <v>155</v>
      </c>
      <c r="B101">
        <v>7.1504065000000006E-2</v>
      </c>
      <c r="C101">
        <f t="shared" si="3"/>
        <v>1.3236150266040414E-3</v>
      </c>
      <c r="D101">
        <f t="shared" si="2"/>
        <v>1.7519567386520173E-6</v>
      </c>
    </row>
    <row r="102" spans="1:4" x14ac:dyDescent="0.2">
      <c r="A102" t="s">
        <v>35</v>
      </c>
      <c r="B102">
        <v>7.0829202999999993E-2</v>
      </c>
      <c r="C102">
        <f t="shared" si="3"/>
        <v>1.3111226251708633E-3</v>
      </c>
      <c r="D102">
        <f t="shared" si="2"/>
        <v>1.7190425382349361E-6</v>
      </c>
    </row>
    <row r="103" spans="1:4" x14ac:dyDescent="0.2">
      <c r="A103" t="s">
        <v>188</v>
      </c>
      <c r="B103">
        <v>7.0143122000000002E-2</v>
      </c>
      <c r="C103">
        <f t="shared" si="3"/>
        <v>1.2984225483141487E-3</v>
      </c>
      <c r="D103">
        <f t="shared" si="2"/>
        <v>1.6859011139706078E-6</v>
      </c>
    </row>
    <row r="104" spans="1:4" x14ac:dyDescent="0.2">
      <c r="A104" t="s">
        <v>146</v>
      </c>
      <c r="B104">
        <v>6.8834911999999998E-2</v>
      </c>
      <c r="C104">
        <f t="shared" si="3"/>
        <v>1.274206213005748E-3</v>
      </c>
      <c r="D104">
        <f t="shared" si="2"/>
        <v>1.6236014732624495E-6</v>
      </c>
    </row>
    <row r="105" spans="1:4" x14ac:dyDescent="0.2">
      <c r="A105" t="s">
        <v>174</v>
      </c>
      <c r="B105">
        <v>6.8733050000000004E-2</v>
      </c>
      <c r="C105">
        <f t="shared" si="3"/>
        <v>1.2723206408520539E-3</v>
      </c>
      <c r="D105">
        <f t="shared" si="2"/>
        <v>1.6187998131381811E-6</v>
      </c>
    </row>
    <row r="106" spans="1:4" x14ac:dyDescent="0.2">
      <c r="A106" t="s">
        <v>149</v>
      </c>
      <c r="B106">
        <v>6.8578024000000001E-2</v>
      </c>
      <c r="C106">
        <f t="shared" si="3"/>
        <v>1.2694509474561004E-3</v>
      </c>
      <c r="D106">
        <f t="shared" si="2"/>
        <v>1.6115057079971911E-6</v>
      </c>
    </row>
    <row r="107" spans="1:4" x14ac:dyDescent="0.2">
      <c r="A107" t="s">
        <v>147</v>
      </c>
      <c r="B107">
        <v>6.8492216999999994E-2</v>
      </c>
      <c r="C107">
        <f t="shared" si="3"/>
        <v>1.2678625701437361E-3</v>
      </c>
      <c r="D107">
        <f t="shared" si="2"/>
        <v>1.6074754967714801E-6</v>
      </c>
    </row>
    <row r="108" spans="1:4" x14ac:dyDescent="0.2">
      <c r="A108" t="s">
        <v>136</v>
      </c>
      <c r="B108">
        <v>6.7015834999999996E-2</v>
      </c>
      <c r="C108">
        <f t="shared" si="3"/>
        <v>1.2405331952304675E-3</v>
      </c>
      <c r="D108">
        <f t="shared" si="2"/>
        <v>1.5389226084687131E-6</v>
      </c>
    </row>
    <row r="109" spans="1:4" x14ac:dyDescent="0.2">
      <c r="A109" t="s">
        <v>15</v>
      </c>
      <c r="B109">
        <v>6.3665076000000001E-2</v>
      </c>
      <c r="C109">
        <f t="shared" si="3"/>
        <v>1.1785071417056963E-3</v>
      </c>
      <c r="D109">
        <f t="shared" si="2"/>
        <v>1.3888790830513302E-6</v>
      </c>
    </row>
    <row r="110" spans="1:4" x14ac:dyDescent="0.2">
      <c r="A110" t="s">
        <v>264</v>
      </c>
      <c r="B110">
        <v>6.3610916000000003E-2</v>
      </c>
      <c r="C110">
        <f t="shared" si="3"/>
        <v>1.1775045834617576E-3</v>
      </c>
      <c r="D110">
        <f t="shared" si="2"/>
        <v>1.3865170440734475E-6</v>
      </c>
    </row>
    <row r="111" spans="1:4" x14ac:dyDescent="0.2">
      <c r="A111" t="s">
        <v>353</v>
      </c>
      <c r="B111">
        <v>6.3379152999999994E-2</v>
      </c>
      <c r="C111">
        <f t="shared" si="3"/>
        <v>1.1732144079394172E-3</v>
      </c>
      <c r="D111">
        <f t="shared" si="2"/>
        <v>1.3764320469966372E-6</v>
      </c>
    </row>
    <row r="112" spans="1:4" x14ac:dyDescent="0.2">
      <c r="A112" t="s">
        <v>236</v>
      </c>
      <c r="B112">
        <v>6.3119508000000005E-2</v>
      </c>
      <c r="C112">
        <f t="shared" si="3"/>
        <v>1.1684081074363256E-3</v>
      </c>
      <c r="D112">
        <f t="shared" si="2"/>
        <v>1.3651775055229362E-6</v>
      </c>
    </row>
    <row r="113" spans="1:4" x14ac:dyDescent="0.2">
      <c r="A113" t="s">
        <v>181</v>
      </c>
      <c r="B113">
        <v>6.2135149000000001E-2</v>
      </c>
      <c r="C113">
        <f t="shared" si="3"/>
        <v>1.1501865928416947E-3</v>
      </c>
      <c r="D113">
        <f t="shared" si="2"/>
        <v>1.3229291983527864E-6</v>
      </c>
    </row>
    <row r="114" spans="1:4" x14ac:dyDescent="0.2">
      <c r="A114" t="s">
        <v>261</v>
      </c>
      <c r="B114">
        <v>6.0594075999999997E-2</v>
      </c>
      <c r="C114">
        <f t="shared" si="3"/>
        <v>1.1216597198605044E-3</v>
      </c>
      <c r="D114">
        <f t="shared" si="2"/>
        <v>1.2581205271575453E-6</v>
      </c>
    </row>
    <row r="115" spans="1:4" x14ac:dyDescent="0.2">
      <c r="A115" t="s">
        <v>128</v>
      </c>
      <c r="B115">
        <v>5.9930347000000002E-2</v>
      </c>
      <c r="C115">
        <f t="shared" si="3"/>
        <v>1.1093734019009189E-3</v>
      </c>
      <c r="D115">
        <f t="shared" si="2"/>
        <v>1.2307093448452177E-6</v>
      </c>
    </row>
    <row r="116" spans="1:4" x14ac:dyDescent="0.2">
      <c r="A116" t="s">
        <v>157</v>
      </c>
      <c r="B116">
        <v>5.9890296000000003E-2</v>
      </c>
      <c r="C116">
        <f t="shared" si="3"/>
        <v>1.1086320160030611E-3</v>
      </c>
      <c r="D116">
        <f t="shared" si="2"/>
        <v>1.2290649469070115E-6</v>
      </c>
    </row>
    <row r="117" spans="1:4" x14ac:dyDescent="0.2">
      <c r="A117" t="s">
        <v>145</v>
      </c>
      <c r="B117">
        <v>5.8657352000000003E-2</v>
      </c>
      <c r="C117">
        <f t="shared" si="3"/>
        <v>1.0858089330725829E-3</v>
      </c>
      <c r="D117">
        <f t="shared" si="2"/>
        <v>1.1789810391402208E-6</v>
      </c>
    </row>
    <row r="118" spans="1:4" x14ac:dyDescent="0.2">
      <c r="A118" t="s">
        <v>307</v>
      </c>
      <c r="B118">
        <v>5.8070769000000001E-2</v>
      </c>
      <c r="C118">
        <f t="shared" si="3"/>
        <v>1.0749506682571424E-3</v>
      </c>
      <c r="D118">
        <f t="shared" si="2"/>
        <v>1.155518939186477E-6</v>
      </c>
    </row>
    <row r="119" spans="1:4" x14ac:dyDescent="0.2">
      <c r="A119" t="s">
        <v>150</v>
      </c>
      <c r="B119">
        <v>5.7813820000000002E-2</v>
      </c>
      <c r="C119">
        <f t="shared" si="3"/>
        <v>1.0701942735336972E-3</v>
      </c>
      <c r="D119">
        <f t="shared" si="2"/>
        <v>1.1453157831043179E-6</v>
      </c>
    </row>
    <row r="120" spans="1:4" x14ac:dyDescent="0.2">
      <c r="A120" t="s">
        <v>345</v>
      </c>
      <c r="B120">
        <v>5.7689560000000001E-2</v>
      </c>
      <c r="C120">
        <f t="shared" si="3"/>
        <v>1.067894090974764E-3</v>
      </c>
      <c r="D120">
        <f t="shared" si="2"/>
        <v>1.1403977895388174E-6</v>
      </c>
    </row>
    <row r="121" spans="1:4" x14ac:dyDescent="0.2">
      <c r="A121" t="s">
        <v>223</v>
      </c>
      <c r="B121">
        <v>5.7250492E-2</v>
      </c>
      <c r="C121">
        <f t="shared" si="3"/>
        <v>1.0597664830897999E-3</v>
      </c>
      <c r="D121">
        <f t="shared" si="2"/>
        <v>1.1231049986805232E-6</v>
      </c>
    </row>
    <row r="122" spans="1:4" x14ac:dyDescent="0.2">
      <c r="A122" t="s">
        <v>2</v>
      </c>
      <c r="B122">
        <v>5.7226427000000003E-2</v>
      </c>
      <c r="C122">
        <f t="shared" si="3"/>
        <v>1.0593210147711075E-3</v>
      </c>
      <c r="D122">
        <f t="shared" si="2"/>
        <v>1.122161012335689E-6</v>
      </c>
    </row>
    <row r="123" spans="1:4" x14ac:dyDescent="0.2">
      <c r="A123" t="s">
        <v>172</v>
      </c>
      <c r="B123">
        <v>5.5944472000000002E-2</v>
      </c>
      <c r="C123">
        <f t="shared" si="3"/>
        <v>1.0355906869718393E-3</v>
      </c>
      <c r="D123">
        <f t="shared" si="2"/>
        <v>1.0724480709428061E-6</v>
      </c>
    </row>
    <row r="124" spans="1:4" x14ac:dyDescent="0.2">
      <c r="A124" t="s">
        <v>140</v>
      </c>
      <c r="B124">
        <v>5.5882845E-2</v>
      </c>
      <c r="C124">
        <f t="shared" si="3"/>
        <v>1.0344499067484417E-3</v>
      </c>
      <c r="D124">
        <f t="shared" si="2"/>
        <v>1.0700866095718598E-6</v>
      </c>
    </row>
    <row r="125" spans="1:4" x14ac:dyDescent="0.2">
      <c r="A125" t="s">
        <v>342</v>
      </c>
      <c r="B125">
        <v>5.5241709E-2</v>
      </c>
      <c r="C125">
        <f t="shared" si="3"/>
        <v>1.0225818088480383E-3</v>
      </c>
      <c r="D125">
        <f t="shared" si="2"/>
        <v>1.0456735557869259E-6</v>
      </c>
    </row>
    <row r="126" spans="1:4" x14ac:dyDescent="0.2">
      <c r="A126" t="s">
        <v>170</v>
      </c>
      <c r="B126">
        <v>5.4705881999999997E-2</v>
      </c>
      <c r="C126">
        <f t="shared" si="3"/>
        <v>1.0126630906764189E-3</v>
      </c>
      <c r="D126">
        <f t="shared" si="2"/>
        <v>1.025486535218317E-6</v>
      </c>
    </row>
    <row r="127" spans="1:4" x14ac:dyDescent="0.2">
      <c r="A127" t="s">
        <v>182</v>
      </c>
      <c r="B127">
        <v>5.4405612999999999E-2</v>
      </c>
      <c r="C127">
        <f t="shared" si="3"/>
        <v>1.0071047974461896E-3</v>
      </c>
      <c r="D127">
        <f t="shared" si="2"/>
        <v>1.0142600730391305E-6</v>
      </c>
    </row>
    <row r="128" spans="1:4" x14ac:dyDescent="0.2">
      <c r="A128" t="s">
        <v>156</v>
      </c>
      <c r="B128">
        <v>5.4325335000000002E-2</v>
      </c>
      <c r="C128">
        <f t="shared" si="3"/>
        <v>1.0056187677064019E-3</v>
      </c>
      <c r="D128">
        <f t="shared" si="2"/>
        <v>1.0112691059633424E-6</v>
      </c>
    </row>
    <row r="129" spans="1:4" x14ac:dyDescent="0.2">
      <c r="A129" t="s">
        <v>158</v>
      </c>
      <c r="B129">
        <v>5.4253318000000002E-2</v>
      </c>
      <c r="C129">
        <f t="shared" si="3"/>
        <v>1.0042856577164882E-3</v>
      </c>
      <c r="D129">
        <f t="shared" si="2"/>
        <v>1.0085896822950394E-6</v>
      </c>
    </row>
    <row r="130" spans="1:4" x14ac:dyDescent="0.2">
      <c r="A130" t="s">
        <v>184</v>
      </c>
      <c r="B130">
        <v>5.4106171000000002E-2</v>
      </c>
      <c r="C130">
        <f t="shared" si="3"/>
        <v>1.0015618128508892E-3</v>
      </c>
      <c r="D130">
        <f t="shared" ref="D130:D193" si="4">POWER(C130,2)</f>
        <v>1.0031260649611597E-6</v>
      </c>
    </row>
    <row r="131" spans="1:4" x14ac:dyDescent="0.2">
      <c r="A131" t="s">
        <v>159</v>
      </c>
      <c r="B131">
        <v>5.3941217999999999E-2</v>
      </c>
      <c r="C131">
        <f t="shared" ref="C131:C194" si="5">B131/$B$319</f>
        <v>9.9850836030265398E-4</v>
      </c>
      <c r="D131">
        <f t="shared" si="4"/>
        <v>9.9701894559429457E-7</v>
      </c>
    </row>
    <row r="132" spans="1:4" x14ac:dyDescent="0.2">
      <c r="A132" t="s">
        <v>45</v>
      </c>
      <c r="B132">
        <v>5.2652284000000001E-2</v>
      </c>
      <c r="C132">
        <f t="shared" si="5"/>
        <v>9.7464884391430806E-4</v>
      </c>
      <c r="D132">
        <f t="shared" si="4"/>
        <v>9.4994036894349719E-7</v>
      </c>
    </row>
    <row r="133" spans="1:4" x14ac:dyDescent="0.2">
      <c r="A133" t="s">
        <v>163</v>
      </c>
      <c r="B133">
        <v>5.0810397E-2</v>
      </c>
      <c r="C133">
        <f t="shared" si="5"/>
        <v>9.4055358918289334E-4</v>
      </c>
      <c r="D133">
        <f t="shared" si="4"/>
        <v>8.8464105412482293E-7</v>
      </c>
    </row>
    <row r="134" spans="1:4" x14ac:dyDescent="0.2">
      <c r="A134" t="s">
        <v>257</v>
      </c>
      <c r="B134">
        <v>4.9814492000000002E-2</v>
      </c>
      <c r="C134">
        <f t="shared" si="5"/>
        <v>9.2211834605272866E-4</v>
      </c>
      <c r="D134">
        <f t="shared" si="4"/>
        <v>8.5030224412701981E-7</v>
      </c>
    </row>
    <row r="135" spans="1:4" x14ac:dyDescent="0.2">
      <c r="A135" t="s">
        <v>12</v>
      </c>
      <c r="B135">
        <v>4.9477983000000003E-2</v>
      </c>
      <c r="C135">
        <f t="shared" si="5"/>
        <v>9.1588921252042533E-4</v>
      </c>
      <c r="D135">
        <f t="shared" si="4"/>
        <v>8.388530496112848E-7</v>
      </c>
    </row>
    <row r="136" spans="1:4" x14ac:dyDescent="0.2">
      <c r="A136" t="s">
        <v>242</v>
      </c>
      <c r="B136">
        <v>4.9366596999999998E-2</v>
      </c>
      <c r="C136">
        <f t="shared" si="5"/>
        <v>9.1382734116593207E-4</v>
      </c>
      <c r="D136">
        <f t="shared" si="4"/>
        <v>8.3508040946239681E-7</v>
      </c>
    </row>
    <row r="137" spans="1:4" x14ac:dyDescent="0.2">
      <c r="A137" t="s">
        <v>204</v>
      </c>
      <c r="B137">
        <v>4.8626076999999997E-2</v>
      </c>
      <c r="C137">
        <f t="shared" si="5"/>
        <v>9.0011954148348295E-4</v>
      </c>
      <c r="D137">
        <f t="shared" si="4"/>
        <v>8.1021518896043554E-7</v>
      </c>
    </row>
    <row r="138" spans="1:4" x14ac:dyDescent="0.2">
      <c r="A138" t="s">
        <v>148</v>
      </c>
      <c r="B138">
        <v>4.8292742E-2</v>
      </c>
      <c r="C138">
        <f t="shared" si="5"/>
        <v>8.9394916201074868E-4</v>
      </c>
      <c r="D138">
        <f t="shared" si="4"/>
        <v>7.9914510425971982E-7</v>
      </c>
    </row>
    <row r="139" spans="1:4" x14ac:dyDescent="0.2">
      <c r="A139" t="s">
        <v>206</v>
      </c>
      <c r="B139">
        <v>4.6323141999999998E-2</v>
      </c>
      <c r="C139">
        <f t="shared" si="5"/>
        <v>8.57489806079036E-4</v>
      </c>
      <c r="D139">
        <f t="shared" si="4"/>
        <v>7.3528876752946281E-7</v>
      </c>
    </row>
    <row r="140" spans="1:4" x14ac:dyDescent="0.2">
      <c r="A140" t="s">
        <v>205</v>
      </c>
      <c r="B140">
        <v>4.4356472000000001E-2</v>
      </c>
      <c r="C140">
        <f t="shared" si="5"/>
        <v>8.2108468751170179E-4</v>
      </c>
      <c r="D140">
        <f t="shared" si="4"/>
        <v>6.7418006406618899E-7</v>
      </c>
    </row>
    <row r="141" spans="1:4" x14ac:dyDescent="0.2">
      <c r="A141" t="s">
        <v>202</v>
      </c>
      <c r="B141">
        <v>4.4228182999999997E-2</v>
      </c>
      <c r="C141">
        <f t="shared" si="5"/>
        <v>8.187099239489868E-4</v>
      </c>
      <c r="D141">
        <f t="shared" si="4"/>
        <v>6.7028593957255572E-7</v>
      </c>
    </row>
    <row r="142" spans="1:4" x14ac:dyDescent="0.2">
      <c r="A142" t="s">
        <v>234</v>
      </c>
      <c r="B142">
        <v>4.2486089999999997E-2</v>
      </c>
      <c r="C142">
        <f t="shared" si="5"/>
        <v>7.8646196052842158E-4</v>
      </c>
      <c r="D142">
        <f t="shared" si="4"/>
        <v>6.1852241535820852E-7</v>
      </c>
    </row>
    <row r="143" spans="1:4" x14ac:dyDescent="0.2">
      <c r="A143" t="s">
        <v>76</v>
      </c>
      <c r="B143">
        <v>4.1262348999999997E-2</v>
      </c>
      <c r="C143">
        <f t="shared" si="5"/>
        <v>7.6380923475302047E-4</v>
      </c>
      <c r="D143">
        <f t="shared" si="4"/>
        <v>5.8340454709399469E-7</v>
      </c>
    </row>
    <row r="144" spans="1:4" x14ac:dyDescent="0.2">
      <c r="A144" t="s">
        <v>195</v>
      </c>
      <c r="B144">
        <v>4.0902708000000003E-2</v>
      </c>
      <c r="C144">
        <f t="shared" si="5"/>
        <v>7.5715190370781492E-4</v>
      </c>
      <c r="D144">
        <f t="shared" si="4"/>
        <v>5.7327900528836829E-7</v>
      </c>
    </row>
    <row r="145" spans="1:4" x14ac:dyDescent="0.2">
      <c r="A145" t="s">
        <v>352</v>
      </c>
      <c r="B145">
        <v>4.0662869999999997E-2</v>
      </c>
      <c r="C145">
        <f t="shared" si="5"/>
        <v>7.5271225149013091E-4</v>
      </c>
      <c r="D145">
        <f t="shared" si="4"/>
        <v>5.6657573354334206E-7</v>
      </c>
    </row>
    <row r="146" spans="1:4" x14ac:dyDescent="0.2">
      <c r="A146" t="s">
        <v>247</v>
      </c>
      <c r="B146">
        <v>4.0092435000000003E-2</v>
      </c>
      <c r="C146">
        <f t="shared" si="5"/>
        <v>7.421529030432857E-4</v>
      </c>
      <c r="D146">
        <f t="shared" si="4"/>
        <v>5.5079093149557665E-7</v>
      </c>
    </row>
    <row r="147" spans="1:4" x14ac:dyDescent="0.2">
      <c r="A147" t="s">
        <v>177</v>
      </c>
      <c r="B147">
        <v>3.9978708000000002E-2</v>
      </c>
      <c r="C147">
        <f t="shared" si="5"/>
        <v>7.4004769733042731E-4</v>
      </c>
      <c r="D147">
        <f t="shared" si="4"/>
        <v>5.4767059432406773E-7</v>
      </c>
    </row>
    <row r="148" spans="1:4" x14ac:dyDescent="0.2">
      <c r="A148" t="s">
        <v>245</v>
      </c>
      <c r="B148">
        <v>3.9520478999999997E-2</v>
      </c>
      <c r="C148">
        <f t="shared" si="5"/>
        <v>7.3156539929568277E-4</v>
      </c>
      <c r="D148">
        <f t="shared" si="4"/>
        <v>5.3518793344665173E-7</v>
      </c>
    </row>
    <row r="149" spans="1:4" x14ac:dyDescent="0.2">
      <c r="A149" t="s">
        <v>344</v>
      </c>
      <c r="B149">
        <v>3.9481717999999999E-2</v>
      </c>
      <c r="C149">
        <f t="shared" si="5"/>
        <v>7.3084789264698808E-4</v>
      </c>
      <c r="D149">
        <f t="shared" si="4"/>
        <v>5.3413864218654343E-7</v>
      </c>
    </row>
    <row r="150" spans="1:4" x14ac:dyDescent="0.2">
      <c r="A150" t="s">
        <v>212</v>
      </c>
      <c r="B150">
        <v>3.8312191000000002E-2</v>
      </c>
      <c r="C150">
        <f t="shared" si="5"/>
        <v>7.0919872471200229E-4</v>
      </c>
      <c r="D150">
        <f t="shared" si="4"/>
        <v>5.0296283113313044E-7</v>
      </c>
    </row>
    <row r="151" spans="1:4" x14ac:dyDescent="0.2">
      <c r="A151" t="s">
        <v>196</v>
      </c>
      <c r="B151">
        <v>3.5868742000000002E-2</v>
      </c>
      <c r="C151">
        <f t="shared" si="5"/>
        <v>6.6396792820916546E-4</v>
      </c>
      <c r="D151">
        <f t="shared" si="4"/>
        <v>4.4085340969037152E-7</v>
      </c>
    </row>
    <row r="152" spans="1:4" x14ac:dyDescent="0.2">
      <c r="A152" t="s">
        <v>189</v>
      </c>
      <c r="B152">
        <v>3.5509628000000001E-2</v>
      </c>
      <c r="C152">
        <f t="shared" si="5"/>
        <v>6.5732035248512949E-4</v>
      </c>
      <c r="D152">
        <f t="shared" si="4"/>
        <v>4.3207004579117486E-7</v>
      </c>
    </row>
    <row r="153" spans="1:4" x14ac:dyDescent="0.2">
      <c r="A153" t="s">
        <v>243</v>
      </c>
      <c r="B153">
        <v>3.5480112000000001E-2</v>
      </c>
      <c r="C153">
        <f t="shared" si="5"/>
        <v>6.5677398045543801E-4</v>
      </c>
      <c r="D153">
        <f t="shared" si="4"/>
        <v>4.3135206140328008E-7</v>
      </c>
    </row>
    <row r="154" spans="1:4" x14ac:dyDescent="0.2">
      <c r="A154" t="s">
        <v>240</v>
      </c>
      <c r="B154">
        <v>3.5289668000000003E-2</v>
      </c>
      <c r="C154">
        <f t="shared" si="5"/>
        <v>6.532486628371099E-4</v>
      </c>
      <c r="D154">
        <f t="shared" si="4"/>
        <v>4.2673381549847209E-7</v>
      </c>
    </row>
    <row r="155" spans="1:4" x14ac:dyDescent="0.2">
      <c r="A155" t="s">
        <v>260</v>
      </c>
      <c r="B155">
        <v>3.5169111000000003E-2</v>
      </c>
      <c r="C155">
        <f t="shared" si="5"/>
        <v>6.5101702668100738E-4</v>
      </c>
      <c r="D155">
        <f t="shared" si="4"/>
        <v>4.2382316902857947E-7</v>
      </c>
    </row>
    <row r="156" spans="1:4" x14ac:dyDescent="0.2">
      <c r="A156" t="s">
        <v>272</v>
      </c>
      <c r="B156">
        <v>3.5066904000000003E-2</v>
      </c>
      <c r="C156">
        <f t="shared" si="5"/>
        <v>6.4912506821649047E-4</v>
      </c>
      <c r="D156">
        <f t="shared" si="4"/>
        <v>4.2136335418706341E-7</v>
      </c>
    </row>
    <row r="157" spans="1:4" x14ac:dyDescent="0.2">
      <c r="A157" t="s">
        <v>14</v>
      </c>
      <c r="B157">
        <v>3.4584688000000002E-2</v>
      </c>
      <c r="C157">
        <f t="shared" si="5"/>
        <v>6.4019874572463083E-4</v>
      </c>
      <c r="D157">
        <f t="shared" si="4"/>
        <v>4.0985443402739053E-7</v>
      </c>
    </row>
    <row r="158" spans="1:4" x14ac:dyDescent="0.2">
      <c r="A158" t="s">
        <v>185</v>
      </c>
      <c r="B158">
        <v>3.4355251000000003E-2</v>
      </c>
      <c r="C158">
        <f t="shared" si="5"/>
        <v>6.3595162689496774E-4</v>
      </c>
      <c r="D158">
        <f t="shared" si="4"/>
        <v>4.0443447175035625E-7</v>
      </c>
    </row>
    <row r="159" spans="1:4" x14ac:dyDescent="0.2">
      <c r="A159" t="s">
        <v>253</v>
      </c>
      <c r="B159">
        <v>3.4249091000000002E-2</v>
      </c>
      <c r="C159">
        <f t="shared" si="5"/>
        <v>6.3398649426615449E-4</v>
      </c>
      <c r="D159">
        <f t="shared" si="4"/>
        <v>4.0193887491188873E-7</v>
      </c>
    </row>
    <row r="160" spans="1:4" x14ac:dyDescent="0.2">
      <c r="A160" t="s">
        <v>363</v>
      </c>
      <c r="B160">
        <v>3.4098682999999998E-2</v>
      </c>
      <c r="C160">
        <f t="shared" si="5"/>
        <v>6.3120228487999631E-4</v>
      </c>
      <c r="D160">
        <f t="shared" si="4"/>
        <v>3.9841632443772799E-7</v>
      </c>
    </row>
    <row r="161" spans="1:4" x14ac:dyDescent="0.2">
      <c r="A161" t="s">
        <v>216</v>
      </c>
      <c r="B161">
        <v>3.4065425000000003E-2</v>
      </c>
      <c r="C161">
        <f t="shared" si="5"/>
        <v>6.3058664451668561E-4</v>
      </c>
      <c r="D161">
        <f t="shared" si="4"/>
        <v>3.9763951624281284E-7</v>
      </c>
    </row>
    <row r="162" spans="1:4" x14ac:dyDescent="0.2">
      <c r="A162" t="s">
        <v>214</v>
      </c>
      <c r="B162">
        <v>3.3236600999999998E-2</v>
      </c>
      <c r="C162">
        <f t="shared" si="5"/>
        <v>6.1524424544035232E-4</v>
      </c>
      <c r="D162">
        <f t="shared" si="4"/>
        <v>3.7852548154746848E-7</v>
      </c>
    </row>
    <row r="163" spans="1:4" x14ac:dyDescent="0.2">
      <c r="A163" t="s">
        <v>187</v>
      </c>
      <c r="B163">
        <v>3.2971694000000003E-2</v>
      </c>
      <c r="C163">
        <f t="shared" si="5"/>
        <v>6.1034053981392968E-4</v>
      </c>
      <c r="D163">
        <f t="shared" si="4"/>
        <v>3.725155745403591E-7</v>
      </c>
    </row>
    <row r="164" spans="1:4" x14ac:dyDescent="0.2">
      <c r="A164" t="s">
        <v>279</v>
      </c>
      <c r="B164">
        <v>3.1988817000000003E-2</v>
      </c>
      <c r="C164">
        <f t="shared" si="5"/>
        <v>5.9214645858926779E-4</v>
      </c>
      <c r="D164">
        <f t="shared" si="4"/>
        <v>3.5063742841981145E-7</v>
      </c>
    </row>
    <row r="165" spans="1:4" x14ac:dyDescent="0.2">
      <c r="A165" t="s">
        <v>349</v>
      </c>
      <c r="B165">
        <v>3.1856509999999998E-2</v>
      </c>
      <c r="C165">
        <f t="shared" si="5"/>
        <v>5.8969731764427528E-4</v>
      </c>
      <c r="D165">
        <f t="shared" si="4"/>
        <v>3.4774292643685331E-7</v>
      </c>
    </row>
    <row r="166" spans="1:4" x14ac:dyDescent="0.2">
      <c r="A166" t="s">
        <v>75</v>
      </c>
      <c r="B166">
        <v>3.1597119E-2</v>
      </c>
      <c r="C166">
        <f t="shared" si="5"/>
        <v>5.8489571894683272E-4</v>
      </c>
      <c r="D166">
        <f t="shared" si="4"/>
        <v>3.4210300204233233E-7</v>
      </c>
    </row>
    <row r="167" spans="1:4" x14ac:dyDescent="0.2">
      <c r="A167" t="s">
        <v>173</v>
      </c>
      <c r="B167">
        <v>3.0755316000000001E-2</v>
      </c>
      <c r="C167">
        <f t="shared" si="5"/>
        <v>5.693130650062441E-4</v>
      </c>
      <c r="D167">
        <f t="shared" si="4"/>
        <v>3.2411736598680391E-7</v>
      </c>
    </row>
    <row r="168" spans="1:4" x14ac:dyDescent="0.2">
      <c r="A168" t="s">
        <v>47</v>
      </c>
      <c r="B168">
        <v>3.0624444000000001E-2</v>
      </c>
      <c r="C168">
        <f t="shared" si="5"/>
        <v>5.6689048741206493E-4</v>
      </c>
      <c r="D168">
        <f t="shared" si="4"/>
        <v>3.2136482471828853E-7</v>
      </c>
    </row>
    <row r="169" spans="1:4" x14ac:dyDescent="0.2">
      <c r="A169" t="s">
        <v>273</v>
      </c>
      <c r="B169">
        <v>3.0495830000000002E-2</v>
      </c>
      <c r="C169">
        <f t="shared" si="5"/>
        <v>5.6450970775944452E-4</v>
      </c>
      <c r="D169">
        <f t="shared" si="4"/>
        <v>3.1867121015465348E-7</v>
      </c>
    </row>
    <row r="170" spans="1:4" x14ac:dyDescent="0.2">
      <c r="A170" t="s">
        <v>350</v>
      </c>
      <c r="B170">
        <v>2.9560624000000001E-2</v>
      </c>
      <c r="C170">
        <f t="shared" si="5"/>
        <v>5.4719806660211644E-4</v>
      </c>
      <c r="D170">
        <f t="shared" si="4"/>
        <v>2.9942572409309424E-7</v>
      </c>
    </row>
    <row r="171" spans="1:4" x14ac:dyDescent="0.2">
      <c r="A171" t="s">
        <v>218</v>
      </c>
      <c r="B171">
        <v>2.9450053E-2</v>
      </c>
      <c r="C171">
        <f t="shared" si="5"/>
        <v>5.451512817500016E-4</v>
      </c>
      <c r="D171">
        <f t="shared" si="4"/>
        <v>2.9718991999366965E-7</v>
      </c>
    </row>
    <row r="172" spans="1:4" x14ac:dyDescent="0.2">
      <c r="A172" t="s">
        <v>39</v>
      </c>
      <c r="B172">
        <v>2.939636E-2</v>
      </c>
      <c r="C172">
        <f t="shared" si="5"/>
        <v>5.4415736816448097E-4</v>
      </c>
      <c r="D172">
        <f t="shared" si="4"/>
        <v>2.9610724132769451E-7</v>
      </c>
    </row>
    <row r="173" spans="1:4" x14ac:dyDescent="0.2">
      <c r="A173" t="s">
        <v>59</v>
      </c>
      <c r="B173">
        <v>2.9368062E-2</v>
      </c>
      <c r="C173">
        <f t="shared" si="5"/>
        <v>5.4363354258865051E-4</v>
      </c>
      <c r="D173">
        <f t="shared" si="4"/>
        <v>2.9553742862748608E-7</v>
      </c>
    </row>
    <row r="174" spans="1:4" x14ac:dyDescent="0.2">
      <c r="A174" t="s">
        <v>60</v>
      </c>
      <c r="B174">
        <v>2.892291E-2</v>
      </c>
      <c r="C174">
        <f t="shared" si="5"/>
        <v>5.353933135006561E-4</v>
      </c>
      <c r="D174">
        <f t="shared" si="4"/>
        <v>2.8664600014121181E-7</v>
      </c>
    </row>
    <row r="175" spans="1:4" x14ac:dyDescent="0.2">
      <c r="A175" t="s">
        <v>255</v>
      </c>
      <c r="B175">
        <v>2.8302949000000001E-2</v>
      </c>
      <c r="C175">
        <f t="shared" si="5"/>
        <v>5.2391718699640116E-4</v>
      </c>
      <c r="D175">
        <f t="shared" si="4"/>
        <v>2.7448921883022198E-7</v>
      </c>
    </row>
    <row r="176" spans="1:4" x14ac:dyDescent="0.2">
      <c r="A176" t="s">
        <v>287</v>
      </c>
      <c r="B176">
        <v>2.8197288000000001E-2</v>
      </c>
      <c r="C176">
        <f t="shared" si="5"/>
        <v>5.2196129137947354E-4</v>
      </c>
      <c r="D176">
        <f t="shared" si="4"/>
        <v>2.7244358969852766E-7</v>
      </c>
    </row>
    <row r="177" spans="1:4" x14ac:dyDescent="0.2">
      <c r="A177" t="s">
        <v>244</v>
      </c>
      <c r="B177">
        <v>2.8051036000000001E-2</v>
      </c>
      <c r="C177">
        <f t="shared" si="5"/>
        <v>5.1925401389992193E-4</v>
      </c>
      <c r="D177">
        <f t="shared" si="4"/>
        <v>2.6962473095118031E-7</v>
      </c>
    </row>
    <row r="178" spans="1:4" x14ac:dyDescent="0.2">
      <c r="A178" t="s">
        <v>258</v>
      </c>
      <c r="B178">
        <v>2.7883639000000002E-2</v>
      </c>
      <c r="C178">
        <f t="shared" si="5"/>
        <v>5.1615532035559776E-4</v>
      </c>
      <c r="D178">
        <f t="shared" si="4"/>
        <v>2.6641631473138976E-7</v>
      </c>
    </row>
    <row r="179" spans="1:4" x14ac:dyDescent="0.2">
      <c r="A179" t="s">
        <v>63</v>
      </c>
      <c r="B179">
        <v>2.7354111E-2</v>
      </c>
      <c r="C179">
        <f t="shared" si="5"/>
        <v>5.0635320326186911E-4</v>
      </c>
      <c r="D179">
        <f t="shared" si="4"/>
        <v>2.5639356645355576E-7</v>
      </c>
    </row>
    <row r="180" spans="1:4" x14ac:dyDescent="0.2">
      <c r="A180" t="s">
        <v>20</v>
      </c>
      <c r="B180">
        <v>2.6978462000000002E-2</v>
      </c>
      <c r="C180">
        <f t="shared" si="5"/>
        <v>4.9939954739448898E-4</v>
      </c>
      <c r="D180">
        <f t="shared" si="4"/>
        <v>2.4939990793782046E-7</v>
      </c>
    </row>
    <row r="181" spans="1:4" x14ac:dyDescent="0.2">
      <c r="A181" t="s">
        <v>238</v>
      </c>
      <c r="B181">
        <v>2.6880075999999999E-2</v>
      </c>
      <c r="C181">
        <f t="shared" si="5"/>
        <v>4.9757831963621445E-4</v>
      </c>
      <c r="D181">
        <f t="shared" si="4"/>
        <v>2.4758418417199881E-7</v>
      </c>
    </row>
    <row r="182" spans="1:4" x14ac:dyDescent="0.2">
      <c r="A182" t="s">
        <v>237</v>
      </c>
      <c r="B182">
        <v>2.6543342000000001E-2</v>
      </c>
      <c r="C182">
        <f t="shared" si="5"/>
        <v>4.9134502111859192E-4</v>
      </c>
      <c r="D182">
        <f t="shared" si="4"/>
        <v>2.4141992977802952E-7</v>
      </c>
    </row>
    <row r="183" spans="1:4" x14ac:dyDescent="0.2">
      <c r="A183" t="s">
        <v>210</v>
      </c>
      <c r="B183">
        <v>2.5207936E-2</v>
      </c>
      <c r="C183">
        <f t="shared" si="5"/>
        <v>4.6662525940690186E-4</v>
      </c>
      <c r="D183">
        <f t="shared" si="4"/>
        <v>2.1773913271655844E-7</v>
      </c>
    </row>
    <row r="184" spans="1:4" x14ac:dyDescent="0.2">
      <c r="A184" t="s">
        <v>404</v>
      </c>
      <c r="B184">
        <v>2.5142827E-2</v>
      </c>
      <c r="C184">
        <f t="shared" si="5"/>
        <v>4.6542002372180948E-4</v>
      </c>
      <c r="D184">
        <f t="shared" si="4"/>
        <v>2.1661579848120971E-7</v>
      </c>
    </row>
    <row r="185" spans="1:4" x14ac:dyDescent="0.2">
      <c r="A185" t="s">
        <v>217</v>
      </c>
      <c r="B185">
        <v>2.4931986999999999E-2</v>
      </c>
      <c r="C185">
        <f t="shared" si="5"/>
        <v>4.6151715481206014E-4</v>
      </c>
      <c r="D185">
        <f t="shared" si="4"/>
        <v>2.1299808418581907E-7</v>
      </c>
    </row>
    <row r="186" spans="1:4" x14ac:dyDescent="0.2">
      <c r="A186" t="s">
        <v>200</v>
      </c>
      <c r="B186">
        <v>2.4388805999999999E-2</v>
      </c>
      <c r="C186">
        <f t="shared" si="5"/>
        <v>4.5146230640916434E-4</v>
      </c>
      <c r="D186">
        <f t="shared" si="4"/>
        <v>2.0381821410828219E-7</v>
      </c>
    </row>
    <row r="187" spans="1:4" x14ac:dyDescent="0.2">
      <c r="A187" t="s">
        <v>284</v>
      </c>
      <c r="B187">
        <v>2.3334562E-2</v>
      </c>
      <c r="C187">
        <f t="shared" si="5"/>
        <v>4.3194714737439965E-4</v>
      </c>
      <c r="D187">
        <f t="shared" si="4"/>
        <v>1.8657833812488132E-7</v>
      </c>
    </row>
    <row r="188" spans="1:4" x14ac:dyDescent="0.2">
      <c r="A188" t="s">
        <v>268</v>
      </c>
      <c r="B188">
        <v>2.3133563999999999E-2</v>
      </c>
      <c r="C188">
        <f t="shared" si="5"/>
        <v>4.2822646417803366E-4</v>
      </c>
      <c r="D188">
        <f t="shared" si="4"/>
        <v>1.8337790462242073E-7</v>
      </c>
    </row>
    <row r="189" spans="1:4" x14ac:dyDescent="0.2">
      <c r="A189" t="s">
        <v>250</v>
      </c>
      <c r="B189">
        <v>2.2978485E-2</v>
      </c>
      <c r="C189">
        <f t="shared" si="5"/>
        <v>4.2535578969664963E-4</v>
      </c>
      <c r="D189">
        <f t="shared" si="4"/>
        <v>1.8092754782846044E-7</v>
      </c>
    </row>
    <row r="190" spans="1:4" x14ac:dyDescent="0.2">
      <c r="A190" t="s">
        <v>231</v>
      </c>
      <c r="B190">
        <v>2.2308644999999998E-2</v>
      </c>
      <c r="C190">
        <f t="shared" si="5"/>
        <v>4.1295635073579541E-4</v>
      </c>
      <c r="D190">
        <f t="shared" si="4"/>
        <v>1.7053294761302527E-7</v>
      </c>
    </row>
    <row r="191" spans="1:4" x14ac:dyDescent="0.2">
      <c r="A191" t="s">
        <v>235</v>
      </c>
      <c r="B191">
        <v>2.2288355999999999E-2</v>
      </c>
      <c r="C191">
        <f t="shared" si="5"/>
        <v>4.1258078012628151E-4</v>
      </c>
      <c r="D191">
        <f t="shared" si="4"/>
        <v>1.7022290012961106E-7</v>
      </c>
    </row>
    <row r="192" spans="1:4" x14ac:dyDescent="0.2">
      <c r="A192" t="s">
        <v>280</v>
      </c>
      <c r="B192">
        <v>2.2266277000000001E-2</v>
      </c>
      <c r="C192">
        <f t="shared" si="5"/>
        <v>4.12172074744673E-4</v>
      </c>
      <c r="D192">
        <f t="shared" si="4"/>
        <v>1.6988581919932831E-7</v>
      </c>
    </row>
    <row r="193" spans="1:4" x14ac:dyDescent="0.2">
      <c r="A193" t="s">
        <v>77</v>
      </c>
      <c r="B193">
        <v>2.2018257999999999E-2</v>
      </c>
      <c r="C193">
        <f t="shared" si="5"/>
        <v>4.0758098366078412E-4</v>
      </c>
      <c r="D193">
        <f t="shared" si="4"/>
        <v>1.6612225824189238E-7</v>
      </c>
    </row>
    <row r="194" spans="1:4" x14ac:dyDescent="0.2">
      <c r="A194" t="s">
        <v>27</v>
      </c>
      <c r="B194">
        <v>2.1986417000000001E-2</v>
      </c>
      <c r="C194">
        <f t="shared" si="5"/>
        <v>4.069915734494612E-4</v>
      </c>
      <c r="D194">
        <f t="shared" ref="D194:D257" si="6">POWER(C194,2)</f>
        <v>1.6564214085886817E-7</v>
      </c>
    </row>
    <row r="195" spans="1:4" x14ac:dyDescent="0.2">
      <c r="A195" t="s">
        <v>355</v>
      </c>
      <c r="B195">
        <v>2.1559977000000001E-2</v>
      </c>
      <c r="C195">
        <f t="shared" ref="C195:C258" si="7">B195/$B$319</f>
        <v>3.990977230516548E-4</v>
      </c>
      <c r="D195">
        <f t="shared" si="6"/>
        <v>1.5927899254501536E-7</v>
      </c>
    </row>
    <row r="196" spans="1:4" x14ac:dyDescent="0.2">
      <c r="A196" t="s">
        <v>36</v>
      </c>
      <c r="B196">
        <v>2.1223709E-2</v>
      </c>
      <c r="C196">
        <f t="shared" si="7"/>
        <v>3.9287305068140435E-4</v>
      </c>
      <c r="D196">
        <f t="shared" si="6"/>
        <v>1.543492339517133E-7</v>
      </c>
    </row>
    <row r="197" spans="1:4" x14ac:dyDescent="0.2">
      <c r="A197" t="s">
        <v>46</v>
      </c>
      <c r="B197">
        <v>2.0959465E-2</v>
      </c>
      <c r="C197">
        <f t="shared" si="7"/>
        <v>3.8798161787838878E-4</v>
      </c>
      <c r="D197">
        <f t="shared" si="6"/>
        <v>1.5052973581153208E-7</v>
      </c>
    </row>
    <row r="198" spans="1:4" x14ac:dyDescent="0.2">
      <c r="A198" t="s">
        <v>41</v>
      </c>
      <c r="B198">
        <v>2.0768412999999999E-2</v>
      </c>
      <c r="C198">
        <f t="shared" si="7"/>
        <v>3.8444504554417593E-4</v>
      </c>
      <c r="D198">
        <f t="shared" si="6"/>
        <v>1.477979930434635E-7</v>
      </c>
    </row>
    <row r="199" spans="1:4" x14ac:dyDescent="0.2">
      <c r="A199" t="s">
        <v>259</v>
      </c>
      <c r="B199">
        <v>1.9773935999999999E-2</v>
      </c>
      <c r="C199">
        <f t="shared" si="7"/>
        <v>3.6603623618750361E-4</v>
      </c>
      <c r="D199">
        <f t="shared" si="6"/>
        <v>1.3398252620231394E-7</v>
      </c>
    </row>
    <row r="200" spans="1:4" x14ac:dyDescent="0.2">
      <c r="A200" t="s">
        <v>220</v>
      </c>
      <c r="B200">
        <v>1.8777988999999998E-2</v>
      </c>
      <c r="C200">
        <f t="shared" si="7"/>
        <v>3.4760021559341269E-4</v>
      </c>
      <c r="D200">
        <f t="shared" si="6"/>
        <v>1.2082590988058698E-7</v>
      </c>
    </row>
    <row r="201" spans="1:4" x14ac:dyDescent="0.2">
      <c r="A201" t="s">
        <v>357</v>
      </c>
      <c r="B201">
        <v>1.8592312E-2</v>
      </c>
      <c r="C201">
        <f t="shared" si="7"/>
        <v>3.4416314013071338E-4</v>
      </c>
      <c r="D201">
        <f t="shared" si="6"/>
        <v>1.1844826702463306E-7</v>
      </c>
    </row>
    <row r="202" spans="1:4" x14ac:dyDescent="0.2">
      <c r="A202" t="s">
        <v>176</v>
      </c>
      <c r="B202">
        <v>1.8087023000000001E-2</v>
      </c>
      <c r="C202">
        <f t="shared" si="7"/>
        <v>3.3480971227765736E-4</v>
      </c>
      <c r="D202">
        <f t="shared" si="6"/>
        <v>1.120975434354477E-7</v>
      </c>
    </row>
    <row r="203" spans="1:4" x14ac:dyDescent="0.2">
      <c r="A203" t="s">
        <v>359</v>
      </c>
      <c r="B203">
        <v>1.7575423E-2</v>
      </c>
      <c r="C203">
        <f t="shared" si="7"/>
        <v>3.2533946121416008E-4</v>
      </c>
      <c r="D203">
        <f t="shared" si="6"/>
        <v>1.0584576502311998E-7</v>
      </c>
    </row>
    <row r="204" spans="1:4" x14ac:dyDescent="0.2">
      <c r="A204" t="s">
        <v>277</v>
      </c>
      <c r="B204">
        <v>1.7445138999999998E-2</v>
      </c>
      <c r="C204">
        <f t="shared" si="7"/>
        <v>3.2292776811494842E-4</v>
      </c>
      <c r="D204">
        <f t="shared" si="6"/>
        <v>1.0428234341970189E-7</v>
      </c>
    </row>
    <row r="205" spans="1:4" x14ac:dyDescent="0.2">
      <c r="A205" t="s">
        <v>213</v>
      </c>
      <c r="B205">
        <v>1.7007741E-2</v>
      </c>
      <c r="C205">
        <f t="shared" si="7"/>
        <v>3.1483107367657554E-4</v>
      </c>
      <c r="D205">
        <f t="shared" si="6"/>
        <v>9.911860495234533E-8</v>
      </c>
    </row>
    <row r="206" spans="1:4" x14ac:dyDescent="0.2">
      <c r="A206" t="s">
        <v>86</v>
      </c>
      <c r="B206">
        <v>1.6770268000000001E-2</v>
      </c>
      <c r="C206">
        <f t="shared" si="7"/>
        <v>3.104352000823576E-4</v>
      </c>
      <c r="D206">
        <f t="shared" si="6"/>
        <v>9.6370013450173397E-8</v>
      </c>
    </row>
    <row r="207" spans="1:4" x14ac:dyDescent="0.2">
      <c r="A207" t="s">
        <v>265</v>
      </c>
      <c r="B207">
        <v>1.6726106000000001E-2</v>
      </c>
      <c r="C207">
        <f t="shared" si="7"/>
        <v>3.0961771527495698E-4</v>
      </c>
      <c r="D207">
        <f t="shared" si="6"/>
        <v>9.5863129612084332E-8</v>
      </c>
    </row>
    <row r="208" spans="1:4" x14ac:dyDescent="0.2">
      <c r="A208" t="s">
        <v>263</v>
      </c>
      <c r="B208">
        <v>1.6199616999999999E-2</v>
      </c>
      <c r="C208">
        <f t="shared" si="7"/>
        <v>2.998718532496059E-4</v>
      </c>
      <c r="D208">
        <f t="shared" si="6"/>
        <v>8.9923128371353172E-8</v>
      </c>
    </row>
    <row r="209" spans="1:4" x14ac:dyDescent="0.2">
      <c r="A209" t="s">
        <v>281</v>
      </c>
      <c r="B209">
        <v>1.6157674E-2</v>
      </c>
      <c r="C209">
        <f t="shared" si="7"/>
        <v>2.9909544445297522E-4</v>
      </c>
      <c r="D209">
        <f t="shared" si="6"/>
        <v>8.9458084892522779E-8</v>
      </c>
    </row>
    <row r="210" spans="1:4" x14ac:dyDescent="0.2">
      <c r="A210" t="s">
        <v>266</v>
      </c>
      <c r="B210">
        <v>1.5778295000000001E-2</v>
      </c>
      <c r="C210">
        <f t="shared" si="7"/>
        <v>2.9207274238452619E-4</v>
      </c>
      <c r="D210">
        <f t="shared" si="6"/>
        <v>8.53064868440178E-8</v>
      </c>
    </row>
    <row r="211" spans="1:4" x14ac:dyDescent="0.2">
      <c r="A211" t="s">
        <v>368</v>
      </c>
      <c r="B211">
        <v>1.5639905999999999E-2</v>
      </c>
      <c r="C211">
        <f t="shared" si="7"/>
        <v>2.8951101725859505E-4</v>
      </c>
      <c r="D211">
        <f t="shared" si="6"/>
        <v>8.3816629114106528E-8</v>
      </c>
    </row>
    <row r="212" spans="1:4" x14ac:dyDescent="0.2">
      <c r="A212" t="s">
        <v>6</v>
      </c>
      <c r="B212">
        <v>1.5639271E-2</v>
      </c>
      <c r="C212">
        <f t="shared" si="7"/>
        <v>2.8949926274447209E-4</v>
      </c>
      <c r="D212">
        <f t="shared" si="6"/>
        <v>8.3809823129592892E-8</v>
      </c>
    </row>
    <row r="213" spans="1:4" x14ac:dyDescent="0.2">
      <c r="A213" t="s">
        <v>377</v>
      </c>
      <c r="B213">
        <v>1.4654765E-2</v>
      </c>
      <c r="C213">
        <f t="shared" si="7"/>
        <v>2.7127502702609948E-4</v>
      </c>
      <c r="D213">
        <f t="shared" si="6"/>
        <v>7.3590140288011006E-8</v>
      </c>
    </row>
    <row r="214" spans="1:4" x14ac:dyDescent="0.2">
      <c r="A214" t="s">
        <v>381</v>
      </c>
      <c r="B214">
        <v>1.4654765E-2</v>
      </c>
      <c r="C214">
        <f t="shared" si="7"/>
        <v>2.7127502702609948E-4</v>
      </c>
      <c r="D214">
        <f t="shared" si="6"/>
        <v>7.3590140288011006E-8</v>
      </c>
    </row>
    <row r="215" spans="1:4" x14ac:dyDescent="0.2">
      <c r="A215" t="s">
        <v>166</v>
      </c>
      <c r="B215">
        <v>1.4388489000000001E-2</v>
      </c>
      <c r="C215">
        <f t="shared" si="7"/>
        <v>2.6634597977789036E-4</v>
      </c>
      <c r="D215">
        <f t="shared" si="6"/>
        <v>7.0940180943844383E-8</v>
      </c>
    </row>
    <row r="216" spans="1:4" x14ac:dyDescent="0.2">
      <c r="A216" t="s">
        <v>394</v>
      </c>
      <c r="B216">
        <v>1.4388489000000001E-2</v>
      </c>
      <c r="C216">
        <f t="shared" si="7"/>
        <v>2.6634597977789036E-4</v>
      </c>
      <c r="D216">
        <f t="shared" si="6"/>
        <v>7.0940180943844383E-8</v>
      </c>
    </row>
    <row r="217" spans="1:4" x14ac:dyDescent="0.2">
      <c r="A217" t="s">
        <v>348</v>
      </c>
      <c r="B217">
        <v>1.3929175E-2</v>
      </c>
      <c r="C217">
        <f t="shared" si="7"/>
        <v>2.5784359725838452E-4</v>
      </c>
      <c r="D217">
        <f t="shared" si="6"/>
        <v>6.6483320647143994E-8</v>
      </c>
    </row>
    <row r="218" spans="1:4" x14ac:dyDescent="0.2">
      <c r="A218" t="s">
        <v>17</v>
      </c>
      <c r="B218">
        <v>1.3847081000000001E-2</v>
      </c>
      <c r="C218">
        <f t="shared" si="7"/>
        <v>2.5632395145930959E-4</v>
      </c>
      <c r="D218">
        <f t="shared" si="6"/>
        <v>6.5701968091714495E-8</v>
      </c>
    </row>
    <row r="219" spans="1:4" x14ac:dyDescent="0.2">
      <c r="A219" t="s">
        <v>275</v>
      </c>
      <c r="B219">
        <v>1.2611943E-2</v>
      </c>
      <c r="C219">
        <f t="shared" si="7"/>
        <v>2.3346025529420814E-4</v>
      </c>
      <c r="D219">
        <f t="shared" si="6"/>
        <v>5.450369080203684E-8</v>
      </c>
    </row>
    <row r="220" spans="1:4" x14ac:dyDescent="0.2">
      <c r="A220" t="s">
        <v>354</v>
      </c>
      <c r="B220">
        <v>1.1819441999999999E-2</v>
      </c>
      <c r="C220">
        <f t="shared" si="7"/>
        <v>2.1879023293675572E-4</v>
      </c>
      <c r="D220">
        <f t="shared" si="6"/>
        <v>4.7869166028519828E-8</v>
      </c>
    </row>
    <row r="221" spans="1:4" x14ac:dyDescent="0.2">
      <c r="A221" t="s">
        <v>135</v>
      </c>
      <c r="B221">
        <v>1.0036108E-2</v>
      </c>
      <c r="C221">
        <f t="shared" si="7"/>
        <v>1.8577885547375569E-4</v>
      </c>
      <c r="D221">
        <f t="shared" si="6"/>
        <v>3.4513783141138606E-8</v>
      </c>
    </row>
    <row r="222" spans="1:4" x14ac:dyDescent="0.2">
      <c r="A222" t="s">
        <v>367</v>
      </c>
      <c r="B222">
        <v>8.6665749999999993E-3</v>
      </c>
      <c r="C222">
        <f t="shared" si="7"/>
        <v>1.6042736729989993E-4</v>
      </c>
      <c r="D222">
        <f t="shared" si="6"/>
        <v>2.5736940178777002E-8</v>
      </c>
    </row>
    <row r="223" spans="1:4" x14ac:dyDescent="0.2">
      <c r="A223" t="s">
        <v>403</v>
      </c>
      <c r="B223">
        <v>8.6602480000000006E-3</v>
      </c>
      <c r="C223">
        <f t="shared" si="7"/>
        <v>1.6031024791272492E-4</v>
      </c>
      <c r="D223">
        <f t="shared" si="6"/>
        <v>2.5699375585839324E-8</v>
      </c>
    </row>
    <row r="224" spans="1:4" x14ac:dyDescent="0.2">
      <c r="A224" t="s">
        <v>361</v>
      </c>
      <c r="B224">
        <v>8.5937979999999997E-3</v>
      </c>
      <c r="C224">
        <f t="shared" si="7"/>
        <v>1.5908018891513031E-4</v>
      </c>
      <c r="D224">
        <f t="shared" si="6"/>
        <v>2.530650650527355E-8</v>
      </c>
    </row>
    <row r="225" spans="1:4" x14ac:dyDescent="0.2">
      <c r="A225" t="s">
        <v>362</v>
      </c>
      <c r="B225">
        <v>7.8374169999999993E-3</v>
      </c>
      <c r="C225">
        <f t="shared" si="7"/>
        <v>1.450787855342485E-4</v>
      </c>
      <c r="D225">
        <f t="shared" si="6"/>
        <v>2.1047854012092471E-8</v>
      </c>
    </row>
    <row r="226" spans="1:4" x14ac:dyDescent="0.2">
      <c r="A226" t="s">
        <v>215</v>
      </c>
      <c r="B226">
        <v>7.68207E-3</v>
      </c>
      <c r="C226">
        <f t="shared" si="7"/>
        <v>1.4220315009257317E-4</v>
      </c>
      <c r="D226">
        <f t="shared" si="6"/>
        <v>2.0221735896250894E-8</v>
      </c>
    </row>
    <row r="227" spans="1:4" x14ac:dyDescent="0.2">
      <c r="A227" t="s">
        <v>110</v>
      </c>
      <c r="B227">
        <v>7.4377640000000004E-3</v>
      </c>
      <c r="C227">
        <f t="shared" si="7"/>
        <v>1.3768079052197356E-4</v>
      </c>
      <c r="D227">
        <f t="shared" si="6"/>
        <v>1.8956000078755566E-8</v>
      </c>
    </row>
    <row r="228" spans="1:4" x14ac:dyDescent="0.2">
      <c r="A228" t="s">
        <v>7</v>
      </c>
      <c r="B228">
        <v>7.1714880000000002E-3</v>
      </c>
      <c r="C228">
        <f t="shared" si="7"/>
        <v>1.3275174327376441E-4</v>
      </c>
      <c r="D228">
        <f t="shared" si="6"/>
        <v>1.7623025342223456E-8</v>
      </c>
    </row>
    <row r="229" spans="1:4" x14ac:dyDescent="0.2">
      <c r="A229" t="s">
        <v>133</v>
      </c>
      <c r="B229">
        <v>7.163666E-3</v>
      </c>
      <c r="C229">
        <f t="shared" si="7"/>
        <v>1.3260694987302424E-4</v>
      </c>
      <c r="D229">
        <f t="shared" si="6"/>
        <v>1.7584603154626765E-8</v>
      </c>
    </row>
    <row r="230" spans="1:4" x14ac:dyDescent="0.2">
      <c r="A230" t="s">
        <v>407</v>
      </c>
      <c r="B230">
        <v>6.378987E-3</v>
      </c>
      <c r="C230">
        <f t="shared" si="7"/>
        <v>1.1808172091631202E-4</v>
      </c>
      <c r="D230">
        <f t="shared" si="6"/>
        <v>1.39432928145578E-8</v>
      </c>
    </row>
    <row r="231" spans="1:4" x14ac:dyDescent="0.2">
      <c r="A231" t="s">
        <v>91</v>
      </c>
      <c r="B231">
        <v>6.378987E-3</v>
      </c>
      <c r="C231">
        <f t="shared" si="7"/>
        <v>1.1808172091631202E-4</v>
      </c>
      <c r="D231">
        <f t="shared" si="6"/>
        <v>1.39432928145578E-8</v>
      </c>
    </row>
    <row r="232" spans="1:4" x14ac:dyDescent="0.2">
      <c r="A232" t="s">
        <v>66</v>
      </c>
      <c r="B232">
        <v>6.334508E-3</v>
      </c>
      <c r="C232">
        <f t="shared" si="7"/>
        <v>1.1725836810737281E-4</v>
      </c>
      <c r="D232">
        <f t="shared" si="6"/>
        <v>1.3749524891204145E-8</v>
      </c>
    </row>
    <row r="233" spans="1:4" x14ac:dyDescent="0.2">
      <c r="A233" t="s">
        <v>358</v>
      </c>
      <c r="B233">
        <v>5.9207060000000004E-3</v>
      </c>
      <c r="C233">
        <f t="shared" si="7"/>
        <v>1.0959846030718265E-4</v>
      </c>
      <c r="D233">
        <f t="shared" si="6"/>
        <v>1.2011822501705091E-8</v>
      </c>
    </row>
    <row r="234" spans="1:4" x14ac:dyDescent="0.2">
      <c r="A234" t="s">
        <v>169</v>
      </c>
      <c r="B234">
        <v>5.9128849999999997E-3</v>
      </c>
      <c r="C234">
        <f t="shared" si="7"/>
        <v>1.0945368541748832E-4</v>
      </c>
      <c r="D234">
        <f t="shared" si="6"/>
        <v>1.1980109251470495E-8</v>
      </c>
    </row>
    <row r="235" spans="1:4" x14ac:dyDescent="0.2">
      <c r="A235" t="s">
        <v>99</v>
      </c>
      <c r="B235">
        <v>5.6607569999999998E-3</v>
      </c>
      <c r="C235">
        <f t="shared" si="7"/>
        <v>1.0478653244614853E-4</v>
      </c>
      <c r="D235">
        <f t="shared" si="6"/>
        <v>1.0980217382087738E-8</v>
      </c>
    </row>
    <row r="236" spans="1:4" x14ac:dyDescent="0.2">
      <c r="A236" t="s">
        <v>249</v>
      </c>
      <c r="B236">
        <v>5.646608E-3</v>
      </c>
      <c r="C236">
        <f t="shared" si="7"/>
        <v>1.0452461965823331E-4</v>
      </c>
      <c r="D236">
        <f t="shared" si="6"/>
        <v>1.0925396114698334E-8</v>
      </c>
    </row>
    <row r="237" spans="1:4" x14ac:dyDescent="0.2">
      <c r="A237" t="s">
        <v>4</v>
      </c>
      <c r="B237">
        <v>5.6402809999999996E-3</v>
      </c>
      <c r="C237">
        <f t="shared" si="7"/>
        <v>1.0440750027105827E-4</v>
      </c>
      <c r="D237">
        <f t="shared" si="6"/>
        <v>1.0900926112851032E-8</v>
      </c>
    </row>
    <row r="238" spans="1:4" x14ac:dyDescent="0.2">
      <c r="A238" t="s">
        <v>226</v>
      </c>
      <c r="B238">
        <v>5.6402809999999996E-3</v>
      </c>
      <c r="C238">
        <f t="shared" si="7"/>
        <v>1.0440750027105827E-4</v>
      </c>
      <c r="D238">
        <f t="shared" si="6"/>
        <v>1.0900926112851032E-8</v>
      </c>
    </row>
    <row r="239" spans="1:4" x14ac:dyDescent="0.2">
      <c r="A239" t="s">
        <v>278</v>
      </c>
      <c r="B239">
        <v>5.4023029999999998E-3</v>
      </c>
      <c r="C239">
        <f t="shared" si="7"/>
        <v>1.0000227859867956E-4</v>
      </c>
      <c r="D239">
        <f t="shared" si="6"/>
        <v>1.0000455724927925E-8</v>
      </c>
    </row>
    <row r="240" spans="1:4" x14ac:dyDescent="0.2">
      <c r="A240" t="s">
        <v>89</v>
      </c>
      <c r="B240">
        <v>5.3944809999999996E-3</v>
      </c>
      <c r="C240">
        <f t="shared" si="7"/>
        <v>9.9857485197939378E-5</v>
      </c>
      <c r="D240">
        <f t="shared" si="6"/>
        <v>9.9715173500566824E-9</v>
      </c>
    </row>
    <row r="241" spans="1:4" x14ac:dyDescent="0.2">
      <c r="A241" t="s">
        <v>385</v>
      </c>
      <c r="B241">
        <v>5.1282050000000003E-3</v>
      </c>
      <c r="C241">
        <f t="shared" si="7"/>
        <v>9.4928437949730243E-5</v>
      </c>
      <c r="D241">
        <f t="shared" si="6"/>
        <v>9.0114083315757851E-9</v>
      </c>
    </row>
    <row r="242" spans="1:4" x14ac:dyDescent="0.2">
      <c r="A242" t="s">
        <v>412</v>
      </c>
      <c r="B242">
        <v>5.1282050000000003E-3</v>
      </c>
      <c r="C242">
        <f t="shared" si="7"/>
        <v>9.4928437949730243E-5</v>
      </c>
      <c r="D242">
        <f t="shared" si="6"/>
        <v>9.0114083315757851E-9</v>
      </c>
    </row>
    <row r="243" spans="1:4" x14ac:dyDescent="0.2">
      <c r="A243" t="s">
        <v>389</v>
      </c>
      <c r="B243">
        <v>5.1282050000000003E-3</v>
      </c>
      <c r="C243">
        <f t="shared" si="7"/>
        <v>9.4928437949730243E-5</v>
      </c>
      <c r="D243">
        <f t="shared" si="6"/>
        <v>9.0114083315757851E-9</v>
      </c>
    </row>
    <row r="244" spans="1:4" x14ac:dyDescent="0.2">
      <c r="A244" t="s">
        <v>391</v>
      </c>
      <c r="B244">
        <v>5.1282050000000003E-3</v>
      </c>
      <c r="C244">
        <f t="shared" si="7"/>
        <v>9.4928437949730243E-5</v>
      </c>
      <c r="D244">
        <f t="shared" si="6"/>
        <v>9.0114083315757851E-9</v>
      </c>
    </row>
    <row r="245" spans="1:4" x14ac:dyDescent="0.2">
      <c r="A245" t="s">
        <v>228</v>
      </c>
      <c r="B245">
        <v>5.1282050000000003E-3</v>
      </c>
      <c r="C245">
        <f t="shared" si="7"/>
        <v>9.4928437949730243E-5</v>
      </c>
      <c r="D245">
        <f t="shared" si="6"/>
        <v>9.0114083315757851E-9</v>
      </c>
    </row>
    <row r="246" spans="1:4" x14ac:dyDescent="0.2">
      <c r="A246" t="s">
        <v>153</v>
      </c>
      <c r="B246">
        <v>4.8556019999999997E-3</v>
      </c>
      <c r="C246">
        <f t="shared" si="7"/>
        <v>8.9882271314346062E-5</v>
      </c>
      <c r="D246">
        <f t="shared" si="6"/>
        <v>8.0788226966257173E-9</v>
      </c>
    </row>
    <row r="247" spans="1:4" x14ac:dyDescent="0.2">
      <c r="A247" t="s">
        <v>16</v>
      </c>
      <c r="B247">
        <v>4.6034750000000001E-3</v>
      </c>
      <c r="C247">
        <f t="shared" si="7"/>
        <v>8.5215136854052142E-5</v>
      </c>
      <c r="D247">
        <f t="shared" si="6"/>
        <v>7.2616195490548356E-9</v>
      </c>
    </row>
    <row r="248" spans="1:4" x14ac:dyDescent="0.2">
      <c r="A248" t="s">
        <v>193</v>
      </c>
      <c r="B248">
        <v>4.5370250000000001E-3</v>
      </c>
      <c r="C248">
        <f t="shared" si="7"/>
        <v>8.3985077856457544E-5</v>
      </c>
      <c r="D248">
        <f t="shared" si="6"/>
        <v>7.053493302555235E-9</v>
      </c>
    </row>
    <row r="249" spans="1:4" x14ac:dyDescent="0.2">
      <c r="A249" t="s">
        <v>192</v>
      </c>
      <c r="B249">
        <v>4.5370250000000001E-3</v>
      </c>
      <c r="C249">
        <f t="shared" si="7"/>
        <v>8.3985077856457544E-5</v>
      </c>
      <c r="D249">
        <f t="shared" si="6"/>
        <v>7.053493302555235E-9</v>
      </c>
    </row>
    <row r="250" spans="1:4" x14ac:dyDescent="0.2">
      <c r="A250" t="s">
        <v>190</v>
      </c>
      <c r="B250">
        <v>3.8710960000000001E-3</v>
      </c>
      <c r="C250">
        <f t="shared" si="7"/>
        <v>7.1658035595973432E-5</v>
      </c>
      <c r="D250">
        <f t="shared" si="6"/>
        <v>5.1348740654737953E-9</v>
      </c>
    </row>
    <row r="251" spans="1:4" x14ac:dyDescent="0.2">
      <c r="A251" t="s">
        <v>65</v>
      </c>
      <c r="B251">
        <v>3.8187949999999998E-3</v>
      </c>
      <c r="C251">
        <f t="shared" si="7"/>
        <v>7.068988938629405E-5</v>
      </c>
      <c r="D251">
        <f t="shared" si="6"/>
        <v>4.9970604614464883E-9</v>
      </c>
    </row>
    <row r="252" spans="1:4" x14ac:dyDescent="0.2">
      <c r="A252" t="s">
        <v>370</v>
      </c>
      <c r="B252">
        <v>3.0199670000000001E-3</v>
      </c>
      <c r="C252">
        <f t="shared" si="7"/>
        <v>5.5902747641666629E-5</v>
      </c>
      <c r="D252">
        <f t="shared" si="6"/>
        <v>3.125117193887864E-9</v>
      </c>
    </row>
    <row r="253" spans="1:4" x14ac:dyDescent="0.2">
      <c r="A253" t="s">
        <v>262</v>
      </c>
      <c r="B253">
        <v>2.5538650000000002E-3</v>
      </c>
      <c r="C253">
        <f t="shared" si="7"/>
        <v>4.7274712142842934E-5</v>
      </c>
      <c r="D253">
        <f t="shared" si="6"/>
        <v>2.2348984081886614E-9</v>
      </c>
    </row>
    <row r="254" spans="1:4" x14ac:dyDescent="0.2">
      <c r="A254" t="s">
        <v>379</v>
      </c>
      <c r="B254">
        <v>2.5015630000000001E-3</v>
      </c>
      <c r="C254">
        <f t="shared" si="7"/>
        <v>4.6306547422117687E-5</v>
      </c>
      <c r="D254">
        <f t="shared" si="6"/>
        <v>2.1442963341568342E-9</v>
      </c>
    </row>
    <row r="255" spans="1:4" x14ac:dyDescent="0.2">
      <c r="A255" t="s">
        <v>282</v>
      </c>
      <c r="B255">
        <v>2.1019110000000001E-3</v>
      </c>
      <c r="C255">
        <f t="shared" si="7"/>
        <v>3.8908570920888589E-5</v>
      </c>
      <c r="D255">
        <f t="shared" si="6"/>
        <v>1.5138768911058172E-9</v>
      </c>
    </row>
    <row r="256" spans="1:4" x14ac:dyDescent="0.2">
      <c r="A256" t="s">
        <v>95</v>
      </c>
      <c r="B256">
        <v>2.0354610000000001E-3</v>
      </c>
      <c r="C256">
        <f t="shared" si="7"/>
        <v>3.7678511923293992E-5</v>
      </c>
      <c r="D256">
        <f t="shared" si="6"/>
        <v>1.4196702607538075E-9</v>
      </c>
    </row>
    <row r="257" spans="1:4" x14ac:dyDescent="0.2">
      <c r="A257" t="s">
        <v>405</v>
      </c>
      <c r="B257">
        <v>2.0354610000000001E-3</v>
      </c>
      <c r="C257">
        <f t="shared" si="7"/>
        <v>3.7678511923293992E-5</v>
      </c>
      <c r="D257">
        <f t="shared" si="6"/>
        <v>1.4196702607538075E-9</v>
      </c>
    </row>
    <row r="258" spans="1:4" x14ac:dyDescent="0.2">
      <c r="A258" t="s">
        <v>132</v>
      </c>
      <c r="B258">
        <v>1.7833339999999999E-3</v>
      </c>
      <c r="C258">
        <f t="shared" si="7"/>
        <v>3.3011377463000058E-5</v>
      </c>
      <c r="D258">
        <f t="shared" ref="D258:D318" si="8">POWER(C258,2)</f>
        <v>1.0897510420046683E-9</v>
      </c>
    </row>
    <row r="259" spans="1:4" x14ac:dyDescent="0.2">
      <c r="A259" t="s">
        <v>372</v>
      </c>
      <c r="B259">
        <v>1.7691849999999999E-3</v>
      </c>
      <c r="C259">
        <f t="shared" ref="C259:C318" si="9">B259/$B$319</f>
        <v>3.2749464675084849E-5</v>
      </c>
      <c r="D259">
        <f t="shared" si="8"/>
        <v>1.0725274365046304E-9</v>
      </c>
    </row>
    <row r="260" spans="1:4" x14ac:dyDescent="0.2">
      <c r="A260" t="s">
        <v>54</v>
      </c>
      <c r="B260">
        <v>1.7691849999999999E-3</v>
      </c>
      <c r="C260">
        <f t="shared" si="9"/>
        <v>3.2749464675084849E-5</v>
      </c>
      <c r="D260">
        <f t="shared" si="8"/>
        <v>1.0725274365046304E-9</v>
      </c>
    </row>
    <row r="261" spans="1:4" x14ac:dyDescent="0.2">
      <c r="A261" t="s">
        <v>168</v>
      </c>
      <c r="B261">
        <v>1.7691849999999999E-3</v>
      </c>
      <c r="C261">
        <f t="shared" si="9"/>
        <v>3.2749464675084849E-5</v>
      </c>
      <c r="D261">
        <f t="shared" si="8"/>
        <v>1.0725274365046304E-9</v>
      </c>
    </row>
    <row r="262" spans="1:4" x14ac:dyDescent="0.2">
      <c r="A262" t="s">
        <v>376</v>
      </c>
      <c r="B262">
        <v>1.5170579999999999E-3</v>
      </c>
      <c r="C262">
        <f t="shared" si="9"/>
        <v>2.8082330214790915E-5</v>
      </c>
      <c r="D262">
        <f t="shared" si="8"/>
        <v>7.8861727029255874E-10</v>
      </c>
    </row>
    <row r="263" spans="1:4" x14ac:dyDescent="0.2">
      <c r="A263" t="s">
        <v>178</v>
      </c>
      <c r="B263">
        <v>1.5170579999999999E-3</v>
      </c>
      <c r="C263">
        <f t="shared" si="9"/>
        <v>2.8082330214790915E-5</v>
      </c>
      <c r="D263">
        <f t="shared" si="8"/>
        <v>7.8861727029255874E-10</v>
      </c>
    </row>
    <row r="264" spans="1:4" x14ac:dyDescent="0.2">
      <c r="A264" t="s">
        <v>408</v>
      </c>
      <c r="B264">
        <v>1.5170579999999999E-3</v>
      </c>
      <c r="C264">
        <f t="shared" si="9"/>
        <v>2.8082330214790915E-5</v>
      </c>
      <c r="D264">
        <f t="shared" si="8"/>
        <v>7.8861727029255874E-10</v>
      </c>
    </row>
    <row r="265" spans="1:4" x14ac:dyDescent="0.2">
      <c r="A265" t="s">
        <v>251</v>
      </c>
      <c r="B265">
        <v>1.317232E-3</v>
      </c>
      <c r="C265">
        <f t="shared" si="9"/>
        <v>2.4383341964176367E-5</v>
      </c>
      <c r="D265">
        <f t="shared" si="8"/>
        <v>5.9454736534196425E-10</v>
      </c>
    </row>
    <row r="266" spans="1:4" x14ac:dyDescent="0.2">
      <c r="A266" t="s">
        <v>369</v>
      </c>
      <c r="B266">
        <v>1.303083E-3</v>
      </c>
      <c r="C266">
        <f t="shared" si="9"/>
        <v>2.4121429176261155E-5</v>
      </c>
      <c r="D266">
        <f t="shared" si="8"/>
        <v>5.8184334550538289E-10</v>
      </c>
    </row>
    <row r="267" spans="1:4" x14ac:dyDescent="0.2">
      <c r="A267" t="s">
        <v>154</v>
      </c>
      <c r="B267">
        <v>1.303083E-3</v>
      </c>
      <c r="C267">
        <f t="shared" si="9"/>
        <v>2.4121429176261155E-5</v>
      </c>
      <c r="D267">
        <f t="shared" si="8"/>
        <v>5.8184334550538289E-10</v>
      </c>
    </row>
    <row r="268" spans="1:4" x14ac:dyDescent="0.2">
      <c r="A268" t="s">
        <v>382</v>
      </c>
      <c r="B268">
        <v>1.250782E-3</v>
      </c>
      <c r="C268">
        <f t="shared" si="9"/>
        <v>2.3153282966581773E-5</v>
      </c>
      <c r="D268">
        <f t="shared" si="8"/>
        <v>5.3607451213060562E-10</v>
      </c>
    </row>
    <row r="269" spans="1:4" x14ac:dyDescent="0.2">
      <c r="A269" t="s">
        <v>248</v>
      </c>
      <c r="B269">
        <v>1.250782E-3</v>
      </c>
      <c r="C269">
        <f t="shared" si="9"/>
        <v>2.3153282966581773E-5</v>
      </c>
      <c r="D269">
        <f t="shared" si="8"/>
        <v>5.3607451213060562E-10</v>
      </c>
    </row>
    <row r="270" spans="1:4" x14ac:dyDescent="0.2">
      <c r="A270" t="s">
        <v>208</v>
      </c>
      <c r="B270">
        <v>1.250782E-3</v>
      </c>
      <c r="C270">
        <f t="shared" si="9"/>
        <v>2.3153282966581773E-5</v>
      </c>
      <c r="D270">
        <f t="shared" si="8"/>
        <v>5.3607451213060562E-10</v>
      </c>
    </row>
    <row r="271" spans="1:4" x14ac:dyDescent="0.2">
      <c r="A271" t="s">
        <v>384</v>
      </c>
      <c r="B271">
        <v>1.250782E-3</v>
      </c>
      <c r="C271">
        <f t="shared" si="9"/>
        <v>2.3153282966581773E-5</v>
      </c>
      <c r="D271">
        <f t="shared" si="8"/>
        <v>5.3607451213060562E-10</v>
      </c>
    </row>
    <row r="272" spans="1:4" x14ac:dyDescent="0.2">
      <c r="A272" t="s">
        <v>232</v>
      </c>
      <c r="B272">
        <v>1.250782E-3</v>
      </c>
      <c r="C272">
        <f t="shared" si="9"/>
        <v>2.3153282966581773E-5</v>
      </c>
      <c r="D272">
        <f t="shared" si="8"/>
        <v>5.3607451213060562E-10</v>
      </c>
    </row>
    <row r="273" spans="1:4" x14ac:dyDescent="0.2">
      <c r="A273" t="s">
        <v>252</v>
      </c>
      <c r="B273">
        <v>1.250782E-3</v>
      </c>
      <c r="C273">
        <f t="shared" si="9"/>
        <v>2.3153282966581773E-5</v>
      </c>
      <c r="D273">
        <f t="shared" si="8"/>
        <v>5.3607451213060562E-10</v>
      </c>
    </row>
    <row r="274" spans="1:4" x14ac:dyDescent="0.2">
      <c r="A274" t="s">
        <v>124</v>
      </c>
      <c r="B274">
        <v>1.250782E-3</v>
      </c>
      <c r="C274">
        <f t="shared" si="9"/>
        <v>2.3153282966581773E-5</v>
      </c>
      <c r="D274">
        <f t="shared" si="8"/>
        <v>5.3607451213060562E-10</v>
      </c>
    </row>
    <row r="275" spans="1:4" x14ac:dyDescent="0.2">
      <c r="A275" t="s">
        <v>134</v>
      </c>
      <c r="B275">
        <v>1.250782E-3</v>
      </c>
      <c r="C275">
        <f t="shared" si="9"/>
        <v>2.3153282966581773E-5</v>
      </c>
      <c r="D275">
        <f t="shared" si="8"/>
        <v>5.3607451213060562E-10</v>
      </c>
    </row>
    <row r="276" spans="1:4" x14ac:dyDescent="0.2">
      <c r="A276" t="s">
        <v>390</v>
      </c>
      <c r="B276">
        <v>1.250782E-3</v>
      </c>
      <c r="C276">
        <f t="shared" si="9"/>
        <v>2.3153282966581773E-5</v>
      </c>
      <c r="D276">
        <f t="shared" si="8"/>
        <v>5.3607451213060562E-10</v>
      </c>
    </row>
    <row r="277" spans="1:4" x14ac:dyDescent="0.2">
      <c r="A277" t="s">
        <v>395</v>
      </c>
      <c r="B277">
        <v>1.250782E-3</v>
      </c>
      <c r="C277">
        <f t="shared" si="9"/>
        <v>2.3153282966581773E-5</v>
      </c>
      <c r="D277">
        <f t="shared" si="8"/>
        <v>5.3607451213060562E-10</v>
      </c>
    </row>
    <row r="278" spans="1:4" x14ac:dyDescent="0.2">
      <c r="A278" t="s">
        <v>104</v>
      </c>
      <c r="B278">
        <v>1.250782E-3</v>
      </c>
      <c r="C278">
        <f t="shared" si="9"/>
        <v>2.3153282966581773E-5</v>
      </c>
      <c r="D278">
        <f t="shared" si="8"/>
        <v>5.3607451213060562E-10</v>
      </c>
    </row>
    <row r="279" spans="1:4" x14ac:dyDescent="0.2">
      <c r="A279" t="s">
        <v>397</v>
      </c>
      <c r="B279">
        <v>1.250782E-3</v>
      </c>
      <c r="C279">
        <f t="shared" si="9"/>
        <v>2.3153282966581773E-5</v>
      </c>
      <c r="D279">
        <f t="shared" si="8"/>
        <v>5.3607451213060562E-10</v>
      </c>
    </row>
    <row r="280" spans="1:4" x14ac:dyDescent="0.2">
      <c r="A280" t="s">
        <v>398</v>
      </c>
      <c r="B280">
        <v>1.250782E-3</v>
      </c>
      <c r="C280">
        <f t="shared" si="9"/>
        <v>2.3153282966581773E-5</v>
      </c>
      <c r="D280">
        <f t="shared" si="8"/>
        <v>5.3607451213060562E-10</v>
      </c>
    </row>
    <row r="281" spans="1:4" x14ac:dyDescent="0.2">
      <c r="A281" t="s">
        <v>256</v>
      </c>
      <c r="B281">
        <v>1.250782E-3</v>
      </c>
      <c r="C281">
        <f t="shared" si="9"/>
        <v>2.3153282966581773E-5</v>
      </c>
      <c r="D281">
        <f t="shared" si="8"/>
        <v>5.3607451213060562E-10</v>
      </c>
    </row>
    <row r="282" spans="1:4" x14ac:dyDescent="0.2">
      <c r="A282" t="s">
        <v>180</v>
      </c>
      <c r="B282">
        <v>1.050956E-3</v>
      </c>
      <c r="C282">
        <f t="shared" si="9"/>
        <v>1.9454294715967224E-5</v>
      </c>
      <c r="D282">
        <f t="shared" si="8"/>
        <v>3.7846958289571027E-10</v>
      </c>
    </row>
    <row r="283" spans="1:4" x14ac:dyDescent="0.2">
      <c r="A283" t="s">
        <v>207</v>
      </c>
      <c r="B283">
        <v>7.9882800000000002E-4</v>
      </c>
      <c r="C283">
        <f t="shared" si="9"/>
        <v>1.478714174462743E-5</v>
      </c>
      <c r="D283">
        <f t="shared" si="8"/>
        <v>2.1865956097570314E-10</v>
      </c>
    </row>
    <row r="284" spans="1:4" x14ac:dyDescent="0.2">
      <c r="A284" t="s">
        <v>81</v>
      </c>
      <c r="B284">
        <v>7.8467900000000004E-4</v>
      </c>
      <c r="C284">
        <f t="shared" si="9"/>
        <v>1.4525228956712217E-5</v>
      </c>
      <c r="D284">
        <f t="shared" si="8"/>
        <v>2.1098227624491109E-10</v>
      </c>
    </row>
    <row r="285" spans="1:4" x14ac:dyDescent="0.2">
      <c r="A285" t="s">
        <v>374</v>
      </c>
      <c r="B285">
        <v>7.8467900000000004E-4</v>
      </c>
      <c r="C285">
        <f t="shared" si="9"/>
        <v>1.4525228956712217E-5</v>
      </c>
      <c r="D285">
        <f t="shared" si="8"/>
        <v>2.1098227624491109E-10</v>
      </c>
    </row>
    <row r="286" spans="1:4" x14ac:dyDescent="0.2">
      <c r="A286" t="s">
        <v>225</v>
      </c>
      <c r="B286">
        <v>7.8467900000000004E-4</v>
      </c>
      <c r="C286">
        <f t="shared" si="9"/>
        <v>1.4525228956712217E-5</v>
      </c>
      <c r="D286">
        <f t="shared" si="8"/>
        <v>2.1098227624491109E-10</v>
      </c>
    </row>
    <row r="287" spans="1:4" x14ac:dyDescent="0.2">
      <c r="A287" t="s">
        <v>94</v>
      </c>
      <c r="B287">
        <v>7.8467900000000004E-4</v>
      </c>
      <c r="C287">
        <f t="shared" si="9"/>
        <v>1.4525228956712217E-5</v>
      </c>
      <c r="D287">
        <f t="shared" si="8"/>
        <v>2.1098227624491109E-10</v>
      </c>
    </row>
    <row r="288" spans="1:4" x14ac:dyDescent="0.2">
      <c r="A288" t="s">
        <v>373</v>
      </c>
      <c r="B288">
        <v>7.8467900000000004E-4</v>
      </c>
      <c r="C288">
        <f t="shared" si="9"/>
        <v>1.4525228956712217E-5</v>
      </c>
      <c r="D288">
        <f t="shared" si="8"/>
        <v>2.1098227624491109E-10</v>
      </c>
    </row>
    <row r="289" spans="1:4" x14ac:dyDescent="0.2">
      <c r="A289" t="s">
        <v>126</v>
      </c>
      <c r="B289">
        <v>7.8467900000000004E-4</v>
      </c>
      <c r="C289">
        <f t="shared" si="9"/>
        <v>1.4525228956712217E-5</v>
      </c>
      <c r="D289">
        <f t="shared" si="8"/>
        <v>2.1098227624491109E-10</v>
      </c>
    </row>
    <row r="290" spans="1:4" x14ac:dyDescent="0.2">
      <c r="A290" t="s">
        <v>162</v>
      </c>
      <c r="B290">
        <v>7.8467900000000004E-4</v>
      </c>
      <c r="C290">
        <f t="shared" si="9"/>
        <v>1.4525228956712217E-5</v>
      </c>
      <c r="D290">
        <f t="shared" si="8"/>
        <v>2.1098227624491109E-10</v>
      </c>
    </row>
    <row r="291" spans="1:4" x14ac:dyDescent="0.2">
      <c r="A291" t="s">
        <v>406</v>
      </c>
      <c r="B291">
        <v>5.3255200000000005E-4</v>
      </c>
      <c r="C291">
        <f t="shared" si="9"/>
        <v>9.8580944964182869E-6</v>
      </c>
      <c r="D291">
        <f t="shared" si="8"/>
        <v>9.7182027100312524E-11</v>
      </c>
    </row>
    <row r="292" spans="1:4" x14ac:dyDescent="0.2">
      <c r="A292" t="s">
        <v>84</v>
      </c>
      <c r="B292">
        <v>5.3255200000000005E-4</v>
      </c>
      <c r="C292">
        <f t="shared" si="9"/>
        <v>9.8580944964182869E-6</v>
      </c>
      <c r="D292">
        <f t="shared" si="8"/>
        <v>9.7182027100312524E-11</v>
      </c>
    </row>
    <row r="293" spans="1:4" x14ac:dyDescent="0.2">
      <c r="A293" t="s">
        <v>270</v>
      </c>
      <c r="B293">
        <v>5.3255200000000005E-4</v>
      </c>
      <c r="C293">
        <f t="shared" si="9"/>
        <v>9.8580944964182869E-6</v>
      </c>
      <c r="D293">
        <f t="shared" si="8"/>
        <v>9.7182027100312524E-11</v>
      </c>
    </row>
    <row r="294" spans="1:4" x14ac:dyDescent="0.2">
      <c r="A294" t="s">
        <v>179</v>
      </c>
      <c r="B294">
        <v>5.3255200000000005E-4</v>
      </c>
      <c r="C294">
        <f t="shared" si="9"/>
        <v>9.8580944964182869E-6</v>
      </c>
      <c r="D294">
        <f t="shared" si="8"/>
        <v>9.7182027100312524E-11</v>
      </c>
    </row>
    <row r="295" spans="1:4" x14ac:dyDescent="0.2">
      <c r="A295" t="s">
        <v>85</v>
      </c>
      <c r="B295">
        <v>5.3255200000000005E-4</v>
      </c>
      <c r="C295">
        <f t="shared" si="9"/>
        <v>9.8580944964182869E-6</v>
      </c>
      <c r="D295">
        <f t="shared" si="8"/>
        <v>9.7182027100312524E-11</v>
      </c>
    </row>
    <row r="296" spans="1:4" x14ac:dyDescent="0.2">
      <c r="A296" t="s">
        <v>122</v>
      </c>
      <c r="B296">
        <v>5.3255200000000005E-4</v>
      </c>
      <c r="C296">
        <f t="shared" si="9"/>
        <v>9.8580944964182869E-6</v>
      </c>
      <c r="D296">
        <f t="shared" si="8"/>
        <v>9.7182027100312524E-11</v>
      </c>
    </row>
    <row r="297" spans="1:4" x14ac:dyDescent="0.2">
      <c r="A297" t="s">
        <v>378</v>
      </c>
      <c r="B297">
        <v>5.3255200000000005E-4</v>
      </c>
      <c r="C297">
        <f t="shared" si="9"/>
        <v>9.8580944964182869E-6</v>
      </c>
      <c r="D297">
        <f t="shared" si="8"/>
        <v>9.7182027100312524E-11</v>
      </c>
    </row>
    <row r="298" spans="1:4" x14ac:dyDescent="0.2">
      <c r="A298" t="s">
        <v>380</v>
      </c>
      <c r="B298">
        <v>5.3255200000000005E-4</v>
      </c>
      <c r="C298">
        <f t="shared" si="9"/>
        <v>9.8580944964182869E-6</v>
      </c>
      <c r="D298">
        <f t="shared" si="8"/>
        <v>9.7182027100312524E-11</v>
      </c>
    </row>
    <row r="299" spans="1:4" x14ac:dyDescent="0.2">
      <c r="A299" t="s">
        <v>387</v>
      </c>
      <c r="B299">
        <v>5.1840299999999996E-4</v>
      </c>
      <c r="C299">
        <f t="shared" si="9"/>
        <v>9.596181708503073E-6</v>
      </c>
      <c r="D299">
        <f t="shared" si="8"/>
        <v>9.208670338260896E-11</v>
      </c>
    </row>
    <row r="300" spans="1:4" x14ac:dyDescent="0.2">
      <c r="A300" t="s">
        <v>151</v>
      </c>
      <c r="B300">
        <v>5.1840299999999996E-4</v>
      </c>
      <c r="C300">
        <f t="shared" si="9"/>
        <v>9.596181708503073E-6</v>
      </c>
      <c r="D300">
        <f t="shared" si="8"/>
        <v>9.208670338260896E-11</v>
      </c>
    </row>
    <row r="301" spans="1:4" x14ac:dyDescent="0.2">
      <c r="A301" t="s">
        <v>127</v>
      </c>
      <c r="B301">
        <v>5.1840299999999996E-4</v>
      </c>
      <c r="C301">
        <f t="shared" si="9"/>
        <v>9.596181708503073E-6</v>
      </c>
      <c r="D301">
        <f t="shared" si="8"/>
        <v>9.208670338260896E-11</v>
      </c>
    </row>
    <row r="302" spans="1:4" x14ac:dyDescent="0.2">
      <c r="A302" t="s">
        <v>411</v>
      </c>
      <c r="B302">
        <v>5.1840299999999996E-4</v>
      </c>
      <c r="C302">
        <f t="shared" si="9"/>
        <v>9.596181708503073E-6</v>
      </c>
      <c r="D302">
        <f t="shared" si="8"/>
        <v>9.208670338260896E-11</v>
      </c>
    </row>
    <row r="303" spans="1:4" x14ac:dyDescent="0.2">
      <c r="A303" t="s">
        <v>267</v>
      </c>
      <c r="B303">
        <v>5.1840299999999996E-4</v>
      </c>
      <c r="C303">
        <f t="shared" si="9"/>
        <v>9.596181708503073E-6</v>
      </c>
      <c r="D303">
        <f t="shared" si="8"/>
        <v>9.208670338260896E-11</v>
      </c>
    </row>
    <row r="304" spans="1:4" x14ac:dyDescent="0.2">
      <c r="A304" t="s">
        <v>13</v>
      </c>
      <c r="B304">
        <v>5.1840299999999996E-4</v>
      </c>
      <c r="C304">
        <f t="shared" si="9"/>
        <v>9.596181708503073E-6</v>
      </c>
      <c r="D304">
        <f t="shared" si="8"/>
        <v>9.208670338260896E-11</v>
      </c>
    </row>
    <row r="305" spans="1:4" x14ac:dyDescent="0.2">
      <c r="A305" t="s">
        <v>209</v>
      </c>
      <c r="B305">
        <v>5.1840299999999996E-4</v>
      </c>
      <c r="C305">
        <f t="shared" si="9"/>
        <v>9.596181708503073E-6</v>
      </c>
      <c r="D305">
        <f t="shared" si="8"/>
        <v>9.208670338260896E-11</v>
      </c>
    </row>
    <row r="306" spans="1:4" x14ac:dyDescent="0.2">
      <c r="A306" t="s">
        <v>283</v>
      </c>
      <c r="B306">
        <v>5.1840299999999996E-4</v>
      </c>
      <c r="C306">
        <f t="shared" si="9"/>
        <v>9.596181708503073E-6</v>
      </c>
      <c r="D306">
        <f t="shared" si="8"/>
        <v>9.208670338260896E-11</v>
      </c>
    </row>
    <row r="307" spans="1:4" x14ac:dyDescent="0.2">
      <c r="A307" t="s">
        <v>400</v>
      </c>
      <c r="B307">
        <v>5.1840299999999996E-4</v>
      </c>
      <c r="C307">
        <f t="shared" si="9"/>
        <v>9.596181708503073E-6</v>
      </c>
      <c r="D307">
        <f t="shared" si="8"/>
        <v>9.208670338260896E-11</v>
      </c>
    </row>
    <row r="308" spans="1:4" x14ac:dyDescent="0.2">
      <c r="A308" t="s">
        <v>125</v>
      </c>
      <c r="B308">
        <v>5.1840299999999996E-4</v>
      </c>
      <c r="C308">
        <f t="shared" si="9"/>
        <v>9.596181708503073E-6</v>
      </c>
      <c r="D308">
        <f t="shared" si="8"/>
        <v>9.208670338260896E-11</v>
      </c>
    </row>
    <row r="309" spans="1:4" x14ac:dyDescent="0.2">
      <c r="A309" t="s">
        <v>171</v>
      </c>
      <c r="B309">
        <v>5.1840299999999996E-4</v>
      </c>
      <c r="C309">
        <f t="shared" si="9"/>
        <v>9.596181708503073E-6</v>
      </c>
      <c r="D309">
        <f t="shared" si="8"/>
        <v>9.208670338260896E-11</v>
      </c>
    </row>
    <row r="310" spans="1:4" x14ac:dyDescent="0.2">
      <c r="A310" t="s">
        <v>410</v>
      </c>
      <c r="B310">
        <v>2.6627600000000002E-4</v>
      </c>
      <c r="C310">
        <f t="shared" si="9"/>
        <v>4.9290472482091435E-6</v>
      </c>
      <c r="D310">
        <f t="shared" si="8"/>
        <v>2.4295506775078131E-11</v>
      </c>
    </row>
    <row r="311" spans="1:4" x14ac:dyDescent="0.2">
      <c r="A311" t="s">
        <v>229</v>
      </c>
      <c r="B311">
        <v>2.6627600000000002E-4</v>
      </c>
      <c r="C311">
        <f t="shared" si="9"/>
        <v>4.9290472482091435E-6</v>
      </c>
      <c r="D311">
        <f t="shared" si="8"/>
        <v>2.4295506775078131E-11</v>
      </c>
    </row>
    <row r="312" spans="1:4" x14ac:dyDescent="0.2">
      <c r="A312" t="s">
        <v>413</v>
      </c>
      <c r="B312">
        <v>2.6627600000000002E-4</v>
      </c>
      <c r="C312">
        <f t="shared" si="9"/>
        <v>4.9290472482091435E-6</v>
      </c>
      <c r="D312">
        <f t="shared" si="8"/>
        <v>2.4295506775078131E-11</v>
      </c>
    </row>
    <row r="313" spans="1:4" x14ac:dyDescent="0.2">
      <c r="A313" t="s">
        <v>241</v>
      </c>
      <c r="B313">
        <v>2.6627600000000002E-4</v>
      </c>
      <c r="C313">
        <f t="shared" si="9"/>
        <v>4.9290472482091435E-6</v>
      </c>
      <c r="D313">
        <f t="shared" si="8"/>
        <v>2.4295506775078131E-11</v>
      </c>
    </row>
    <row r="314" spans="1:4" x14ac:dyDescent="0.2">
      <c r="A314" t="s">
        <v>93</v>
      </c>
      <c r="B314">
        <v>2.6627600000000002E-4</v>
      </c>
      <c r="C314">
        <f t="shared" si="9"/>
        <v>4.9290472482091435E-6</v>
      </c>
      <c r="D314">
        <f t="shared" si="8"/>
        <v>2.4295506775078131E-11</v>
      </c>
    </row>
    <row r="315" spans="1:4" x14ac:dyDescent="0.2">
      <c r="A315" t="s">
        <v>396</v>
      </c>
      <c r="B315">
        <v>2.6627600000000002E-4</v>
      </c>
      <c r="C315">
        <f t="shared" si="9"/>
        <v>4.9290472482091435E-6</v>
      </c>
      <c r="D315">
        <f t="shared" si="8"/>
        <v>2.4295506775078131E-11</v>
      </c>
    </row>
    <row r="316" spans="1:4" x14ac:dyDescent="0.2">
      <c r="A316" t="s">
        <v>414</v>
      </c>
      <c r="B316">
        <v>2.6627600000000002E-4</v>
      </c>
      <c r="C316">
        <f t="shared" si="9"/>
        <v>4.9290472482091435E-6</v>
      </c>
      <c r="D316">
        <f t="shared" si="8"/>
        <v>2.4295506775078131E-11</v>
      </c>
    </row>
    <row r="317" spans="1:4" x14ac:dyDescent="0.2">
      <c r="A317" t="s">
        <v>415</v>
      </c>
      <c r="B317">
        <v>2.6627600000000002E-4</v>
      </c>
      <c r="C317">
        <f t="shared" si="9"/>
        <v>4.9290472482091435E-6</v>
      </c>
      <c r="D317">
        <f t="shared" si="8"/>
        <v>2.4295506775078131E-11</v>
      </c>
    </row>
    <row r="318" spans="1:4" x14ac:dyDescent="0.2">
      <c r="A318" t="s">
        <v>246</v>
      </c>
      <c r="B318">
        <v>2.00461E-4</v>
      </c>
      <c r="C318">
        <f t="shared" si="9"/>
        <v>3.7107427647375396E-6</v>
      </c>
      <c r="D318">
        <f t="shared" si="8"/>
        <v>1.3769611866051999E-11</v>
      </c>
    </row>
    <row r="319" spans="1:4" x14ac:dyDescent="0.2">
      <c r="A319" t="s">
        <v>314</v>
      </c>
      <c r="B319">
        <f>SUM(B2:B318)</f>
        <v>54.021799059999942</v>
      </c>
    </row>
  </sheetData>
  <sortState ref="A2:B412">
    <sortCondition descending="1" ref="B2:B41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workbookViewId="0">
      <selection activeCell="F3" sqref="F3"/>
    </sheetView>
  </sheetViews>
  <sheetFormatPr baseColWidth="10" defaultRowHeight="16" x14ac:dyDescent="0.2"/>
  <sheetData>
    <row r="1" spans="1:7" x14ac:dyDescent="0.2">
      <c r="A1" t="s">
        <v>310</v>
      </c>
      <c r="B1" t="s">
        <v>316</v>
      </c>
      <c r="C1" t="s">
        <v>312</v>
      </c>
      <c r="D1" t="s">
        <v>313</v>
      </c>
    </row>
    <row r="2" spans="1:7" x14ac:dyDescent="0.2">
      <c r="A2" t="s">
        <v>43</v>
      </c>
      <c r="B2">
        <v>7.1877108920000001</v>
      </c>
      <c r="C2">
        <f>B2/$B$357</f>
        <v>0.10902316615197868</v>
      </c>
      <c r="D2">
        <f>POWER(C2,2)</f>
        <v>1.188605075780195E-2</v>
      </c>
      <c r="F2" t="s">
        <v>315</v>
      </c>
      <c r="G2">
        <f>SUM(D2:D357)</f>
        <v>3.7389148902270998E-2</v>
      </c>
    </row>
    <row r="3" spans="1:7" x14ac:dyDescent="0.2">
      <c r="A3" t="s">
        <v>48</v>
      </c>
      <c r="B3">
        <v>5.8167298489999997</v>
      </c>
      <c r="C3">
        <f t="shared" ref="C3:C66" si="0">B3/$B$357</f>
        <v>8.8228131920904868E-2</v>
      </c>
      <c r="D3">
        <f t="shared" ref="D3:D66" si="1">POWER(C3,2)</f>
        <v>7.7842032622525929E-3</v>
      </c>
    </row>
    <row r="4" spans="1:7" x14ac:dyDescent="0.2">
      <c r="A4" t="s">
        <v>31</v>
      </c>
      <c r="B4">
        <v>5.1838119029999996</v>
      </c>
      <c r="C4">
        <f t="shared" si="0"/>
        <v>7.8628035391684711E-2</v>
      </c>
      <c r="D4">
        <f t="shared" si="1"/>
        <v>6.1823679495560235E-3</v>
      </c>
    </row>
    <row r="5" spans="1:7" x14ac:dyDescent="0.2">
      <c r="A5" t="s">
        <v>288</v>
      </c>
      <c r="B5">
        <v>4.7292133679999999</v>
      </c>
      <c r="C5">
        <f t="shared" si="0"/>
        <v>7.1732686878305599E-2</v>
      </c>
      <c r="D5">
        <f t="shared" si="1"/>
        <v>5.1455783667810366E-3</v>
      </c>
    </row>
    <row r="6" spans="1:7" x14ac:dyDescent="0.2">
      <c r="A6" t="s">
        <v>61</v>
      </c>
      <c r="B6">
        <v>2.3908472199999999</v>
      </c>
      <c r="C6">
        <f t="shared" si="0"/>
        <v>3.6264359769975052E-2</v>
      </c>
      <c r="D6">
        <f t="shared" si="1"/>
        <v>1.3151037895261851E-3</v>
      </c>
    </row>
    <row r="7" spans="1:7" x14ac:dyDescent="0.2">
      <c r="A7" t="s">
        <v>57</v>
      </c>
      <c r="B7">
        <v>1.89766631</v>
      </c>
      <c r="C7">
        <f t="shared" si="0"/>
        <v>2.8783793967897712E-2</v>
      </c>
      <c r="D7">
        <f t="shared" si="1"/>
        <v>8.2850679518638474E-4</v>
      </c>
    </row>
    <row r="8" spans="1:7" x14ac:dyDescent="0.2">
      <c r="A8" t="s">
        <v>233</v>
      </c>
      <c r="B8">
        <v>1.5092700219999999</v>
      </c>
      <c r="C8">
        <f t="shared" si="0"/>
        <v>2.289260083621996E-2</v>
      </c>
      <c r="D8">
        <f t="shared" si="1"/>
        <v>5.2407117304649887E-4</v>
      </c>
    </row>
    <row r="9" spans="1:7" x14ac:dyDescent="0.2">
      <c r="A9" t="s">
        <v>28</v>
      </c>
      <c r="B9">
        <v>1.351624049</v>
      </c>
      <c r="C9">
        <f t="shared" si="0"/>
        <v>2.0501427434031688E-2</v>
      </c>
      <c r="D9">
        <f t="shared" si="1"/>
        <v>4.2030852683286714E-4</v>
      </c>
    </row>
    <row r="10" spans="1:7" x14ac:dyDescent="0.2">
      <c r="A10" t="s">
        <v>21</v>
      </c>
      <c r="B10">
        <v>1.210051623</v>
      </c>
      <c r="C10">
        <f t="shared" si="0"/>
        <v>1.8354057519708106E-2</v>
      </c>
      <c r="D10">
        <f t="shared" si="1"/>
        <v>3.3687142743675367E-4</v>
      </c>
    </row>
    <row r="11" spans="1:7" x14ac:dyDescent="0.2">
      <c r="A11" t="s">
        <v>53</v>
      </c>
      <c r="B11">
        <v>0.84894314999999998</v>
      </c>
      <c r="C11">
        <f t="shared" si="0"/>
        <v>1.2876765841966221E-2</v>
      </c>
      <c r="D11">
        <f t="shared" si="1"/>
        <v>1.6581109854882804E-4</v>
      </c>
    </row>
    <row r="12" spans="1:7" x14ac:dyDescent="0.2">
      <c r="A12" t="s">
        <v>0</v>
      </c>
      <c r="B12">
        <v>0.824823851</v>
      </c>
      <c r="C12">
        <f t="shared" si="0"/>
        <v>1.2510924424321977E-2</v>
      </c>
      <c r="D12">
        <f t="shared" si="1"/>
        <v>1.5652322995109619E-4</v>
      </c>
    </row>
    <row r="13" spans="1:7" x14ac:dyDescent="0.2">
      <c r="A13" t="s">
        <v>331</v>
      </c>
      <c r="B13">
        <v>0.79680155900000005</v>
      </c>
      <c r="C13">
        <f t="shared" si="0"/>
        <v>1.2085882426587261E-2</v>
      </c>
      <c r="D13">
        <f t="shared" si="1"/>
        <v>1.4606855402929077E-4</v>
      </c>
    </row>
    <row r="14" spans="1:7" x14ac:dyDescent="0.2">
      <c r="A14" t="s">
        <v>29</v>
      </c>
      <c r="B14">
        <v>0.79255240800000004</v>
      </c>
      <c r="C14">
        <f t="shared" si="0"/>
        <v>1.2021431323525582E-2</v>
      </c>
      <c r="D14">
        <f t="shared" si="1"/>
        <v>1.4451481106624202E-4</v>
      </c>
    </row>
    <row r="15" spans="1:7" x14ac:dyDescent="0.2">
      <c r="A15" t="s">
        <v>37</v>
      </c>
      <c r="B15">
        <v>0.78670398699999999</v>
      </c>
      <c r="C15">
        <f t="shared" si="0"/>
        <v>1.1932722500370299E-2</v>
      </c>
      <c r="D15">
        <f t="shared" si="1"/>
        <v>1.4238986627084359E-4</v>
      </c>
    </row>
    <row r="16" spans="1:7" x14ac:dyDescent="0.2">
      <c r="A16" t="s">
        <v>332</v>
      </c>
      <c r="B16">
        <v>0.71976729299999997</v>
      </c>
      <c r="C16">
        <f t="shared" si="0"/>
        <v>1.0917427029909945E-2</v>
      </c>
      <c r="D16">
        <f t="shared" si="1"/>
        <v>1.1919021295340827E-4</v>
      </c>
    </row>
    <row r="17" spans="1:4" x14ac:dyDescent="0.2">
      <c r="A17" t="s">
        <v>333</v>
      </c>
      <c r="B17">
        <v>0.68548677400000002</v>
      </c>
      <c r="C17">
        <f t="shared" si="0"/>
        <v>1.0397460273473928E-2</v>
      </c>
      <c r="D17">
        <f t="shared" si="1"/>
        <v>1.0810718013846854E-4</v>
      </c>
    </row>
    <row r="18" spans="1:4" x14ac:dyDescent="0.2">
      <c r="A18" t="s">
        <v>64</v>
      </c>
      <c r="B18">
        <v>0.67022598200000005</v>
      </c>
      <c r="C18">
        <f t="shared" si="0"/>
        <v>1.0165984649756427E-2</v>
      </c>
      <c r="D18">
        <f t="shared" si="1"/>
        <v>1.033472438990833E-4</v>
      </c>
    </row>
    <row r="19" spans="1:4" x14ac:dyDescent="0.2">
      <c r="A19" t="s">
        <v>334</v>
      </c>
      <c r="B19">
        <v>0.63427667899999995</v>
      </c>
      <c r="C19">
        <f t="shared" si="0"/>
        <v>9.6207057851906488E-3</v>
      </c>
      <c r="D19">
        <f t="shared" si="1"/>
        <v>9.2557979805200815E-5</v>
      </c>
    </row>
    <row r="20" spans="1:4" x14ac:dyDescent="0.2">
      <c r="A20" t="s">
        <v>40</v>
      </c>
      <c r="B20">
        <v>0.62523556499999999</v>
      </c>
      <c r="C20">
        <f t="shared" si="0"/>
        <v>9.4835702091175967E-3</v>
      </c>
      <c r="D20">
        <f t="shared" si="1"/>
        <v>8.9938103911262778E-5</v>
      </c>
    </row>
    <row r="21" spans="1:4" x14ac:dyDescent="0.2">
      <c r="A21" t="s">
        <v>30</v>
      </c>
      <c r="B21">
        <v>0.61952362500000002</v>
      </c>
      <c r="C21">
        <f t="shared" si="0"/>
        <v>9.3969315291502035E-3</v>
      </c>
      <c r="D21">
        <f t="shared" si="1"/>
        <v>8.8302322163537176E-5</v>
      </c>
    </row>
    <row r="22" spans="1:4" x14ac:dyDescent="0.2">
      <c r="A22" t="s">
        <v>336</v>
      </c>
      <c r="B22">
        <v>0.61693736399999999</v>
      </c>
      <c r="C22">
        <f t="shared" si="0"/>
        <v>9.357703134053064E-3</v>
      </c>
      <c r="D22">
        <f t="shared" si="1"/>
        <v>8.756660794506653E-5</v>
      </c>
    </row>
    <row r="23" spans="1:4" x14ac:dyDescent="0.2">
      <c r="A23" t="s">
        <v>303</v>
      </c>
      <c r="B23">
        <v>0.61402422899999998</v>
      </c>
      <c r="C23">
        <f t="shared" si="0"/>
        <v>9.3135167156091006E-3</v>
      </c>
      <c r="D23">
        <f t="shared" si="1"/>
        <v>8.6741593611930134E-5</v>
      </c>
    </row>
    <row r="24" spans="1:4" x14ac:dyDescent="0.2">
      <c r="A24" t="s">
        <v>78</v>
      </c>
      <c r="B24">
        <v>0.60537810199999997</v>
      </c>
      <c r="C24">
        <f t="shared" si="0"/>
        <v>9.1823723005573961E-3</v>
      </c>
      <c r="D24">
        <f t="shared" si="1"/>
        <v>8.4315961066043732E-5</v>
      </c>
    </row>
    <row r="25" spans="1:4" x14ac:dyDescent="0.2">
      <c r="A25" t="s">
        <v>68</v>
      </c>
      <c r="B25">
        <v>0.58343212200000005</v>
      </c>
      <c r="C25">
        <f t="shared" si="0"/>
        <v>8.849495775630524E-3</v>
      </c>
      <c r="D25">
        <f t="shared" si="1"/>
        <v>7.8313575482902496E-5</v>
      </c>
    </row>
    <row r="26" spans="1:4" x14ac:dyDescent="0.2">
      <c r="A26" t="s">
        <v>293</v>
      </c>
      <c r="B26">
        <v>0.56496963200000005</v>
      </c>
      <c r="C26">
        <f t="shared" si="0"/>
        <v>8.5694568111961637E-3</v>
      </c>
      <c r="D26">
        <f t="shared" si="1"/>
        <v>7.3435590038956324E-5</v>
      </c>
    </row>
    <row r="27" spans="1:4" x14ac:dyDescent="0.2">
      <c r="A27" t="s">
        <v>80</v>
      </c>
      <c r="B27">
        <v>0.56471056799999997</v>
      </c>
      <c r="C27">
        <f t="shared" si="0"/>
        <v>8.5655273296212382E-3</v>
      </c>
      <c r="D27">
        <f t="shared" si="1"/>
        <v>7.3368258434488334E-5</v>
      </c>
    </row>
    <row r="28" spans="1:4" x14ac:dyDescent="0.2">
      <c r="A28" t="s">
        <v>50</v>
      </c>
      <c r="B28">
        <v>0.52001270499999996</v>
      </c>
      <c r="C28">
        <f t="shared" si="0"/>
        <v>7.8875503467251678E-3</v>
      </c>
      <c r="D28">
        <f t="shared" si="1"/>
        <v>6.221345047212432E-5</v>
      </c>
    </row>
    <row r="29" spans="1:4" x14ac:dyDescent="0.2">
      <c r="A29" t="s">
        <v>22</v>
      </c>
      <c r="B29">
        <v>0.51102762199999996</v>
      </c>
      <c r="C29">
        <f t="shared" si="0"/>
        <v>7.7512646486055338E-3</v>
      </c>
      <c r="D29">
        <f t="shared" si="1"/>
        <v>6.0082103652721868E-5</v>
      </c>
    </row>
    <row r="30" spans="1:4" x14ac:dyDescent="0.2">
      <c r="A30" t="s">
        <v>69</v>
      </c>
      <c r="B30">
        <v>0.47161214899999998</v>
      </c>
      <c r="C30">
        <f t="shared" si="0"/>
        <v>7.1534109332285481E-3</v>
      </c>
      <c r="D30">
        <f t="shared" si="1"/>
        <v>5.1171287979633726E-5</v>
      </c>
    </row>
    <row r="31" spans="1:4" x14ac:dyDescent="0.2">
      <c r="A31" t="s">
        <v>335</v>
      </c>
      <c r="B31">
        <v>0.45012437100000002</v>
      </c>
      <c r="C31">
        <f t="shared" si="0"/>
        <v>6.8274844141558017E-3</v>
      </c>
      <c r="D31">
        <f t="shared" si="1"/>
        <v>4.6614543425540391E-5</v>
      </c>
    </row>
    <row r="32" spans="1:4" x14ac:dyDescent="0.2">
      <c r="A32" t="s">
        <v>74</v>
      </c>
      <c r="B32">
        <v>0.44249279899999999</v>
      </c>
      <c r="C32">
        <f t="shared" si="0"/>
        <v>6.7117287647343931E-3</v>
      </c>
      <c r="D32">
        <f t="shared" si="1"/>
        <v>4.5047303011363062E-5</v>
      </c>
    </row>
    <row r="33" spans="1:4" x14ac:dyDescent="0.2">
      <c r="A33" t="s">
        <v>26</v>
      </c>
      <c r="B33">
        <v>0.439224065</v>
      </c>
      <c r="C33">
        <f t="shared" si="0"/>
        <v>6.6621486222741191E-3</v>
      </c>
      <c r="D33">
        <f t="shared" si="1"/>
        <v>4.438422426526894E-5</v>
      </c>
    </row>
    <row r="34" spans="1:4" x14ac:dyDescent="0.2">
      <c r="A34" t="s">
        <v>71</v>
      </c>
      <c r="B34">
        <v>0.41740226499999999</v>
      </c>
      <c r="C34">
        <f t="shared" si="0"/>
        <v>6.3311556590230252E-3</v>
      </c>
      <c r="D34">
        <f t="shared" si="1"/>
        <v>4.0083531978779274E-5</v>
      </c>
    </row>
    <row r="35" spans="1:4" x14ac:dyDescent="0.2">
      <c r="A35" t="s">
        <v>72</v>
      </c>
      <c r="B35">
        <v>0.40356431100000001</v>
      </c>
      <c r="C35">
        <f t="shared" si="0"/>
        <v>6.1212616356247562E-3</v>
      </c>
      <c r="D35">
        <f t="shared" si="1"/>
        <v>3.7469844011771466E-5</v>
      </c>
    </row>
    <row r="36" spans="1:4" x14ac:dyDescent="0.2">
      <c r="A36" t="s">
        <v>82</v>
      </c>
      <c r="B36">
        <v>0.36902481999999998</v>
      </c>
      <c r="C36">
        <f t="shared" si="0"/>
        <v>5.5973667930693978E-3</v>
      </c>
      <c r="D36">
        <f t="shared" si="1"/>
        <v>3.1330515016155997E-5</v>
      </c>
    </row>
    <row r="37" spans="1:4" x14ac:dyDescent="0.2">
      <c r="A37" t="s">
        <v>341</v>
      </c>
      <c r="B37">
        <v>0.36418366899999999</v>
      </c>
      <c r="C37">
        <f t="shared" si="0"/>
        <v>5.5239362366975133E-3</v>
      </c>
      <c r="D37">
        <f t="shared" si="1"/>
        <v>3.0513871547099885E-5</v>
      </c>
    </row>
    <row r="38" spans="1:4" x14ac:dyDescent="0.2">
      <c r="A38" t="s">
        <v>10</v>
      </c>
      <c r="B38">
        <v>0.362161344</v>
      </c>
      <c r="C38">
        <f t="shared" si="0"/>
        <v>5.4932616202860909E-3</v>
      </c>
      <c r="D38">
        <f t="shared" si="1"/>
        <v>3.0175923228908167E-5</v>
      </c>
    </row>
    <row r="39" spans="1:4" x14ac:dyDescent="0.2">
      <c r="A39" t="s">
        <v>160</v>
      </c>
      <c r="B39">
        <v>0.35070776999999997</v>
      </c>
      <c r="C39">
        <f t="shared" si="0"/>
        <v>5.3195338618942213E-3</v>
      </c>
      <c r="D39">
        <f t="shared" si="1"/>
        <v>2.8297440507839248E-5</v>
      </c>
    </row>
    <row r="40" spans="1:4" x14ac:dyDescent="0.2">
      <c r="A40" t="s">
        <v>24</v>
      </c>
      <c r="B40">
        <v>0.335711712</v>
      </c>
      <c r="C40">
        <f t="shared" si="0"/>
        <v>5.0920737222858812E-3</v>
      </c>
      <c r="D40">
        <f t="shared" si="1"/>
        <v>2.5929214793194389E-5</v>
      </c>
    </row>
    <row r="41" spans="1:4" x14ac:dyDescent="0.2">
      <c r="A41" t="s">
        <v>87</v>
      </c>
      <c r="B41">
        <v>0.33139639399999998</v>
      </c>
      <c r="C41">
        <f t="shared" si="0"/>
        <v>5.0266189984688363E-3</v>
      </c>
      <c r="D41">
        <f t="shared" si="1"/>
        <v>2.5266898555767846E-5</v>
      </c>
    </row>
    <row r="42" spans="1:4" x14ac:dyDescent="0.2">
      <c r="A42" t="s">
        <v>108</v>
      </c>
      <c r="B42">
        <v>0.315555525</v>
      </c>
      <c r="C42">
        <f t="shared" si="0"/>
        <v>4.7863447694509557E-3</v>
      </c>
      <c r="D42">
        <f t="shared" si="1"/>
        <v>2.2909096252050523E-5</v>
      </c>
    </row>
    <row r="43" spans="1:4" x14ac:dyDescent="0.2">
      <c r="A43" t="s">
        <v>83</v>
      </c>
      <c r="B43">
        <v>0.31006341799999998</v>
      </c>
      <c r="C43">
        <f t="shared" si="0"/>
        <v>4.7030405154287348E-3</v>
      </c>
      <c r="D43">
        <f t="shared" si="1"/>
        <v>2.2118590089764179E-5</v>
      </c>
    </row>
    <row r="44" spans="1:4" x14ac:dyDescent="0.2">
      <c r="A44" t="s">
        <v>9</v>
      </c>
      <c r="B44">
        <v>0.29045306199999998</v>
      </c>
      <c r="C44">
        <f t="shared" si="0"/>
        <v>4.4055907247217869E-3</v>
      </c>
      <c r="D44">
        <f t="shared" si="1"/>
        <v>1.9409229633754638E-5</v>
      </c>
    </row>
    <row r="45" spans="1:4" x14ac:dyDescent="0.2">
      <c r="A45" t="s">
        <v>38</v>
      </c>
      <c r="B45">
        <v>0.28908514400000002</v>
      </c>
      <c r="C45">
        <f t="shared" si="0"/>
        <v>4.384842150713021E-3</v>
      </c>
      <c r="D45">
        <f t="shared" si="1"/>
        <v>1.922684068666959E-5</v>
      </c>
    </row>
    <row r="46" spans="1:4" x14ac:dyDescent="0.2">
      <c r="A46" t="s">
        <v>92</v>
      </c>
      <c r="B46">
        <v>0.285493459</v>
      </c>
      <c r="C46">
        <f t="shared" si="0"/>
        <v>4.3303634889520978E-3</v>
      </c>
      <c r="D46">
        <f t="shared" si="1"/>
        <v>1.8752047946449385E-5</v>
      </c>
    </row>
    <row r="47" spans="1:4" x14ac:dyDescent="0.2">
      <c r="A47" t="s">
        <v>8</v>
      </c>
      <c r="B47">
        <v>0.28026889100000002</v>
      </c>
      <c r="C47">
        <f t="shared" si="0"/>
        <v>4.2511172652662955E-3</v>
      </c>
      <c r="D47">
        <f t="shared" si="1"/>
        <v>1.8071998003045185E-5</v>
      </c>
    </row>
    <row r="48" spans="1:4" x14ac:dyDescent="0.2">
      <c r="A48" t="s">
        <v>144</v>
      </c>
      <c r="B48">
        <v>0.27646256200000002</v>
      </c>
      <c r="C48">
        <f t="shared" si="0"/>
        <v>4.1933828842886231E-3</v>
      </c>
      <c r="D48">
        <f t="shared" si="1"/>
        <v>1.7584460014244771E-5</v>
      </c>
    </row>
    <row r="49" spans="1:4" x14ac:dyDescent="0.2">
      <c r="A49" t="s">
        <v>88</v>
      </c>
      <c r="B49">
        <v>0.26078886499999998</v>
      </c>
      <c r="C49">
        <f t="shared" si="0"/>
        <v>3.9556443194071825E-3</v>
      </c>
      <c r="D49">
        <f t="shared" si="1"/>
        <v>1.5647121981658313E-5</v>
      </c>
    </row>
    <row r="50" spans="1:4" x14ac:dyDescent="0.2">
      <c r="A50" t="s">
        <v>296</v>
      </c>
      <c r="B50">
        <v>0.25888302200000002</v>
      </c>
      <c r="C50">
        <f t="shared" si="0"/>
        <v>3.926736501442517E-3</v>
      </c>
      <c r="D50">
        <f t="shared" si="1"/>
        <v>1.5419259551761017E-5</v>
      </c>
    </row>
    <row r="51" spans="1:4" x14ac:dyDescent="0.2">
      <c r="A51" t="s">
        <v>102</v>
      </c>
      <c r="B51">
        <v>0.24865036600000001</v>
      </c>
      <c r="C51">
        <f t="shared" si="0"/>
        <v>3.7715276217273196E-3</v>
      </c>
      <c r="D51">
        <f t="shared" si="1"/>
        <v>1.4224420601452131E-5</v>
      </c>
    </row>
    <row r="52" spans="1:4" x14ac:dyDescent="0.2">
      <c r="A52" t="s">
        <v>111</v>
      </c>
      <c r="B52">
        <v>0.247062913</v>
      </c>
      <c r="C52">
        <f t="shared" si="0"/>
        <v>3.7474491418360255E-3</v>
      </c>
      <c r="D52">
        <f t="shared" si="1"/>
        <v>1.4043375070647564E-5</v>
      </c>
    </row>
    <row r="53" spans="1:4" x14ac:dyDescent="0.2">
      <c r="A53" t="s">
        <v>339</v>
      </c>
      <c r="B53">
        <v>0.243712764</v>
      </c>
      <c r="C53">
        <f t="shared" si="0"/>
        <v>3.6966340970256664E-3</v>
      </c>
      <c r="D53">
        <f t="shared" si="1"/>
        <v>1.3665103647292765E-5</v>
      </c>
    </row>
    <row r="54" spans="1:4" x14ac:dyDescent="0.2">
      <c r="A54" t="s">
        <v>337</v>
      </c>
      <c r="B54">
        <v>0.24195892399999999</v>
      </c>
      <c r="C54">
        <f t="shared" si="0"/>
        <v>3.6700318598743634E-3</v>
      </c>
      <c r="D54">
        <f t="shared" si="1"/>
        <v>1.3469133852492879E-5</v>
      </c>
    </row>
    <row r="55" spans="1:4" x14ac:dyDescent="0.2">
      <c r="A55" t="s">
        <v>44</v>
      </c>
      <c r="B55">
        <v>0.24157778399999999</v>
      </c>
      <c r="C55">
        <f t="shared" si="0"/>
        <v>3.6642507300861001E-3</v>
      </c>
      <c r="D55">
        <f t="shared" si="1"/>
        <v>1.3426733412936517E-5</v>
      </c>
    </row>
    <row r="56" spans="1:4" x14ac:dyDescent="0.2">
      <c r="A56" t="s">
        <v>121</v>
      </c>
      <c r="B56">
        <v>0.23818715300000001</v>
      </c>
      <c r="C56">
        <f t="shared" si="0"/>
        <v>3.6128216544836743E-3</v>
      </c>
      <c r="D56">
        <f t="shared" si="1"/>
        <v>1.3052480307106153E-5</v>
      </c>
    </row>
    <row r="57" spans="1:4" x14ac:dyDescent="0.2">
      <c r="A57" t="s">
        <v>101</v>
      </c>
      <c r="B57">
        <v>0.23755093399999999</v>
      </c>
      <c r="C57">
        <f t="shared" si="0"/>
        <v>3.6031714875823808E-3</v>
      </c>
      <c r="D57">
        <f t="shared" si="1"/>
        <v>1.2982844768926627E-5</v>
      </c>
    </row>
    <row r="58" spans="1:4" x14ac:dyDescent="0.2">
      <c r="A58" t="s">
        <v>290</v>
      </c>
      <c r="B58">
        <v>0.232663127</v>
      </c>
      <c r="C58">
        <f t="shared" si="0"/>
        <v>3.5290332532144806E-3</v>
      </c>
      <c r="D58">
        <f t="shared" si="1"/>
        <v>1.245407570229358E-5</v>
      </c>
    </row>
    <row r="59" spans="1:4" x14ac:dyDescent="0.2">
      <c r="A59" t="s">
        <v>97</v>
      </c>
      <c r="B59">
        <v>0.23190386800000001</v>
      </c>
      <c r="C59">
        <f t="shared" si="0"/>
        <v>3.5175168161522283E-3</v>
      </c>
      <c r="D59">
        <f t="shared" si="1"/>
        <v>1.2372924551913709E-5</v>
      </c>
    </row>
    <row r="60" spans="1:4" x14ac:dyDescent="0.2">
      <c r="A60" t="s">
        <v>120</v>
      </c>
      <c r="B60">
        <v>0.230882489</v>
      </c>
      <c r="C60">
        <f t="shared" si="0"/>
        <v>3.5020245441209365E-3</v>
      </c>
      <c r="D60">
        <f t="shared" si="1"/>
        <v>1.2264175907625453E-5</v>
      </c>
    </row>
    <row r="61" spans="1:4" x14ac:dyDescent="0.2">
      <c r="A61" t="s">
        <v>90</v>
      </c>
      <c r="B61">
        <v>0.21743790499999999</v>
      </c>
      <c r="C61">
        <f t="shared" si="0"/>
        <v>3.298097155095363E-3</v>
      </c>
      <c r="D61">
        <f t="shared" si="1"/>
        <v>1.0877444844448127E-5</v>
      </c>
    </row>
    <row r="62" spans="1:4" x14ac:dyDescent="0.2">
      <c r="A62" t="s">
        <v>98</v>
      </c>
      <c r="B62">
        <v>0.21086671500000001</v>
      </c>
      <c r="C62">
        <f t="shared" si="0"/>
        <v>3.198425375032034E-3</v>
      </c>
      <c r="D62">
        <f t="shared" si="1"/>
        <v>1.0229924879648807E-5</v>
      </c>
    </row>
    <row r="63" spans="1:4" x14ac:dyDescent="0.2">
      <c r="A63" t="s">
        <v>51</v>
      </c>
      <c r="B63">
        <v>0.20020143900000001</v>
      </c>
      <c r="C63">
        <f t="shared" si="0"/>
        <v>3.0366545171224765E-3</v>
      </c>
      <c r="D63">
        <f t="shared" si="1"/>
        <v>9.2212706563603409E-6</v>
      </c>
    </row>
    <row r="64" spans="1:4" x14ac:dyDescent="0.2">
      <c r="A64" t="s">
        <v>299</v>
      </c>
      <c r="B64">
        <v>0.199293735</v>
      </c>
      <c r="C64">
        <f t="shared" si="0"/>
        <v>3.0228864669746944E-3</v>
      </c>
      <c r="D64">
        <f t="shared" si="1"/>
        <v>9.1378425922187508E-6</v>
      </c>
    </row>
    <row r="65" spans="1:4" x14ac:dyDescent="0.2">
      <c r="A65" t="s">
        <v>11</v>
      </c>
      <c r="B65">
        <v>0.198989843</v>
      </c>
      <c r="C65">
        <f t="shared" si="0"/>
        <v>3.0182770344994491E-3</v>
      </c>
      <c r="D65">
        <f t="shared" si="1"/>
        <v>9.1099962569867891E-6</v>
      </c>
    </row>
    <row r="66" spans="1:4" x14ac:dyDescent="0.2">
      <c r="A66" t="s">
        <v>119</v>
      </c>
      <c r="B66">
        <v>0.19281182999999999</v>
      </c>
      <c r="C66">
        <f t="shared" si="0"/>
        <v>2.9245689613856918E-3</v>
      </c>
      <c r="D66">
        <f t="shared" si="1"/>
        <v>8.5531036099005842E-6</v>
      </c>
    </row>
    <row r="67" spans="1:4" x14ac:dyDescent="0.2">
      <c r="A67" t="s">
        <v>3</v>
      </c>
      <c r="B67">
        <v>0.18664808299999999</v>
      </c>
      <c r="C67">
        <f t="shared" ref="C67:C130" si="2">B67/$B$357</f>
        <v>2.8310772748951162E-3</v>
      </c>
      <c r="D67">
        <f t="shared" ref="D67:D130" si="3">POWER(C67,2)</f>
        <v>8.0149985364275578E-6</v>
      </c>
    </row>
    <row r="68" spans="1:4" x14ac:dyDescent="0.2">
      <c r="A68" t="s">
        <v>347</v>
      </c>
      <c r="B68">
        <v>0.18597778700000001</v>
      </c>
      <c r="C68">
        <f t="shared" si="2"/>
        <v>2.8209102282126543E-3</v>
      </c>
      <c r="D68">
        <f t="shared" si="3"/>
        <v>7.9575345156347703E-6</v>
      </c>
    </row>
    <row r="69" spans="1:4" x14ac:dyDescent="0.2">
      <c r="A69" t="s">
        <v>301</v>
      </c>
      <c r="B69">
        <v>0.167877633</v>
      </c>
      <c r="C69">
        <f t="shared" si="2"/>
        <v>2.5463671745799953E-3</v>
      </c>
      <c r="D69">
        <f t="shared" si="3"/>
        <v>6.4839857877785083E-6</v>
      </c>
    </row>
    <row r="70" spans="1:4" x14ac:dyDescent="0.2">
      <c r="A70" t="s">
        <v>109</v>
      </c>
      <c r="B70">
        <v>0.16414767599999999</v>
      </c>
      <c r="C70">
        <f t="shared" si="2"/>
        <v>2.4897912037513212E-3</v>
      </c>
      <c r="D70">
        <f t="shared" si="3"/>
        <v>6.1990602382774529E-6</v>
      </c>
    </row>
    <row r="71" spans="1:4" x14ac:dyDescent="0.2">
      <c r="A71" t="s">
        <v>70</v>
      </c>
      <c r="B71">
        <v>0.14898646900000001</v>
      </c>
      <c r="C71">
        <f t="shared" si="2"/>
        <v>2.2598260848613471E-3</v>
      </c>
      <c r="D71">
        <f t="shared" si="3"/>
        <v>5.106813933819764E-6</v>
      </c>
    </row>
    <row r="72" spans="1:4" x14ac:dyDescent="0.2">
      <c r="A72" t="s">
        <v>96</v>
      </c>
      <c r="B72">
        <v>0.14648883300000001</v>
      </c>
      <c r="C72">
        <f t="shared" si="2"/>
        <v>2.2219419533615345E-3</v>
      </c>
      <c r="D72">
        <f t="shared" si="3"/>
        <v>4.9370260441080716E-6</v>
      </c>
    </row>
    <row r="73" spans="1:4" x14ac:dyDescent="0.2">
      <c r="A73" t="s">
        <v>106</v>
      </c>
      <c r="B73">
        <v>0.144119944</v>
      </c>
      <c r="C73">
        <f t="shared" si="2"/>
        <v>2.1860106557727507E-3</v>
      </c>
      <c r="D73">
        <f t="shared" si="3"/>
        <v>4.7786425871520118E-6</v>
      </c>
    </row>
    <row r="74" spans="1:4" x14ac:dyDescent="0.2">
      <c r="A74" t="s">
        <v>351</v>
      </c>
      <c r="B74">
        <v>0.141370567</v>
      </c>
      <c r="C74">
        <f t="shared" si="2"/>
        <v>2.1443081179287411E-3</v>
      </c>
      <c r="D74">
        <f t="shared" si="3"/>
        <v>4.5980573046151003E-6</v>
      </c>
    </row>
    <row r="75" spans="1:4" x14ac:dyDescent="0.2">
      <c r="A75" t="s">
        <v>365</v>
      </c>
      <c r="B75">
        <v>0.13459296200000001</v>
      </c>
      <c r="C75">
        <f t="shared" si="2"/>
        <v>2.0415054360832731E-3</v>
      </c>
      <c r="D75">
        <f t="shared" si="3"/>
        <v>4.1677444455575553E-6</v>
      </c>
    </row>
    <row r="76" spans="1:4" x14ac:dyDescent="0.2">
      <c r="A76" t="s">
        <v>186</v>
      </c>
      <c r="B76">
        <v>0.13160528799999999</v>
      </c>
      <c r="C76">
        <f t="shared" si="2"/>
        <v>1.996188410425983E-3</v>
      </c>
      <c r="D76">
        <f t="shared" si="3"/>
        <v>3.9847681699190125E-6</v>
      </c>
    </row>
    <row r="77" spans="1:4" x14ac:dyDescent="0.2">
      <c r="A77" t="s">
        <v>107</v>
      </c>
      <c r="B77">
        <v>0.13135893400000001</v>
      </c>
      <c r="C77">
        <f t="shared" si="2"/>
        <v>1.9924517140733101E-3</v>
      </c>
      <c r="D77">
        <f t="shared" si="3"/>
        <v>3.9698638329136715E-6</v>
      </c>
    </row>
    <row r="78" spans="1:4" x14ac:dyDescent="0.2">
      <c r="A78" t="s">
        <v>79</v>
      </c>
      <c r="B78">
        <v>0.13045372299999999</v>
      </c>
      <c r="C78">
        <f t="shared" si="2"/>
        <v>1.9787214777382007E-3</v>
      </c>
      <c r="D78">
        <f t="shared" si="3"/>
        <v>3.915338686462449E-6</v>
      </c>
    </row>
    <row r="79" spans="1:4" x14ac:dyDescent="0.2">
      <c r="A79" t="s">
        <v>300</v>
      </c>
      <c r="B79">
        <v>0.12967261199999999</v>
      </c>
      <c r="C79">
        <f t="shared" si="2"/>
        <v>1.9668735896392342E-3</v>
      </c>
      <c r="D79">
        <f t="shared" si="3"/>
        <v>3.8685917176203263E-6</v>
      </c>
    </row>
    <row r="80" spans="1:4" x14ac:dyDescent="0.2">
      <c r="A80" t="s">
        <v>112</v>
      </c>
      <c r="B80">
        <v>0.12695215500000001</v>
      </c>
      <c r="C80">
        <f t="shared" si="2"/>
        <v>1.9256097102238251E-3</v>
      </c>
      <c r="D80">
        <f t="shared" si="3"/>
        <v>3.7079727561082836E-6</v>
      </c>
    </row>
    <row r="81" spans="1:4" x14ac:dyDescent="0.2">
      <c r="A81" t="s">
        <v>49</v>
      </c>
      <c r="B81">
        <v>0.123945716</v>
      </c>
      <c r="C81">
        <f t="shared" si="2"/>
        <v>1.880008057131795E-3</v>
      </c>
      <c r="D81">
        <f t="shared" si="3"/>
        <v>3.5344302948804666E-6</v>
      </c>
    </row>
    <row r="82" spans="1:4" x14ac:dyDescent="0.2">
      <c r="A82" t="s">
        <v>117</v>
      </c>
      <c r="B82">
        <v>0.121910875</v>
      </c>
      <c r="C82">
        <f t="shared" si="2"/>
        <v>1.8491435980892404E-3</v>
      </c>
      <c r="D82">
        <f t="shared" si="3"/>
        <v>3.4193320463544223E-6</v>
      </c>
    </row>
    <row r="83" spans="1:4" x14ac:dyDescent="0.2">
      <c r="A83" t="s">
        <v>131</v>
      </c>
      <c r="B83">
        <v>0.121842538</v>
      </c>
      <c r="C83">
        <f t="shared" si="2"/>
        <v>1.8481070627837345E-3</v>
      </c>
      <c r="D83">
        <f t="shared" si="3"/>
        <v>3.4154997155111222E-6</v>
      </c>
    </row>
    <row r="84" spans="1:4" x14ac:dyDescent="0.2">
      <c r="A84" t="s">
        <v>19</v>
      </c>
      <c r="B84">
        <v>0.12084515</v>
      </c>
      <c r="C84">
        <f t="shared" si="2"/>
        <v>1.832978686131438E-3</v>
      </c>
      <c r="D84">
        <f t="shared" si="3"/>
        <v>3.3598108638121328E-6</v>
      </c>
    </row>
    <row r="85" spans="1:4" x14ac:dyDescent="0.2">
      <c r="A85" t="s">
        <v>141</v>
      </c>
      <c r="B85">
        <v>0.117036291</v>
      </c>
      <c r="C85">
        <f t="shared" si="2"/>
        <v>1.7752059301252606E-3</v>
      </c>
      <c r="D85">
        <f t="shared" si="3"/>
        <v>3.1513560943518916E-6</v>
      </c>
    </row>
    <row r="86" spans="1:4" x14ac:dyDescent="0.2">
      <c r="A86" t="s">
        <v>211</v>
      </c>
      <c r="B86">
        <v>0.115979866</v>
      </c>
      <c r="C86">
        <f t="shared" si="2"/>
        <v>1.759182080525203E-3</v>
      </c>
      <c r="D86">
        <f t="shared" si="3"/>
        <v>3.094721592440982E-6</v>
      </c>
    </row>
    <row r="87" spans="1:4" x14ac:dyDescent="0.2">
      <c r="A87" t="s">
        <v>364</v>
      </c>
      <c r="B87">
        <v>0.11423043099999999</v>
      </c>
      <c r="C87">
        <f t="shared" si="2"/>
        <v>1.7326466583938856E-3</v>
      </c>
      <c r="D87">
        <f t="shared" si="3"/>
        <v>3.0020644428434983E-6</v>
      </c>
    </row>
    <row r="88" spans="1:4" x14ac:dyDescent="0.2">
      <c r="A88" t="s">
        <v>114</v>
      </c>
      <c r="B88">
        <v>0.110535702</v>
      </c>
      <c r="C88">
        <f t="shared" si="2"/>
        <v>1.6766050257091506E-3</v>
      </c>
      <c r="D88">
        <f t="shared" si="3"/>
        <v>2.8110044122331816E-6</v>
      </c>
    </row>
    <row r="89" spans="1:4" x14ac:dyDescent="0.2">
      <c r="A89" t="s">
        <v>1</v>
      </c>
      <c r="B89">
        <v>0.109459714</v>
      </c>
      <c r="C89">
        <f t="shared" si="2"/>
        <v>1.6602844446139788E-3</v>
      </c>
      <c r="D89">
        <f t="shared" si="3"/>
        <v>2.7565444370271482E-6</v>
      </c>
    </row>
    <row r="90" spans="1:4" x14ac:dyDescent="0.2">
      <c r="A90" t="s">
        <v>118</v>
      </c>
      <c r="B90">
        <v>0.107703835</v>
      </c>
      <c r="C90">
        <f t="shared" si="2"/>
        <v>1.6336512799199404E-3</v>
      </c>
      <c r="D90">
        <f t="shared" si="3"/>
        <v>2.6688165043840595E-6</v>
      </c>
    </row>
    <row r="91" spans="1:4" x14ac:dyDescent="0.2">
      <c r="A91" t="s">
        <v>18</v>
      </c>
      <c r="B91">
        <v>0.10736309600000001</v>
      </c>
      <c r="C91">
        <f t="shared" si="2"/>
        <v>1.6284829523161124E-3</v>
      </c>
      <c r="D91">
        <f t="shared" si="3"/>
        <v>2.6519567259842017E-6</v>
      </c>
    </row>
    <row r="92" spans="1:4" x14ac:dyDescent="0.2">
      <c r="A92" t="s">
        <v>137</v>
      </c>
      <c r="B92">
        <v>0.10692199099999999</v>
      </c>
      <c r="C92">
        <f t="shared" si="2"/>
        <v>1.6217922736803043E-3</v>
      </c>
      <c r="D92">
        <f t="shared" si="3"/>
        <v>2.6302101789691307E-6</v>
      </c>
    </row>
    <row r="93" spans="1:4" x14ac:dyDescent="0.2">
      <c r="A93" t="s">
        <v>197</v>
      </c>
      <c r="B93">
        <v>0.106734811</v>
      </c>
      <c r="C93">
        <f t="shared" si="2"/>
        <v>1.6189531282907699E-3</v>
      </c>
      <c r="D93">
        <f t="shared" si="3"/>
        <v>2.6210092316024701E-6</v>
      </c>
    </row>
    <row r="94" spans="1:4" x14ac:dyDescent="0.2">
      <c r="A94" t="s">
        <v>33</v>
      </c>
      <c r="B94">
        <v>0.104423171</v>
      </c>
      <c r="C94">
        <f t="shared" si="2"/>
        <v>1.5838901832738712E-3</v>
      </c>
      <c r="D94">
        <f t="shared" si="3"/>
        <v>2.5087081126713376E-6</v>
      </c>
    </row>
    <row r="95" spans="1:4" x14ac:dyDescent="0.2">
      <c r="A95" t="s">
        <v>116</v>
      </c>
      <c r="B95">
        <v>0.100953657</v>
      </c>
      <c r="C95">
        <f t="shared" si="2"/>
        <v>1.5312646106858559E-3</v>
      </c>
      <c r="D95">
        <f t="shared" si="3"/>
        <v>2.3447713079389057E-6</v>
      </c>
    </row>
    <row r="96" spans="1:4" x14ac:dyDescent="0.2">
      <c r="A96" t="s">
        <v>23</v>
      </c>
      <c r="B96">
        <v>0.100216282</v>
      </c>
      <c r="C96">
        <f t="shared" si="2"/>
        <v>1.5200801100361718E-3</v>
      </c>
      <c r="D96">
        <f t="shared" si="3"/>
        <v>2.3106435409275802E-6</v>
      </c>
    </row>
    <row r="97" spans="1:4" x14ac:dyDescent="0.2">
      <c r="A97" t="s">
        <v>338</v>
      </c>
      <c r="B97">
        <v>9.9588409000000003E-2</v>
      </c>
      <c r="C97">
        <f t="shared" si="2"/>
        <v>1.5105565352249576E-3</v>
      </c>
      <c r="D97">
        <f t="shared" si="3"/>
        <v>2.2817810461108287E-6</v>
      </c>
    </row>
    <row r="98" spans="1:4" x14ac:dyDescent="0.2">
      <c r="A98" t="s">
        <v>203</v>
      </c>
      <c r="B98">
        <v>9.6295248E-2</v>
      </c>
      <c r="C98">
        <f t="shared" si="2"/>
        <v>1.4606058841396695E-3</v>
      </c>
      <c r="D98">
        <f t="shared" si="3"/>
        <v>2.1333695487834257E-6</v>
      </c>
    </row>
    <row r="99" spans="1:4" x14ac:dyDescent="0.2">
      <c r="A99" t="s">
        <v>25</v>
      </c>
      <c r="B99">
        <v>9.3995508000000005E-2</v>
      </c>
      <c r="C99">
        <f t="shared" si="2"/>
        <v>1.4257234382687024E-3</v>
      </c>
      <c r="D99">
        <f t="shared" si="3"/>
        <v>2.0326873224287304E-6</v>
      </c>
    </row>
    <row r="100" spans="1:4" x14ac:dyDescent="0.2">
      <c r="A100" t="s">
        <v>34</v>
      </c>
      <c r="B100">
        <v>9.2557739E-2</v>
      </c>
      <c r="C100">
        <f t="shared" si="2"/>
        <v>1.4039153646093084E-3</v>
      </c>
      <c r="D100">
        <f t="shared" si="3"/>
        <v>1.9709783509860873E-6</v>
      </c>
    </row>
    <row r="101" spans="1:4" x14ac:dyDescent="0.2">
      <c r="A101" t="s">
        <v>388</v>
      </c>
      <c r="B101">
        <v>9.0909090999999997E-2</v>
      </c>
      <c r="C101">
        <f t="shared" si="2"/>
        <v>1.3789086792360581E-3</v>
      </c>
      <c r="D101">
        <f t="shared" si="3"/>
        <v>1.9013891456725302E-6</v>
      </c>
    </row>
    <row r="102" spans="1:4" x14ac:dyDescent="0.2">
      <c r="A102" t="s">
        <v>304</v>
      </c>
      <c r="B102">
        <v>9.0038224E-2</v>
      </c>
      <c r="C102">
        <f t="shared" si="2"/>
        <v>1.3656993725369045E-3</v>
      </c>
      <c r="D102">
        <f t="shared" si="3"/>
        <v>1.8651347761476947E-6</v>
      </c>
    </row>
    <row r="103" spans="1:4" x14ac:dyDescent="0.2">
      <c r="A103" t="s">
        <v>340</v>
      </c>
      <c r="B103">
        <v>8.9046633E-2</v>
      </c>
      <c r="C103">
        <f t="shared" si="2"/>
        <v>1.3506589247542691E-3</v>
      </c>
      <c r="D103">
        <f t="shared" si="3"/>
        <v>1.8242795310183582E-6</v>
      </c>
    </row>
    <row r="104" spans="1:4" x14ac:dyDescent="0.2">
      <c r="A104" t="s">
        <v>222</v>
      </c>
      <c r="B104">
        <v>8.8503672000000005E-2</v>
      </c>
      <c r="C104">
        <f t="shared" si="2"/>
        <v>1.3424232947732511E-3</v>
      </c>
      <c r="D104">
        <f t="shared" si="3"/>
        <v>1.8021003023498709E-6</v>
      </c>
    </row>
    <row r="105" spans="1:4" x14ac:dyDescent="0.2">
      <c r="A105" t="s">
        <v>130</v>
      </c>
      <c r="B105">
        <v>8.8028904000000005E-2</v>
      </c>
      <c r="C105">
        <f t="shared" si="2"/>
        <v>1.3352220159063934E-3</v>
      </c>
      <c r="D105">
        <f t="shared" si="3"/>
        <v>1.7828178317611331E-6</v>
      </c>
    </row>
    <row r="106" spans="1:4" x14ac:dyDescent="0.2">
      <c r="A106" t="s">
        <v>142</v>
      </c>
      <c r="B106">
        <v>8.7325237999999999E-2</v>
      </c>
      <c r="C106">
        <f t="shared" si="2"/>
        <v>1.3245488132155501E-3</v>
      </c>
      <c r="D106">
        <f t="shared" si="3"/>
        <v>1.7544295585907222E-6</v>
      </c>
    </row>
    <row r="107" spans="1:4" x14ac:dyDescent="0.2">
      <c r="A107" t="s">
        <v>346</v>
      </c>
      <c r="B107">
        <v>8.6948264999999997E-2</v>
      </c>
      <c r="C107">
        <f t="shared" si="2"/>
        <v>1.3188308884643537E-3</v>
      </c>
      <c r="D107">
        <f t="shared" si="3"/>
        <v>1.7393149123676766E-6</v>
      </c>
    </row>
    <row r="108" spans="1:4" x14ac:dyDescent="0.2">
      <c r="A108" t="s">
        <v>73</v>
      </c>
      <c r="B108">
        <v>8.6423057999999997E-2</v>
      </c>
      <c r="C108">
        <f t="shared" si="2"/>
        <v>1.3108645510746691E-3</v>
      </c>
      <c r="D108">
        <f t="shared" si="3"/>
        <v>1.7183658712641937E-6</v>
      </c>
    </row>
    <row r="109" spans="1:4" x14ac:dyDescent="0.2">
      <c r="A109" t="s">
        <v>239</v>
      </c>
      <c r="B109">
        <v>8.6295313999999998E-2</v>
      </c>
      <c r="C109">
        <f t="shared" si="2"/>
        <v>1.308926930663083E-3</v>
      </c>
      <c r="D109">
        <f t="shared" si="3"/>
        <v>1.7132897098150793E-6</v>
      </c>
    </row>
    <row r="110" spans="1:4" x14ac:dyDescent="0.2">
      <c r="A110" t="s">
        <v>219</v>
      </c>
      <c r="B110">
        <v>8.3769136999999994E-2</v>
      </c>
      <c r="C110">
        <f t="shared" si="2"/>
        <v>1.2706098894049486E-3</v>
      </c>
      <c r="D110">
        <f t="shared" si="3"/>
        <v>1.6144494910536557E-6</v>
      </c>
    </row>
    <row r="111" spans="1:4" x14ac:dyDescent="0.2">
      <c r="A111" t="s">
        <v>152</v>
      </c>
      <c r="B111">
        <v>8.1364449000000005E-2</v>
      </c>
      <c r="C111">
        <f t="shared" si="2"/>
        <v>1.2341355927468203E-3</v>
      </c>
      <c r="D111">
        <f t="shared" si="3"/>
        <v>1.5230906612845454E-6</v>
      </c>
    </row>
    <row r="112" spans="1:4" x14ac:dyDescent="0.2">
      <c r="A112" t="s">
        <v>123</v>
      </c>
      <c r="B112">
        <v>8.1257681999999998E-2</v>
      </c>
      <c r="C112">
        <f t="shared" si="2"/>
        <v>1.2325161513759236E-3</v>
      </c>
      <c r="D112">
        <f t="shared" si="3"/>
        <v>1.5190960634025187E-6</v>
      </c>
    </row>
    <row r="113" spans="1:4" x14ac:dyDescent="0.2">
      <c r="A113" t="s">
        <v>221</v>
      </c>
      <c r="B113">
        <v>7.8614259000000006E-2</v>
      </c>
      <c r="C113">
        <f t="shared" si="2"/>
        <v>1.1924207233225048E-3</v>
      </c>
      <c r="D113">
        <f t="shared" si="3"/>
        <v>1.4218671814089655E-6</v>
      </c>
    </row>
    <row r="114" spans="1:4" x14ac:dyDescent="0.2">
      <c r="A114" t="s">
        <v>194</v>
      </c>
      <c r="B114">
        <v>7.7818779000000005E-2</v>
      </c>
      <c r="C114">
        <f t="shared" si="2"/>
        <v>1.1803548862968248E-3</v>
      </c>
      <c r="D114">
        <f t="shared" si="3"/>
        <v>1.3932376576047902E-6</v>
      </c>
    </row>
    <row r="115" spans="1:4" x14ac:dyDescent="0.2">
      <c r="A115" t="s">
        <v>138</v>
      </c>
      <c r="B115">
        <v>7.7244034000000003E-2</v>
      </c>
      <c r="C115">
        <f t="shared" si="2"/>
        <v>1.1716371567482198E-3</v>
      </c>
      <c r="D115">
        <f t="shared" si="3"/>
        <v>1.3727336270730525E-6</v>
      </c>
    </row>
    <row r="116" spans="1:4" x14ac:dyDescent="0.2">
      <c r="A116" t="s">
        <v>164</v>
      </c>
      <c r="B116">
        <v>7.4824255000000006E-2</v>
      </c>
      <c r="C116">
        <f t="shared" si="2"/>
        <v>1.1349339598706583E-3</v>
      </c>
      <c r="D116">
        <f t="shared" si="3"/>
        <v>1.2880750932676931E-6</v>
      </c>
    </row>
    <row r="117" spans="1:4" x14ac:dyDescent="0.2">
      <c r="A117" t="s">
        <v>143</v>
      </c>
      <c r="B117">
        <v>7.3504898999999999E-2</v>
      </c>
      <c r="C117">
        <f t="shared" si="2"/>
        <v>1.1149219740572464E-3</v>
      </c>
      <c r="D117">
        <f t="shared" si="3"/>
        <v>1.2430510082357072E-6</v>
      </c>
    </row>
    <row r="118" spans="1:4" x14ac:dyDescent="0.2">
      <c r="A118" t="s">
        <v>32</v>
      </c>
      <c r="B118">
        <v>7.1975941000000002E-2</v>
      </c>
      <c r="C118">
        <f t="shared" si="2"/>
        <v>1.0917307460601763E-3</v>
      </c>
      <c r="D118">
        <f t="shared" si="3"/>
        <v>1.1918760218931091E-6</v>
      </c>
    </row>
    <row r="119" spans="1:4" x14ac:dyDescent="0.2">
      <c r="A119" t="s">
        <v>227</v>
      </c>
      <c r="B119">
        <v>7.1939906999999997E-2</v>
      </c>
      <c r="C119">
        <f t="shared" si="2"/>
        <v>1.0911841825118991E-3</v>
      </c>
      <c r="D119">
        <f t="shared" si="3"/>
        <v>1.1906829201641615E-6</v>
      </c>
    </row>
    <row r="120" spans="1:4" x14ac:dyDescent="0.2">
      <c r="A120" t="s">
        <v>305</v>
      </c>
      <c r="B120">
        <v>7.1504065000000006E-2</v>
      </c>
      <c r="C120">
        <f t="shared" si="2"/>
        <v>1.0845733330361784E-3</v>
      </c>
      <c r="D120">
        <f t="shared" si="3"/>
        <v>1.1762993147332052E-6</v>
      </c>
    </row>
    <row r="121" spans="1:4" x14ac:dyDescent="0.2">
      <c r="A121" t="s">
        <v>35</v>
      </c>
      <c r="B121">
        <v>7.0829202999999993E-2</v>
      </c>
      <c r="C121">
        <f t="shared" si="2"/>
        <v>1.074337029286462E-3</v>
      </c>
      <c r="D121">
        <f t="shared" si="3"/>
        <v>1.1542000524960603E-6</v>
      </c>
    </row>
    <row r="122" spans="1:4" x14ac:dyDescent="0.2">
      <c r="A122" t="s">
        <v>188</v>
      </c>
      <c r="B122">
        <v>7.0143122000000002E-2</v>
      </c>
      <c r="C122">
        <f t="shared" si="2"/>
        <v>1.06393055579572E-3</v>
      </c>
      <c r="D122">
        <f t="shared" si="3"/>
        <v>1.1319482275557898E-6</v>
      </c>
    </row>
    <row r="123" spans="1:4" x14ac:dyDescent="0.2">
      <c r="A123" t="s">
        <v>146</v>
      </c>
      <c r="B123">
        <v>6.8834911999999998E-2</v>
      </c>
      <c r="C123">
        <f t="shared" si="2"/>
        <v>1.0440876324596656E-3</v>
      </c>
      <c r="D123">
        <f t="shared" si="3"/>
        <v>1.0901189842552297E-6</v>
      </c>
    </row>
    <row r="124" spans="1:4" x14ac:dyDescent="0.2">
      <c r="A124" t="s">
        <v>295</v>
      </c>
      <c r="B124">
        <v>6.8750393000000007E-2</v>
      </c>
      <c r="C124">
        <f t="shared" si="2"/>
        <v>1.0428056486516837E-3</v>
      </c>
      <c r="D124">
        <f t="shared" si="3"/>
        <v>1.0874436208598589E-6</v>
      </c>
    </row>
    <row r="125" spans="1:4" x14ac:dyDescent="0.2">
      <c r="A125" t="s">
        <v>174</v>
      </c>
      <c r="B125">
        <v>6.8733050000000004E-2</v>
      </c>
      <c r="C125">
        <f t="shared" si="2"/>
        <v>1.0425425901064828E-3</v>
      </c>
      <c r="D125">
        <f t="shared" si="3"/>
        <v>1.0868950521859339E-6</v>
      </c>
    </row>
    <row r="126" spans="1:4" x14ac:dyDescent="0.2">
      <c r="A126" t="s">
        <v>149</v>
      </c>
      <c r="B126">
        <v>6.8578024000000001E-2</v>
      </c>
      <c r="C126">
        <f t="shared" si="2"/>
        <v>1.0401911564428545E-3</v>
      </c>
      <c r="D126">
        <f t="shared" si="3"/>
        <v>1.0819976419419231E-6</v>
      </c>
    </row>
    <row r="127" spans="1:4" x14ac:dyDescent="0.2">
      <c r="A127" t="s">
        <v>147</v>
      </c>
      <c r="B127">
        <v>6.8492216999999994E-2</v>
      </c>
      <c r="C127">
        <f t="shared" si="2"/>
        <v>1.0388896362567247E-3</v>
      </c>
      <c r="D127">
        <f t="shared" si="3"/>
        <v>1.0792916763216297E-6</v>
      </c>
    </row>
    <row r="128" spans="1:4" x14ac:dyDescent="0.2">
      <c r="A128" t="s">
        <v>136</v>
      </c>
      <c r="B128">
        <v>6.7015834999999996E-2</v>
      </c>
      <c r="C128">
        <f t="shared" si="2"/>
        <v>1.0164958807887716E-3</v>
      </c>
      <c r="D128">
        <f t="shared" si="3"/>
        <v>1.0332638756605407E-6</v>
      </c>
    </row>
    <row r="129" spans="1:4" x14ac:dyDescent="0.2">
      <c r="A129" t="s">
        <v>167</v>
      </c>
      <c r="B129">
        <v>6.5758445999999998E-2</v>
      </c>
      <c r="C129">
        <f t="shared" si="2"/>
        <v>9.9742381014980824E-4</v>
      </c>
      <c r="D129">
        <f t="shared" si="3"/>
        <v>9.9485425705376073E-7</v>
      </c>
    </row>
    <row r="130" spans="1:4" x14ac:dyDescent="0.2">
      <c r="A130" t="s">
        <v>15</v>
      </c>
      <c r="B130">
        <v>6.3665076000000001E-2</v>
      </c>
      <c r="C130">
        <f t="shared" si="2"/>
        <v>9.6567158350118431E-4</v>
      </c>
      <c r="D130">
        <f t="shared" si="3"/>
        <v>9.3252160718168475E-7</v>
      </c>
    </row>
    <row r="131" spans="1:4" x14ac:dyDescent="0.2">
      <c r="A131" t="s">
        <v>264</v>
      </c>
      <c r="B131">
        <v>6.3610916000000003E-2</v>
      </c>
      <c r="C131">
        <f t="shared" ref="C131:C194" si="4">B131/$B$357</f>
        <v>9.6485008486726421E-4</v>
      </c>
      <c r="D131">
        <f t="shared" ref="D131:D194" si="5">POWER(C131,2)</f>
        <v>9.3093568626836695E-7</v>
      </c>
    </row>
    <row r="132" spans="1:4" x14ac:dyDescent="0.2">
      <c r="A132" t="s">
        <v>353</v>
      </c>
      <c r="B132">
        <v>6.3379152999999994E-2</v>
      </c>
      <c r="C132">
        <f t="shared" si="4"/>
        <v>9.6133470473629579E-4</v>
      </c>
      <c r="D132">
        <f t="shared" si="5"/>
        <v>9.2416441453042099E-7</v>
      </c>
    </row>
    <row r="133" spans="1:4" x14ac:dyDescent="0.2">
      <c r="A133" t="s">
        <v>236</v>
      </c>
      <c r="B133">
        <v>6.3119508000000005E-2</v>
      </c>
      <c r="C133">
        <f t="shared" si="4"/>
        <v>9.573964105560115E-4</v>
      </c>
      <c r="D133">
        <f t="shared" si="5"/>
        <v>9.1660788694553489E-7</v>
      </c>
    </row>
    <row r="134" spans="1:4" x14ac:dyDescent="0.2">
      <c r="A134" t="s">
        <v>181</v>
      </c>
      <c r="B134">
        <v>6.2135149000000001E-2</v>
      </c>
      <c r="C134">
        <f t="shared" si="4"/>
        <v>9.4246565771651685E-4</v>
      </c>
      <c r="D134">
        <f t="shared" si="5"/>
        <v>8.8824151597502667E-7</v>
      </c>
    </row>
    <row r="135" spans="1:4" x14ac:dyDescent="0.2">
      <c r="A135" t="s">
        <v>261</v>
      </c>
      <c r="B135">
        <v>6.0594075999999997E-2</v>
      </c>
      <c r="C135">
        <f t="shared" si="4"/>
        <v>9.1909066945449185E-4</v>
      </c>
      <c r="D135">
        <f t="shared" si="5"/>
        <v>8.4472765867830599E-7</v>
      </c>
    </row>
    <row r="136" spans="1:4" x14ac:dyDescent="0.2">
      <c r="A136" t="s">
        <v>128</v>
      </c>
      <c r="B136">
        <v>5.9930347000000002E-2</v>
      </c>
      <c r="C136">
        <f t="shared" si="4"/>
        <v>9.0902323099819205E-4</v>
      </c>
      <c r="D136">
        <f t="shared" si="5"/>
        <v>8.2632323449439241E-7</v>
      </c>
    </row>
    <row r="137" spans="1:4" x14ac:dyDescent="0.2">
      <c r="A137" t="s">
        <v>157</v>
      </c>
      <c r="B137">
        <v>5.9890296000000003E-2</v>
      </c>
      <c r="C137">
        <f t="shared" si="4"/>
        <v>9.0841573761216664E-4</v>
      </c>
      <c r="D137">
        <f t="shared" si="5"/>
        <v>8.2521915234145674E-7</v>
      </c>
    </row>
    <row r="138" spans="1:4" x14ac:dyDescent="0.2">
      <c r="A138" t="s">
        <v>145</v>
      </c>
      <c r="B138">
        <v>5.8657352000000003E-2</v>
      </c>
      <c r="C138">
        <f t="shared" si="4"/>
        <v>8.8971444862213564E-4</v>
      </c>
      <c r="D138">
        <f t="shared" si="5"/>
        <v>7.9159180008699089E-7</v>
      </c>
    </row>
    <row r="139" spans="1:4" x14ac:dyDescent="0.2">
      <c r="A139" t="s">
        <v>307</v>
      </c>
      <c r="B139">
        <v>5.8070769000000001E-2</v>
      </c>
      <c r="C139">
        <f t="shared" si="4"/>
        <v>8.8081716034331739E-4</v>
      </c>
      <c r="D139">
        <f t="shared" si="5"/>
        <v>7.7583886995526535E-7</v>
      </c>
    </row>
    <row r="140" spans="1:4" x14ac:dyDescent="0.2">
      <c r="A140" t="s">
        <v>150</v>
      </c>
      <c r="B140">
        <v>5.7813820000000002E-2</v>
      </c>
      <c r="C140">
        <f t="shared" si="4"/>
        <v>8.7691975907878354E-4</v>
      </c>
      <c r="D140">
        <f t="shared" si="5"/>
        <v>7.6898826386279174E-7</v>
      </c>
    </row>
    <row r="141" spans="1:4" x14ac:dyDescent="0.2">
      <c r="A141" t="s">
        <v>345</v>
      </c>
      <c r="B141">
        <v>5.7689560000000001E-2</v>
      </c>
      <c r="C141">
        <f t="shared" si="4"/>
        <v>8.7503498396336761E-4</v>
      </c>
      <c r="D141">
        <f t="shared" si="5"/>
        <v>7.6568622315977099E-7</v>
      </c>
    </row>
    <row r="142" spans="1:4" x14ac:dyDescent="0.2">
      <c r="A142" t="s">
        <v>223</v>
      </c>
      <c r="B142">
        <v>5.7250492E-2</v>
      </c>
      <c r="C142">
        <f t="shared" si="4"/>
        <v>8.6837520253430444E-4</v>
      </c>
      <c r="D142">
        <f t="shared" si="5"/>
        <v>7.5407549237649423E-7</v>
      </c>
    </row>
    <row r="143" spans="1:4" x14ac:dyDescent="0.2">
      <c r="A143" t="s">
        <v>2</v>
      </c>
      <c r="B143">
        <v>5.7226427000000003E-2</v>
      </c>
      <c r="C143">
        <f t="shared" si="4"/>
        <v>8.6801018472364557E-4</v>
      </c>
      <c r="D143">
        <f t="shared" si="5"/>
        <v>7.5344168078397733E-7</v>
      </c>
    </row>
    <row r="144" spans="1:4" x14ac:dyDescent="0.2">
      <c r="A144" t="s">
        <v>172</v>
      </c>
      <c r="B144">
        <v>5.5944472000000002E-2</v>
      </c>
      <c r="C144">
        <f t="shared" si="4"/>
        <v>8.4856549710829953E-4</v>
      </c>
      <c r="D144">
        <f t="shared" si="5"/>
        <v>7.2006340288265546E-7</v>
      </c>
    </row>
    <row r="145" spans="1:4" x14ac:dyDescent="0.2">
      <c r="A145" t="s">
        <v>140</v>
      </c>
      <c r="B145">
        <v>5.5882845E-2</v>
      </c>
      <c r="C145">
        <f t="shared" si="4"/>
        <v>8.4763073905230616E-4</v>
      </c>
      <c r="D145">
        <f t="shared" si="5"/>
        <v>7.1847786978635877E-7</v>
      </c>
    </row>
    <row r="146" spans="1:4" x14ac:dyDescent="0.2">
      <c r="A146" t="s">
        <v>342</v>
      </c>
      <c r="B146">
        <v>5.5241709E-2</v>
      </c>
      <c r="C146">
        <f t="shared" si="4"/>
        <v>8.3790599111735334E-4</v>
      </c>
      <c r="D146">
        <f t="shared" si="5"/>
        <v>7.0208644995035423E-7</v>
      </c>
    </row>
    <row r="147" spans="1:4" x14ac:dyDescent="0.2">
      <c r="A147" t="s">
        <v>170</v>
      </c>
      <c r="B147">
        <v>5.4705881999999997E-2</v>
      </c>
      <c r="C147">
        <f t="shared" si="4"/>
        <v>8.2977856961592147E-4</v>
      </c>
      <c r="D147">
        <f t="shared" si="5"/>
        <v>6.8853247459384465E-7</v>
      </c>
    </row>
    <row r="148" spans="1:4" x14ac:dyDescent="0.2">
      <c r="A148" t="s">
        <v>182</v>
      </c>
      <c r="B148">
        <v>5.4405612999999999E-2</v>
      </c>
      <c r="C148">
        <f t="shared" si="4"/>
        <v>8.2522409078821511E-4</v>
      </c>
      <c r="D148">
        <f t="shared" si="5"/>
        <v>6.8099480001723628E-7</v>
      </c>
    </row>
    <row r="149" spans="1:4" x14ac:dyDescent="0.2">
      <c r="A149" t="s">
        <v>156</v>
      </c>
      <c r="B149">
        <v>5.4325335000000002E-2</v>
      </c>
      <c r="C149">
        <f t="shared" si="4"/>
        <v>8.2400643444896407E-4</v>
      </c>
      <c r="D149">
        <f t="shared" si="5"/>
        <v>6.7898660401329491E-7</v>
      </c>
    </row>
    <row r="150" spans="1:4" x14ac:dyDescent="0.2">
      <c r="A150" t="s">
        <v>158</v>
      </c>
      <c r="B150">
        <v>5.4253318000000002E-2</v>
      </c>
      <c r="C150">
        <f t="shared" si="4"/>
        <v>8.2291408092017844E-4</v>
      </c>
      <c r="D150">
        <f t="shared" si="5"/>
        <v>6.7718758457670197E-7</v>
      </c>
    </row>
    <row r="151" spans="1:4" x14ac:dyDescent="0.2">
      <c r="A151" t="s">
        <v>184</v>
      </c>
      <c r="B151">
        <v>5.4106171000000002E-2</v>
      </c>
      <c r="C151">
        <f t="shared" si="4"/>
        <v>8.2068215589275128E-4</v>
      </c>
      <c r="D151">
        <f t="shared" si="5"/>
        <v>6.7351920100077416E-7</v>
      </c>
    </row>
    <row r="152" spans="1:4" x14ac:dyDescent="0.2">
      <c r="A152" t="s">
        <v>159</v>
      </c>
      <c r="B152">
        <v>5.3941217999999999E-2</v>
      </c>
      <c r="C152">
        <f t="shared" si="4"/>
        <v>8.1818014953822702E-4</v>
      </c>
      <c r="D152">
        <f t="shared" si="5"/>
        <v>6.6941875709839554E-7</v>
      </c>
    </row>
    <row r="153" spans="1:4" x14ac:dyDescent="0.2">
      <c r="A153" t="s">
        <v>45</v>
      </c>
      <c r="B153">
        <v>5.2652284000000001E-2</v>
      </c>
      <c r="C153">
        <f t="shared" si="4"/>
        <v>7.9862960448259064E-4</v>
      </c>
      <c r="D153">
        <f t="shared" si="5"/>
        <v>6.3780924515601916E-7</v>
      </c>
    </row>
    <row r="154" spans="1:4" x14ac:dyDescent="0.2">
      <c r="A154" t="s">
        <v>191</v>
      </c>
      <c r="B154">
        <v>5.1836759000000003E-2</v>
      </c>
      <c r="C154">
        <f t="shared" si="4"/>
        <v>7.8625972498798662E-4</v>
      </c>
      <c r="D154">
        <f t="shared" si="5"/>
        <v>6.1820435513818431E-7</v>
      </c>
    </row>
    <row r="155" spans="1:4" x14ac:dyDescent="0.2">
      <c r="A155" t="s">
        <v>163</v>
      </c>
      <c r="B155">
        <v>5.0810397E-2</v>
      </c>
      <c r="C155">
        <f t="shared" si="4"/>
        <v>7.7069187083533559E-4</v>
      </c>
      <c r="D155">
        <f t="shared" si="5"/>
        <v>5.9396595977166959E-7</v>
      </c>
    </row>
    <row r="156" spans="1:4" x14ac:dyDescent="0.2">
      <c r="A156" t="s">
        <v>257</v>
      </c>
      <c r="B156">
        <v>4.9814492000000002E-2</v>
      </c>
      <c r="C156">
        <f t="shared" si="4"/>
        <v>7.5558598832030106E-4</v>
      </c>
      <c r="D156">
        <f t="shared" si="5"/>
        <v>5.7091018574596614E-7</v>
      </c>
    </row>
    <row r="157" spans="1:4" x14ac:dyDescent="0.2">
      <c r="A157" t="s">
        <v>12</v>
      </c>
      <c r="B157">
        <v>4.9477983000000003E-2</v>
      </c>
      <c r="C157">
        <f t="shared" si="4"/>
        <v>7.5048182133725374E-4</v>
      </c>
      <c r="D157">
        <f t="shared" si="5"/>
        <v>5.6322296415768168E-7</v>
      </c>
    </row>
    <row r="158" spans="1:4" x14ac:dyDescent="0.2">
      <c r="A158" t="s">
        <v>242</v>
      </c>
      <c r="B158">
        <v>4.9366596999999998E-2</v>
      </c>
      <c r="C158">
        <f t="shared" si="4"/>
        <v>7.4879231899534389E-4</v>
      </c>
      <c r="D158">
        <f t="shared" si="5"/>
        <v>5.6068993698642482E-7</v>
      </c>
    </row>
    <row r="159" spans="1:4" x14ac:dyDescent="0.2">
      <c r="A159" t="s">
        <v>204</v>
      </c>
      <c r="B159">
        <v>4.8626076999999997E-2</v>
      </c>
      <c r="C159">
        <f t="shared" si="4"/>
        <v>7.3756011499994929E-4</v>
      </c>
      <c r="D159">
        <f t="shared" si="5"/>
        <v>5.4399492323873847E-7</v>
      </c>
    </row>
    <row r="160" spans="1:4" x14ac:dyDescent="0.2">
      <c r="A160" t="s">
        <v>302</v>
      </c>
      <c r="B160">
        <v>4.8477281999999997E-2</v>
      </c>
      <c r="C160">
        <f t="shared" si="4"/>
        <v>7.3530319311601003E-4</v>
      </c>
      <c r="D160">
        <f t="shared" si="5"/>
        <v>5.4067078580660033E-7</v>
      </c>
    </row>
    <row r="161" spans="1:4" x14ac:dyDescent="0.2">
      <c r="A161" t="s">
        <v>148</v>
      </c>
      <c r="B161">
        <v>4.8292742E-2</v>
      </c>
      <c r="C161">
        <f t="shared" si="4"/>
        <v>7.3250409123448072E-4</v>
      </c>
      <c r="D161">
        <f t="shared" si="5"/>
        <v>5.3656224367525246E-7</v>
      </c>
    </row>
    <row r="162" spans="1:4" x14ac:dyDescent="0.2">
      <c r="A162" t="s">
        <v>206</v>
      </c>
      <c r="B162">
        <v>4.6323141999999998E-2</v>
      </c>
      <c r="C162">
        <f t="shared" si="4"/>
        <v>7.0262920738349891E-4</v>
      </c>
      <c r="D162">
        <f t="shared" si="5"/>
        <v>4.9368780306836386E-7</v>
      </c>
    </row>
    <row r="163" spans="1:4" x14ac:dyDescent="0.2">
      <c r="A163" t="s">
        <v>343</v>
      </c>
      <c r="B163">
        <v>4.5792012999999999E-2</v>
      </c>
      <c r="C163">
        <f t="shared" si="4"/>
        <v>6.9457304512472143E-4</v>
      </c>
      <c r="D163">
        <f t="shared" si="5"/>
        <v>4.8243171501382833E-7</v>
      </c>
    </row>
    <row r="164" spans="1:4" x14ac:dyDescent="0.2">
      <c r="A164" t="s">
        <v>199</v>
      </c>
      <c r="B164">
        <v>4.4996432000000003E-2</v>
      </c>
      <c r="C164">
        <f t="shared" si="4"/>
        <v>6.8250567613150053E-4</v>
      </c>
      <c r="D164">
        <f t="shared" si="5"/>
        <v>4.658139979517167E-7</v>
      </c>
    </row>
    <row r="165" spans="1:4" x14ac:dyDescent="0.2">
      <c r="A165" t="s">
        <v>205</v>
      </c>
      <c r="B165">
        <v>4.4356472000000001E-2</v>
      </c>
      <c r="C165">
        <f t="shared" si="4"/>
        <v>6.7279876575920437E-4</v>
      </c>
      <c r="D165">
        <f t="shared" si="5"/>
        <v>4.5265817920710876E-7</v>
      </c>
    </row>
    <row r="166" spans="1:4" x14ac:dyDescent="0.2">
      <c r="A166" t="s">
        <v>202</v>
      </c>
      <c r="B166">
        <v>4.4228182999999997E-2</v>
      </c>
      <c r="C166">
        <f t="shared" si="4"/>
        <v>6.7085287879009451E-4</v>
      </c>
      <c r="D166">
        <f t="shared" si="5"/>
        <v>4.5004358498095722E-7</v>
      </c>
    </row>
    <row r="167" spans="1:4" x14ac:dyDescent="0.2">
      <c r="A167" t="s">
        <v>289</v>
      </c>
      <c r="B167">
        <v>4.2535834000000002E-2</v>
      </c>
      <c r="C167">
        <f t="shared" si="4"/>
        <v>6.4518333684740307E-4</v>
      </c>
      <c r="D167">
        <f t="shared" si="5"/>
        <v>4.1626153814554955E-7</v>
      </c>
    </row>
    <row r="168" spans="1:4" x14ac:dyDescent="0.2">
      <c r="A168" t="s">
        <v>234</v>
      </c>
      <c r="B168">
        <v>4.2486089999999997E-2</v>
      </c>
      <c r="C168">
        <f t="shared" si="4"/>
        <v>6.4442882008141841E-4</v>
      </c>
      <c r="D168">
        <f t="shared" si="5"/>
        <v>4.1528850415152915E-7</v>
      </c>
    </row>
    <row r="169" spans="1:4" x14ac:dyDescent="0.2">
      <c r="A169" t="s">
        <v>294</v>
      </c>
      <c r="B169">
        <v>4.1262348999999997E-2</v>
      </c>
      <c r="C169">
        <f t="shared" si="4"/>
        <v>6.2586712215357296E-4</v>
      </c>
      <c r="D169">
        <f t="shared" si="5"/>
        <v>3.9170965459279539E-7</v>
      </c>
    </row>
    <row r="170" spans="1:4" x14ac:dyDescent="0.2">
      <c r="A170" t="s">
        <v>352</v>
      </c>
      <c r="B170">
        <v>4.0662869999999997E-2</v>
      </c>
      <c r="C170">
        <f t="shared" si="4"/>
        <v>6.1677422740534862E-4</v>
      </c>
      <c r="D170">
        <f t="shared" si="5"/>
        <v>3.8041044759146472E-7</v>
      </c>
    </row>
    <row r="171" spans="1:4" x14ac:dyDescent="0.2">
      <c r="A171" t="s">
        <v>247</v>
      </c>
      <c r="B171">
        <v>4.0092435000000003E-2</v>
      </c>
      <c r="C171">
        <f t="shared" si="4"/>
        <v>6.0812187191716075E-4</v>
      </c>
      <c r="D171">
        <f t="shared" si="5"/>
        <v>3.6981221110403166E-7</v>
      </c>
    </row>
    <row r="172" spans="1:4" x14ac:dyDescent="0.2">
      <c r="A172" t="s">
        <v>177</v>
      </c>
      <c r="B172">
        <v>3.9978708000000002E-2</v>
      </c>
      <c r="C172">
        <f t="shared" si="4"/>
        <v>6.0639686129788754E-4</v>
      </c>
      <c r="D172">
        <f t="shared" si="5"/>
        <v>3.6771715339192946E-7</v>
      </c>
    </row>
    <row r="173" spans="1:4" x14ac:dyDescent="0.2">
      <c r="A173" t="s">
        <v>245</v>
      </c>
      <c r="B173">
        <v>3.9520478999999997E-2</v>
      </c>
      <c r="C173">
        <f t="shared" si="4"/>
        <v>5.9944644590788365E-4</v>
      </c>
      <c r="D173">
        <f t="shared" si="5"/>
        <v>3.5933604151159326E-7</v>
      </c>
    </row>
    <row r="174" spans="1:4" x14ac:dyDescent="0.2">
      <c r="A174" t="s">
        <v>344</v>
      </c>
      <c r="B174">
        <v>3.9481717999999999E-2</v>
      </c>
      <c r="C174">
        <f t="shared" si="4"/>
        <v>5.9885851923599704E-4</v>
      </c>
      <c r="D174">
        <f t="shared" si="5"/>
        <v>3.5863152606153102E-7</v>
      </c>
    </row>
    <row r="175" spans="1:4" x14ac:dyDescent="0.2">
      <c r="A175" t="s">
        <v>212</v>
      </c>
      <c r="B175">
        <v>3.8312191000000002E-2</v>
      </c>
      <c r="C175">
        <f t="shared" si="4"/>
        <v>5.8111913901382644E-4</v>
      </c>
      <c r="D175">
        <f t="shared" si="5"/>
        <v>3.3769945372817092E-7</v>
      </c>
    </row>
    <row r="176" spans="1:4" x14ac:dyDescent="0.2">
      <c r="A176" t="s">
        <v>161</v>
      </c>
      <c r="B176">
        <v>3.6414773999999997E-2</v>
      </c>
      <c r="C176">
        <f t="shared" si="4"/>
        <v>5.5233912657887585E-4</v>
      </c>
      <c r="D176">
        <f t="shared" si="5"/>
        <v>3.0507851074991546E-7</v>
      </c>
    </row>
    <row r="177" spans="1:4" x14ac:dyDescent="0.2">
      <c r="A177" t="s">
        <v>196</v>
      </c>
      <c r="B177">
        <v>3.5868742000000002E-2</v>
      </c>
      <c r="C177">
        <f t="shared" si="4"/>
        <v>5.4405691568381134E-4</v>
      </c>
      <c r="D177">
        <f t="shared" si="5"/>
        <v>2.9599792750338178E-7</v>
      </c>
    </row>
    <row r="178" spans="1:4" x14ac:dyDescent="0.2">
      <c r="A178" t="s">
        <v>230</v>
      </c>
      <c r="B178">
        <v>3.5809239E-2</v>
      </c>
      <c r="C178">
        <f t="shared" si="4"/>
        <v>5.4315437445016739E-4</v>
      </c>
      <c r="D178">
        <f t="shared" si="5"/>
        <v>2.9501667448435267E-7</v>
      </c>
    </row>
    <row r="179" spans="1:4" x14ac:dyDescent="0.2">
      <c r="A179" t="s">
        <v>189</v>
      </c>
      <c r="B179">
        <v>3.5509628000000001E-2</v>
      </c>
      <c r="C179">
        <f t="shared" si="4"/>
        <v>5.3860987616347143E-4</v>
      </c>
      <c r="D179">
        <f t="shared" si="5"/>
        <v>2.9010059870083001E-7</v>
      </c>
    </row>
    <row r="180" spans="1:4" x14ac:dyDescent="0.2">
      <c r="A180" t="s">
        <v>243</v>
      </c>
      <c r="B180">
        <v>3.5480112000000001E-2</v>
      </c>
      <c r="C180">
        <f t="shared" si="4"/>
        <v>5.381621776095794E-4</v>
      </c>
      <c r="D180">
        <f t="shared" si="5"/>
        <v>2.8961852940948451E-7</v>
      </c>
    </row>
    <row r="181" spans="1:4" x14ac:dyDescent="0.2">
      <c r="A181" t="s">
        <v>240</v>
      </c>
      <c r="B181">
        <v>3.5289668000000003E-2</v>
      </c>
      <c r="C181">
        <f t="shared" si="4"/>
        <v>5.352735238828754E-4</v>
      </c>
      <c r="D181">
        <f t="shared" si="5"/>
        <v>2.8651774536999116E-7</v>
      </c>
    </row>
    <row r="182" spans="1:4" x14ac:dyDescent="0.2">
      <c r="A182" t="s">
        <v>260</v>
      </c>
      <c r="B182">
        <v>3.5169111000000003E-2</v>
      </c>
      <c r="C182">
        <f t="shared" si="4"/>
        <v>5.3344491585463464E-4</v>
      </c>
      <c r="D182">
        <f t="shared" si="5"/>
        <v>2.8456347825115826E-7</v>
      </c>
    </row>
    <row r="183" spans="1:4" x14ac:dyDescent="0.2">
      <c r="A183" t="s">
        <v>272</v>
      </c>
      <c r="B183">
        <v>3.5066904000000003E-2</v>
      </c>
      <c r="C183">
        <f t="shared" si="4"/>
        <v>5.3189464054301944E-4</v>
      </c>
      <c r="D183">
        <f t="shared" si="5"/>
        <v>2.8291190863838784E-7</v>
      </c>
    </row>
    <row r="184" spans="1:4" x14ac:dyDescent="0.2">
      <c r="A184" t="s">
        <v>175</v>
      </c>
      <c r="B184">
        <v>3.4811110999999999E-2</v>
      </c>
      <c r="C184">
        <f t="shared" si="4"/>
        <v>5.2801477348123321E-4</v>
      </c>
      <c r="D184">
        <f t="shared" si="5"/>
        <v>2.7879960101443801E-7</v>
      </c>
    </row>
    <row r="185" spans="1:4" x14ac:dyDescent="0.2">
      <c r="A185" t="s">
        <v>14</v>
      </c>
      <c r="B185">
        <v>3.4584688000000002E-2</v>
      </c>
      <c r="C185">
        <f t="shared" si="4"/>
        <v>5.2458039044600232E-4</v>
      </c>
      <c r="D185">
        <f t="shared" si="5"/>
        <v>2.7518458604048025E-7</v>
      </c>
    </row>
    <row r="186" spans="1:4" x14ac:dyDescent="0.2">
      <c r="A186" t="s">
        <v>185</v>
      </c>
      <c r="B186">
        <v>3.4355251000000003E-2</v>
      </c>
      <c r="C186">
        <f t="shared" si="4"/>
        <v>5.2110029107246564E-4</v>
      </c>
      <c r="D186">
        <f t="shared" si="5"/>
        <v>2.7154551335580841E-7</v>
      </c>
    </row>
    <row r="187" spans="1:4" x14ac:dyDescent="0.2">
      <c r="A187" t="s">
        <v>253</v>
      </c>
      <c r="B187">
        <v>3.4249091000000002E-2</v>
      </c>
      <c r="C187">
        <f t="shared" si="4"/>
        <v>5.1949005667481117E-4</v>
      </c>
      <c r="D187">
        <f t="shared" si="5"/>
        <v>2.6986991898399853E-7</v>
      </c>
    </row>
    <row r="188" spans="1:4" x14ac:dyDescent="0.2">
      <c r="A188" t="s">
        <v>363</v>
      </c>
      <c r="B188">
        <v>3.4098682999999998E-2</v>
      </c>
      <c r="C188">
        <f t="shared" si="4"/>
        <v>5.1720866881420065E-4</v>
      </c>
      <c r="D188">
        <f t="shared" si="5"/>
        <v>2.6750480709655747E-7</v>
      </c>
    </row>
    <row r="189" spans="1:4" x14ac:dyDescent="0.2">
      <c r="A189" t="s">
        <v>216</v>
      </c>
      <c r="B189">
        <v>3.4065425000000003E-2</v>
      </c>
      <c r="C189">
        <f t="shared" si="4"/>
        <v>5.1670421162131074E-4</v>
      </c>
      <c r="D189">
        <f t="shared" si="5"/>
        <v>2.669832423072003E-7</v>
      </c>
    </row>
    <row r="190" spans="1:4" x14ac:dyDescent="0.2">
      <c r="A190" t="s">
        <v>214</v>
      </c>
      <c r="B190">
        <v>3.3236600999999998E-2</v>
      </c>
      <c r="C190">
        <f t="shared" si="4"/>
        <v>5.0413261295513166E-4</v>
      </c>
      <c r="D190">
        <f t="shared" si="5"/>
        <v>2.5414969144496856E-7</v>
      </c>
    </row>
    <row r="191" spans="1:4" x14ac:dyDescent="0.2">
      <c r="A191" t="s">
        <v>187</v>
      </c>
      <c r="B191">
        <v>3.2971694000000003E-2</v>
      </c>
      <c r="C191">
        <f t="shared" si="4"/>
        <v>5.001145047827556E-4</v>
      </c>
      <c r="D191">
        <f t="shared" si="5"/>
        <v>2.5011451789410086E-7</v>
      </c>
    </row>
    <row r="192" spans="1:4" x14ac:dyDescent="0.2">
      <c r="A192" t="s">
        <v>279</v>
      </c>
      <c r="B192">
        <v>3.1988817000000003E-2</v>
      </c>
      <c r="C192">
        <f t="shared" si="4"/>
        <v>4.852062309125274E-4</v>
      </c>
      <c r="D192">
        <f t="shared" si="5"/>
        <v>2.3542508651634086E-7</v>
      </c>
    </row>
    <row r="193" spans="1:4" x14ac:dyDescent="0.2">
      <c r="A193" t="s">
        <v>349</v>
      </c>
      <c r="B193">
        <v>3.1856509999999998E-2</v>
      </c>
      <c r="C193">
        <f t="shared" si="4"/>
        <v>4.8319939893767361E-4</v>
      </c>
      <c r="D193">
        <f t="shared" si="5"/>
        <v>2.3348165913372904E-7</v>
      </c>
    </row>
    <row r="194" spans="1:4" x14ac:dyDescent="0.2">
      <c r="A194" t="s">
        <v>297</v>
      </c>
      <c r="B194">
        <v>3.1597119E-2</v>
      </c>
      <c r="C194">
        <f t="shared" si="4"/>
        <v>4.7926495742823519E-4</v>
      </c>
      <c r="D194">
        <f t="shared" si="5"/>
        <v>2.2969489941868809E-7</v>
      </c>
    </row>
    <row r="195" spans="1:4" x14ac:dyDescent="0.2">
      <c r="A195" t="s">
        <v>173</v>
      </c>
      <c r="B195">
        <v>3.0755316000000001E-2</v>
      </c>
      <c r="C195">
        <f t="shared" ref="C195:C258" si="6">B195/$B$357</f>
        <v>4.6649649334902721E-4</v>
      </c>
      <c r="D195">
        <f t="shared" ref="D195:D258" si="7">POWER(C195,2)</f>
        <v>2.17618978306939E-7</v>
      </c>
    </row>
    <row r="196" spans="1:4" x14ac:dyDescent="0.2">
      <c r="A196" t="s">
        <v>47</v>
      </c>
      <c r="B196">
        <v>3.0624444000000001E-2</v>
      </c>
      <c r="C196">
        <f t="shared" si="6"/>
        <v>4.6451142744765347E-4</v>
      </c>
      <c r="D196">
        <f t="shared" si="7"/>
        <v>2.1577086622945664E-7</v>
      </c>
    </row>
    <row r="197" spans="1:4" x14ac:dyDescent="0.2">
      <c r="A197" t="s">
        <v>273</v>
      </c>
      <c r="B197">
        <v>3.0495830000000002E-2</v>
      </c>
      <c r="C197">
        <f t="shared" si="6"/>
        <v>4.6256061088002039E-4</v>
      </c>
      <c r="D197">
        <f t="shared" si="7"/>
        <v>2.1396231873769763E-7</v>
      </c>
    </row>
    <row r="198" spans="1:4" x14ac:dyDescent="0.2">
      <c r="A198" t="s">
        <v>224</v>
      </c>
      <c r="B198">
        <v>3.0472771999999999E-2</v>
      </c>
      <c r="C198">
        <f t="shared" si="6"/>
        <v>4.6221086724078597E-4</v>
      </c>
      <c r="D198">
        <f t="shared" si="7"/>
        <v>2.1363888579547948E-7</v>
      </c>
    </row>
    <row r="199" spans="1:4" x14ac:dyDescent="0.2">
      <c r="A199" t="s">
        <v>350</v>
      </c>
      <c r="B199">
        <v>2.9560624000000001E-2</v>
      </c>
      <c r="C199">
        <f t="shared" si="6"/>
        <v>4.4837541052119553E-4</v>
      </c>
      <c r="D199">
        <f t="shared" si="7"/>
        <v>2.0104050876005063E-7</v>
      </c>
    </row>
    <row r="200" spans="1:4" x14ac:dyDescent="0.2">
      <c r="A200" t="s">
        <v>218</v>
      </c>
      <c r="B200">
        <v>2.9450053E-2</v>
      </c>
      <c r="C200">
        <f t="shared" si="6"/>
        <v>4.4669827009558277E-4</v>
      </c>
      <c r="D200">
        <f t="shared" si="7"/>
        <v>1.9953934450638621E-7</v>
      </c>
    </row>
    <row r="201" spans="1:4" x14ac:dyDescent="0.2">
      <c r="A201" t="s">
        <v>39</v>
      </c>
      <c r="B201">
        <v>2.939636E-2</v>
      </c>
      <c r="C201">
        <f t="shared" si="6"/>
        <v>4.4588385491554076E-4</v>
      </c>
      <c r="D201">
        <f t="shared" si="7"/>
        <v>1.98812412074343E-7</v>
      </c>
    </row>
    <row r="202" spans="1:4" x14ac:dyDescent="0.2">
      <c r="A202" t="s">
        <v>52</v>
      </c>
      <c r="B202">
        <v>2.9368062E-2</v>
      </c>
      <c r="C202">
        <f t="shared" si="6"/>
        <v>4.4545463098011475E-4</v>
      </c>
      <c r="D202">
        <f t="shared" si="7"/>
        <v>1.9842982826163021E-7</v>
      </c>
    </row>
    <row r="203" spans="1:4" x14ac:dyDescent="0.2">
      <c r="A203" t="s">
        <v>42</v>
      </c>
      <c r="B203">
        <v>2.892291E-2</v>
      </c>
      <c r="C203">
        <f t="shared" si="6"/>
        <v>4.3870256746669458E-4</v>
      </c>
      <c r="D203">
        <f t="shared" si="7"/>
        <v>1.924599427018697E-7</v>
      </c>
    </row>
    <row r="204" spans="1:4" x14ac:dyDescent="0.2">
      <c r="A204" t="s">
        <v>269</v>
      </c>
      <c r="B204">
        <v>2.8339605E-2</v>
      </c>
      <c r="C204">
        <f t="shared" si="6"/>
        <v>4.298549998769825E-4</v>
      </c>
      <c r="D204">
        <f t="shared" si="7"/>
        <v>1.8477532091924063E-7</v>
      </c>
    </row>
    <row r="205" spans="1:4" x14ac:dyDescent="0.2">
      <c r="A205" t="s">
        <v>255</v>
      </c>
      <c r="B205">
        <v>2.8302949000000001E-2</v>
      </c>
      <c r="C205">
        <f t="shared" si="6"/>
        <v>4.2929900183553163E-4</v>
      </c>
      <c r="D205">
        <f t="shared" si="7"/>
        <v>1.8429763297698378E-7</v>
      </c>
    </row>
    <row r="206" spans="1:4" x14ac:dyDescent="0.2">
      <c r="A206" t="s">
        <v>287</v>
      </c>
      <c r="B206">
        <v>2.8197288000000001E-2</v>
      </c>
      <c r="C206">
        <f t="shared" si="6"/>
        <v>4.2769633626760993E-4</v>
      </c>
      <c r="D206">
        <f t="shared" si="7"/>
        <v>1.8292415605673648E-7</v>
      </c>
    </row>
    <row r="207" spans="1:4" x14ac:dyDescent="0.2">
      <c r="A207" t="s">
        <v>244</v>
      </c>
      <c r="B207">
        <v>2.8051036000000001E-2</v>
      </c>
      <c r="C207">
        <f t="shared" si="6"/>
        <v>4.2547798659611633E-4</v>
      </c>
      <c r="D207">
        <f t="shared" si="7"/>
        <v>1.8103151707788494E-7</v>
      </c>
    </row>
    <row r="208" spans="1:4" x14ac:dyDescent="0.2">
      <c r="A208" t="s">
        <v>258</v>
      </c>
      <c r="B208">
        <v>2.7883639000000002E-2</v>
      </c>
      <c r="C208">
        <f t="shared" si="6"/>
        <v>4.2293890966069658E-4</v>
      </c>
      <c r="D208">
        <f t="shared" si="7"/>
        <v>1.7887732130497887E-7</v>
      </c>
    </row>
    <row r="209" spans="1:4" x14ac:dyDescent="0.2">
      <c r="A209" t="s">
        <v>291</v>
      </c>
      <c r="B209">
        <v>2.7354111E-2</v>
      </c>
      <c r="C209">
        <f t="shared" si="6"/>
        <v>4.149070313626448E-4</v>
      </c>
      <c r="D209">
        <f t="shared" si="7"/>
        <v>1.7214784467416271E-7</v>
      </c>
    </row>
    <row r="210" spans="1:4" x14ac:dyDescent="0.2">
      <c r="A210" t="s">
        <v>20</v>
      </c>
      <c r="B210">
        <v>2.6978462000000002E-2</v>
      </c>
      <c r="C210">
        <f t="shared" si="6"/>
        <v>4.0920918903743285E-4</v>
      </c>
      <c r="D210">
        <f t="shared" si="7"/>
        <v>1.6745216039267344E-7</v>
      </c>
    </row>
    <row r="211" spans="1:4" x14ac:dyDescent="0.2">
      <c r="A211" t="s">
        <v>238</v>
      </c>
      <c r="B211">
        <v>2.6880075999999999E-2</v>
      </c>
      <c r="C211">
        <f t="shared" si="6"/>
        <v>4.0771687063645662E-4</v>
      </c>
      <c r="D211">
        <f t="shared" si="7"/>
        <v>1.662330466015851E-7</v>
      </c>
    </row>
    <row r="212" spans="1:4" x14ac:dyDescent="0.2">
      <c r="A212" t="s">
        <v>237</v>
      </c>
      <c r="B212">
        <v>2.6543342000000001E-2</v>
      </c>
      <c r="C212">
        <f t="shared" si="6"/>
        <v>4.0260929085443164E-4</v>
      </c>
      <c r="D212">
        <f t="shared" si="7"/>
        <v>1.6209424108230833E-7</v>
      </c>
    </row>
    <row r="213" spans="1:4" x14ac:dyDescent="0.2">
      <c r="A213" t="s">
        <v>210</v>
      </c>
      <c r="B213">
        <v>2.5207936E-2</v>
      </c>
      <c r="C213">
        <f t="shared" si="6"/>
        <v>3.8235385871394407E-4</v>
      </c>
      <c r="D213">
        <f t="shared" si="7"/>
        <v>1.4619447327344271E-7</v>
      </c>
    </row>
    <row r="214" spans="1:4" x14ac:dyDescent="0.2">
      <c r="A214" t="s">
        <v>360</v>
      </c>
      <c r="B214">
        <v>2.5142827E-2</v>
      </c>
      <c r="C214">
        <f t="shared" si="6"/>
        <v>3.8136628569777144E-4</v>
      </c>
      <c r="D214">
        <f t="shared" si="7"/>
        <v>1.4544024386691423E-7</v>
      </c>
    </row>
    <row r="215" spans="1:4" x14ac:dyDescent="0.2">
      <c r="A215" t="s">
        <v>274</v>
      </c>
      <c r="B215">
        <v>2.5116184E-2</v>
      </c>
      <c r="C215">
        <f t="shared" si="6"/>
        <v>3.8096216479482578E-4</v>
      </c>
      <c r="D215">
        <f t="shared" si="7"/>
        <v>1.4513217100515998E-7</v>
      </c>
    </row>
    <row r="216" spans="1:4" x14ac:dyDescent="0.2">
      <c r="A216" t="s">
        <v>217</v>
      </c>
      <c r="B216">
        <v>2.4931986999999999E-2</v>
      </c>
      <c r="C216">
        <f t="shared" si="6"/>
        <v>3.78168265535738E-4</v>
      </c>
      <c r="D216">
        <f t="shared" si="7"/>
        <v>1.4301123705830845E-7</v>
      </c>
    </row>
    <row r="217" spans="1:4" x14ac:dyDescent="0.2">
      <c r="A217" t="s">
        <v>308</v>
      </c>
      <c r="B217">
        <v>2.4638568999999999E-2</v>
      </c>
      <c r="C217">
        <f t="shared" si="6"/>
        <v>3.7371770264490361E-4</v>
      </c>
      <c r="D217">
        <f t="shared" si="7"/>
        <v>1.3966492127018459E-7</v>
      </c>
    </row>
    <row r="218" spans="1:4" x14ac:dyDescent="0.2">
      <c r="A218" t="s">
        <v>200</v>
      </c>
      <c r="B218">
        <v>2.4388805999999999E-2</v>
      </c>
      <c r="C218">
        <f t="shared" si="6"/>
        <v>3.6992929859571962E-4</v>
      </c>
      <c r="D218">
        <f t="shared" si="7"/>
        <v>1.3684768595952107E-7</v>
      </c>
    </row>
    <row r="219" spans="1:4" x14ac:dyDescent="0.2">
      <c r="A219" t="s">
        <v>254</v>
      </c>
      <c r="B219">
        <v>2.3527388E-2</v>
      </c>
      <c r="C219">
        <f t="shared" si="6"/>
        <v>3.5686331428563377E-4</v>
      </c>
      <c r="D219">
        <f t="shared" si="7"/>
        <v>1.2735142508292703E-7</v>
      </c>
    </row>
    <row r="220" spans="1:4" x14ac:dyDescent="0.2">
      <c r="A220" t="s">
        <v>309</v>
      </c>
      <c r="B220">
        <v>2.3334562E-2</v>
      </c>
      <c r="C220">
        <f t="shared" si="6"/>
        <v>3.539385303937525E-4</v>
      </c>
      <c r="D220">
        <f t="shared" si="7"/>
        <v>1.2527248329728926E-7</v>
      </c>
    </row>
    <row r="221" spans="1:4" x14ac:dyDescent="0.2">
      <c r="A221" t="s">
        <v>268</v>
      </c>
      <c r="B221">
        <v>2.3133563999999999E-2</v>
      </c>
      <c r="C221">
        <f t="shared" si="6"/>
        <v>3.5088979364300121E-4</v>
      </c>
      <c r="D221">
        <f t="shared" si="7"/>
        <v>1.2312364728282798E-7</v>
      </c>
    </row>
    <row r="222" spans="1:4" x14ac:dyDescent="0.2">
      <c r="A222" t="s">
        <v>285</v>
      </c>
      <c r="B222">
        <v>2.3105996E-2</v>
      </c>
      <c r="C222">
        <f t="shared" si="6"/>
        <v>3.5047164234425844E-4</v>
      </c>
      <c r="D222">
        <f t="shared" si="7"/>
        <v>1.228303720874818E-7</v>
      </c>
    </row>
    <row r="223" spans="1:4" x14ac:dyDescent="0.2">
      <c r="A223" t="s">
        <v>250</v>
      </c>
      <c r="B223">
        <v>2.2978485E-2</v>
      </c>
      <c r="C223">
        <f t="shared" si="6"/>
        <v>3.4853755607561372E-4</v>
      </c>
      <c r="D223">
        <f t="shared" si="7"/>
        <v>1.2147842799516158E-7</v>
      </c>
    </row>
    <row r="224" spans="1:4" x14ac:dyDescent="0.2">
      <c r="A224" t="s">
        <v>231</v>
      </c>
      <c r="B224">
        <v>2.2308644999999998E-2</v>
      </c>
      <c r="C224">
        <f t="shared" si="6"/>
        <v>3.3837742599907955E-4</v>
      </c>
      <c r="D224">
        <f t="shared" si="7"/>
        <v>1.1449928242576256E-7</v>
      </c>
    </row>
    <row r="225" spans="1:4" x14ac:dyDescent="0.2">
      <c r="A225" t="s">
        <v>235</v>
      </c>
      <c r="B225">
        <v>2.2288355999999999E-2</v>
      </c>
      <c r="C225">
        <f t="shared" si="6"/>
        <v>3.3806968253926407E-4</v>
      </c>
      <c r="D225">
        <f t="shared" si="7"/>
        <v>1.142911102521988E-7</v>
      </c>
    </row>
    <row r="226" spans="1:4" x14ac:dyDescent="0.2">
      <c r="A226" t="s">
        <v>280</v>
      </c>
      <c r="B226">
        <v>2.2266277000000001E-2</v>
      </c>
      <c r="C226">
        <f t="shared" si="6"/>
        <v>3.3773478836758163E-4</v>
      </c>
      <c r="D226">
        <f t="shared" si="7"/>
        <v>1.1406478727369516E-7</v>
      </c>
    </row>
    <row r="227" spans="1:4" x14ac:dyDescent="0.2">
      <c r="A227" t="s">
        <v>77</v>
      </c>
      <c r="B227">
        <v>2.2018257999999999E-2</v>
      </c>
      <c r="C227">
        <f t="shared" si="6"/>
        <v>3.3397283730247365E-4</v>
      </c>
      <c r="D227">
        <f t="shared" si="7"/>
        <v>1.1153785605586453E-7</v>
      </c>
    </row>
    <row r="228" spans="1:4" x14ac:dyDescent="0.2">
      <c r="A228" t="s">
        <v>27</v>
      </c>
      <c r="B228">
        <v>2.1986417000000001E-2</v>
      </c>
      <c r="C228">
        <f t="shared" si="6"/>
        <v>3.3348987315914554E-4</v>
      </c>
      <c r="D228">
        <f t="shared" si="7"/>
        <v>1.1121549549970297E-7</v>
      </c>
    </row>
    <row r="229" spans="1:4" x14ac:dyDescent="0.2">
      <c r="A229" t="s">
        <v>355</v>
      </c>
      <c r="B229">
        <v>2.1559977000000001E-2</v>
      </c>
      <c r="C229">
        <f t="shared" si="6"/>
        <v>3.2702163317670609E-4</v>
      </c>
      <c r="D229">
        <f t="shared" si="7"/>
        <v>1.0694314856556011E-7</v>
      </c>
    </row>
    <row r="230" spans="1:4" x14ac:dyDescent="0.2">
      <c r="A230" t="s">
        <v>36</v>
      </c>
      <c r="B230">
        <v>2.1223709E-2</v>
      </c>
      <c r="C230">
        <f t="shared" si="6"/>
        <v>3.2192112168056371E-4</v>
      </c>
      <c r="D230">
        <f t="shared" si="7"/>
        <v>1.0363320858407231E-7</v>
      </c>
    </row>
    <row r="231" spans="1:4" x14ac:dyDescent="0.2">
      <c r="A231" t="s">
        <v>46</v>
      </c>
      <c r="B231">
        <v>2.0959465E-2</v>
      </c>
      <c r="C231">
        <f t="shared" si="6"/>
        <v>3.1791306988917519E-4</v>
      </c>
      <c r="D231">
        <f t="shared" si="7"/>
        <v>1.010687200063596E-7</v>
      </c>
    </row>
    <row r="232" spans="1:4" x14ac:dyDescent="0.2">
      <c r="A232" t="s">
        <v>41</v>
      </c>
      <c r="B232">
        <v>2.0768412999999999E-2</v>
      </c>
      <c r="C232">
        <f t="shared" si="6"/>
        <v>3.1501519402123357E-4</v>
      </c>
      <c r="D232">
        <f t="shared" si="7"/>
        <v>9.9234572464235436E-8</v>
      </c>
    </row>
    <row r="233" spans="1:4" x14ac:dyDescent="0.2">
      <c r="A233" t="s">
        <v>276</v>
      </c>
      <c r="B233">
        <v>2.070313E-2</v>
      </c>
      <c r="C233">
        <f t="shared" si="6"/>
        <v>3.1402498177385155E-4</v>
      </c>
      <c r="D233">
        <f t="shared" si="7"/>
        <v>9.8611689178067799E-8</v>
      </c>
    </row>
    <row r="234" spans="1:4" x14ac:dyDescent="0.2">
      <c r="A234" t="s">
        <v>259</v>
      </c>
      <c r="B234">
        <v>1.9773935999999999E-2</v>
      </c>
      <c r="C234">
        <f t="shared" si="6"/>
        <v>2.9993097140371079E-4</v>
      </c>
      <c r="D234">
        <f t="shared" si="7"/>
        <v>8.9958587607173574E-8</v>
      </c>
    </row>
    <row r="235" spans="1:4" x14ac:dyDescent="0.2">
      <c r="A235" t="s">
        <v>220</v>
      </c>
      <c r="B235">
        <v>1.8777988999999998E-2</v>
      </c>
      <c r="C235">
        <f t="shared" si="6"/>
        <v>2.8482445183286706E-4</v>
      </c>
      <c r="D235">
        <f t="shared" si="7"/>
        <v>8.1124968361893209E-8</v>
      </c>
    </row>
    <row r="236" spans="1:4" x14ac:dyDescent="0.2">
      <c r="A236" t="s">
        <v>357</v>
      </c>
      <c r="B236">
        <v>1.8592312E-2</v>
      </c>
      <c r="C236">
        <f t="shared" si="6"/>
        <v>2.8200810394050376E-4</v>
      </c>
      <c r="D236">
        <f t="shared" si="7"/>
        <v>7.9528570688117971E-8</v>
      </c>
    </row>
    <row r="237" spans="1:4" x14ac:dyDescent="0.2">
      <c r="A237" t="s">
        <v>176</v>
      </c>
      <c r="B237">
        <v>1.8087023000000001E-2</v>
      </c>
      <c r="C237">
        <f t="shared" si="6"/>
        <v>2.7434388268432041E-4</v>
      </c>
      <c r="D237">
        <f t="shared" si="7"/>
        <v>7.5264565966308159E-8</v>
      </c>
    </row>
    <row r="238" spans="1:4" x14ac:dyDescent="0.2">
      <c r="A238" t="s">
        <v>359</v>
      </c>
      <c r="B238">
        <v>1.7575423E-2</v>
      </c>
      <c r="C238">
        <f t="shared" si="6"/>
        <v>2.6658393620881146E-4</v>
      </c>
      <c r="D238">
        <f t="shared" si="7"/>
        <v>7.1066995044583664E-8</v>
      </c>
    </row>
    <row r="239" spans="1:4" x14ac:dyDescent="0.2">
      <c r="A239" t="s">
        <v>277</v>
      </c>
      <c r="B239">
        <v>1.7445138999999998E-2</v>
      </c>
      <c r="C239">
        <f t="shared" si="6"/>
        <v>2.646077890887661E-4</v>
      </c>
      <c r="D239">
        <f t="shared" si="7"/>
        <v>7.0017282046444922E-8</v>
      </c>
    </row>
    <row r="240" spans="1:4" x14ac:dyDescent="0.2">
      <c r="A240" t="s">
        <v>213</v>
      </c>
      <c r="B240">
        <v>1.7007741E-2</v>
      </c>
      <c r="C240">
        <f t="shared" si="6"/>
        <v>2.5797333821211515E-4</v>
      </c>
      <c r="D240">
        <f t="shared" si="7"/>
        <v>6.6550243228302357E-8</v>
      </c>
    </row>
    <row r="241" spans="1:4" x14ac:dyDescent="0.2">
      <c r="A241" t="s">
        <v>86</v>
      </c>
      <c r="B241">
        <v>1.6770268000000001E-2</v>
      </c>
      <c r="C241">
        <f t="shared" si="6"/>
        <v>2.5437134882709073E-4</v>
      </c>
      <c r="D241">
        <f t="shared" si="7"/>
        <v>6.4704783104113468E-8</v>
      </c>
    </row>
    <row r="242" spans="1:4" x14ac:dyDescent="0.2">
      <c r="A242" t="s">
        <v>265</v>
      </c>
      <c r="B242">
        <v>1.6726106000000001E-2</v>
      </c>
      <c r="C242">
        <f t="shared" si="6"/>
        <v>2.5370149981174392E-4</v>
      </c>
      <c r="D242">
        <f t="shared" si="7"/>
        <v>6.4364451006728302E-8</v>
      </c>
    </row>
    <row r="243" spans="1:4" x14ac:dyDescent="0.2">
      <c r="A243" t="s">
        <v>263</v>
      </c>
      <c r="B243">
        <v>1.6199616999999999E-2</v>
      </c>
      <c r="C243">
        <f t="shared" si="6"/>
        <v>2.4571571705188421E-4</v>
      </c>
      <c r="D243">
        <f t="shared" si="7"/>
        <v>6.0376213606321618E-8</v>
      </c>
    </row>
    <row r="244" spans="1:4" x14ac:dyDescent="0.2">
      <c r="A244" t="s">
        <v>281</v>
      </c>
      <c r="B244">
        <v>1.6157674E-2</v>
      </c>
      <c r="C244">
        <f t="shared" si="6"/>
        <v>2.4507952581845523E-4</v>
      </c>
      <c r="D244">
        <f t="shared" si="7"/>
        <v>6.0063973975398867E-8</v>
      </c>
    </row>
    <row r="245" spans="1:4" x14ac:dyDescent="0.2">
      <c r="A245" t="s">
        <v>366</v>
      </c>
      <c r="B245">
        <v>1.5891611999999999E-2</v>
      </c>
      <c r="C245">
        <f t="shared" si="6"/>
        <v>2.410438986113269E-4</v>
      </c>
      <c r="D245">
        <f t="shared" si="7"/>
        <v>5.8102161057747644E-8</v>
      </c>
    </row>
    <row r="246" spans="1:4" x14ac:dyDescent="0.2">
      <c r="A246" t="s">
        <v>266</v>
      </c>
      <c r="B246">
        <v>1.5778295000000001E-2</v>
      </c>
      <c r="C246">
        <f t="shared" si="6"/>
        <v>2.3932510687019081E-4</v>
      </c>
      <c r="D246">
        <f t="shared" si="7"/>
        <v>5.7276506778428254E-8</v>
      </c>
    </row>
    <row r="247" spans="1:4" x14ac:dyDescent="0.2">
      <c r="A247" t="s">
        <v>368</v>
      </c>
      <c r="B247">
        <v>1.5639905999999999E-2</v>
      </c>
      <c r="C247">
        <f t="shared" si="6"/>
        <v>2.3722602314697107E-4</v>
      </c>
      <c r="D247">
        <f t="shared" si="7"/>
        <v>5.6276186058127252E-8</v>
      </c>
    </row>
    <row r="248" spans="1:4" x14ac:dyDescent="0.2">
      <c r="A248" t="s">
        <v>375</v>
      </c>
      <c r="B248">
        <v>1.5639271E-2</v>
      </c>
      <c r="C248">
        <f t="shared" si="6"/>
        <v>2.3721639146985626E-4</v>
      </c>
      <c r="D248">
        <f t="shared" si="7"/>
        <v>5.6271616381980095E-8</v>
      </c>
    </row>
    <row r="249" spans="1:4" x14ac:dyDescent="0.2">
      <c r="A249" t="s">
        <v>377</v>
      </c>
      <c r="B249">
        <v>1.4654765E-2</v>
      </c>
      <c r="C249">
        <f t="shared" si="6"/>
        <v>2.2228340893502952E-4</v>
      </c>
      <c r="D249">
        <f t="shared" si="7"/>
        <v>4.940991388777756E-8</v>
      </c>
    </row>
    <row r="250" spans="1:4" x14ac:dyDescent="0.2">
      <c r="A250" t="s">
        <v>381</v>
      </c>
      <c r="B250">
        <v>1.4654765E-2</v>
      </c>
      <c r="C250">
        <f t="shared" si="6"/>
        <v>2.2228340893502952E-4</v>
      </c>
      <c r="D250">
        <f t="shared" si="7"/>
        <v>4.940991388777756E-8</v>
      </c>
    </row>
    <row r="251" spans="1:4" x14ac:dyDescent="0.2">
      <c r="A251" t="s">
        <v>394</v>
      </c>
      <c r="B251">
        <v>1.4388489000000001E-2</v>
      </c>
      <c r="C251">
        <f t="shared" si="6"/>
        <v>2.1824453577687353E-4</v>
      </c>
      <c r="D251">
        <f t="shared" si="7"/>
        <v>4.7630677396463033E-8</v>
      </c>
    </row>
    <row r="252" spans="1:4" x14ac:dyDescent="0.2">
      <c r="A252" t="s">
        <v>166</v>
      </c>
      <c r="B252">
        <v>1.4388489000000001E-2</v>
      </c>
      <c r="C252">
        <f t="shared" si="6"/>
        <v>2.1824453577687353E-4</v>
      </c>
      <c r="D252">
        <f t="shared" si="7"/>
        <v>4.7630677396463033E-8</v>
      </c>
    </row>
    <row r="253" spans="1:4" x14ac:dyDescent="0.2">
      <c r="A253" t="s">
        <v>348</v>
      </c>
      <c r="B253">
        <v>1.3929175E-2</v>
      </c>
      <c r="C253">
        <f t="shared" si="6"/>
        <v>2.1127766311179947E-4</v>
      </c>
      <c r="D253">
        <f t="shared" si="7"/>
        <v>4.4638250929983029E-8</v>
      </c>
    </row>
    <row r="254" spans="1:4" x14ac:dyDescent="0.2">
      <c r="A254" t="s">
        <v>17</v>
      </c>
      <c r="B254">
        <v>1.3847081000000001E-2</v>
      </c>
      <c r="C254">
        <f t="shared" si="6"/>
        <v>2.1003246169279941E-4</v>
      </c>
      <c r="D254">
        <f t="shared" si="7"/>
        <v>4.4113634964737251E-8</v>
      </c>
    </row>
    <row r="255" spans="1:4" x14ac:dyDescent="0.2">
      <c r="A255" t="s">
        <v>275</v>
      </c>
      <c r="B255">
        <v>1.2611943E-2</v>
      </c>
      <c r="C255">
        <f t="shared" si="6"/>
        <v>1.9129789412073705E-4</v>
      </c>
      <c r="D255">
        <f t="shared" si="7"/>
        <v>3.6594884295028723E-8</v>
      </c>
    </row>
    <row r="256" spans="1:4" x14ac:dyDescent="0.2">
      <c r="A256" t="s">
        <v>354</v>
      </c>
      <c r="B256">
        <v>1.1819441999999999E-2</v>
      </c>
      <c r="C256">
        <f t="shared" si="6"/>
        <v>1.7927724255352188E-4</v>
      </c>
      <c r="D256">
        <f t="shared" si="7"/>
        <v>3.2140329697594317E-8</v>
      </c>
    </row>
    <row r="257" spans="1:4" x14ac:dyDescent="0.2">
      <c r="A257" t="s">
        <v>135</v>
      </c>
      <c r="B257">
        <v>1.0036108E-2</v>
      </c>
      <c r="C257">
        <f t="shared" si="6"/>
        <v>1.5222764054422717E-4</v>
      </c>
      <c r="D257">
        <f t="shared" si="7"/>
        <v>2.3173254545662436E-8</v>
      </c>
    </row>
    <row r="258" spans="1:4" x14ac:dyDescent="0.2">
      <c r="A258" t="s">
        <v>367</v>
      </c>
      <c r="B258">
        <v>8.6665749999999993E-3</v>
      </c>
      <c r="C258">
        <f t="shared" si="6"/>
        <v>1.3145457022279808E-4</v>
      </c>
      <c r="D258">
        <f t="shared" si="7"/>
        <v>1.728030403246055E-8</v>
      </c>
    </row>
    <row r="259" spans="1:4" x14ac:dyDescent="0.2">
      <c r="A259" t="s">
        <v>356</v>
      </c>
      <c r="B259">
        <v>8.6602480000000006E-3</v>
      </c>
      <c r="C259">
        <f t="shared" ref="C259:C322" si="8">B259/$B$357</f>
        <v>1.3135860231554527E-4</v>
      </c>
      <c r="D259">
        <f t="shared" ref="D259:D322" si="9">POWER(C259,2)</f>
        <v>1.7255082402293574E-8</v>
      </c>
    </row>
    <row r="260" spans="1:4" x14ac:dyDescent="0.2">
      <c r="A260" t="s">
        <v>361</v>
      </c>
      <c r="B260">
        <v>8.5937979999999997E-3</v>
      </c>
      <c r="C260">
        <f t="shared" si="8"/>
        <v>1.3035068901746556E-4</v>
      </c>
      <c r="D260">
        <f t="shared" si="9"/>
        <v>1.6991302127328014E-8</v>
      </c>
    </row>
    <row r="261" spans="1:4" x14ac:dyDescent="0.2">
      <c r="A261" t="s">
        <v>362</v>
      </c>
      <c r="B261">
        <v>7.8374169999999993E-3</v>
      </c>
      <c r="C261">
        <f t="shared" si="8"/>
        <v>1.188779054461366E-4</v>
      </c>
      <c r="D261">
        <f t="shared" si="9"/>
        <v>1.4131956403260594E-8</v>
      </c>
    </row>
    <row r="262" spans="1:4" x14ac:dyDescent="0.2">
      <c r="A262" t="s">
        <v>215</v>
      </c>
      <c r="B262">
        <v>7.68207E-3</v>
      </c>
      <c r="C262">
        <f t="shared" si="8"/>
        <v>1.165216028559668E-4</v>
      </c>
      <c r="D262">
        <f t="shared" si="9"/>
        <v>1.3577283932123649E-8</v>
      </c>
    </row>
    <row r="263" spans="1:4" x14ac:dyDescent="0.2">
      <c r="A263" t="s">
        <v>110</v>
      </c>
      <c r="B263">
        <v>7.4377640000000004E-3</v>
      </c>
      <c r="C263">
        <f t="shared" si="8"/>
        <v>1.1281597055798855E-4</v>
      </c>
      <c r="D263">
        <f t="shared" si="9"/>
        <v>1.2727443212940939E-8</v>
      </c>
    </row>
    <row r="264" spans="1:4" x14ac:dyDescent="0.2">
      <c r="A264" t="s">
        <v>7</v>
      </c>
      <c r="B264">
        <v>7.1714880000000002E-3</v>
      </c>
      <c r="C264">
        <f t="shared" si="8"/>
        <v>1.0877709739983255E-4</v>
      </c>
      <c r="D264">
        <f t="shared" si="9"/>
        <v>1.1832456918732658E-8</v>
      </c>
    </row>
    <row r="265" spans="1:4" x14ac:dyDescent="0.2">
      <c r="A265" t="s">
        <v>133</v>
      </c>
      <c r="B265">
        <v>7.163666E-3</v>
      </c>
      <c r="C265">
        <f t="shared" si="8"/>
        <v>1.0865845333937236E-4</v>
      </c>
      <c r="D265">
        <f t="shared" si="9"/>
        <v>1.1806659482104561E-8</v>
      </c>
    </row>
    <row r="266" spans="1:4" x14ac:dyDescent="0.2">
      <c r="A266" t="s">
        <v>298</v>
      </c>
      <c r="B266">
        <v>6.378987E-3</v>
      </c>
      <c r="C266">
        <f t="shared" si="8"/>
        <v>9.6756445832617386E-5</v>
      </c>
      <c r="D266">
        <f t="shared" si="9"/>
        <v>9.3618098101602217E-9</v>
      </c>
    </row>
    <row r="267" spans="1:4" x14ac:dyDescent="0.2">
      <c r="A267" t="s">
        <v>103</v>
      </c>
      <c r="B267">
        <v>6.378987E-3</v>
      </c>
      <c r="C267">
        <f t="shared" si="8"/>
        <v>9.6756445832617386E-5</v>
      </c>
      <c r="D267">
        <f t="shared" si="9"/>
        <v>9.3618098101602217E-9</v>
      </c>
    </row>
    <row r="268" spans="1:4" x14ac:dyDescent="0.2">
      <c r="A268" t="s">
        <v>66</v>
      </c>
      <c r="B268">
        <v>6.334508E-3</v>
      </c>
      <c r="C268">
        <f t="shared" si="8"/>
        <v>9.6081788562710902E-5</v>
      </c>
      <c r="D268">
        <f t="shared" si="9"/>
        <v>9.2317100934094829E-9</v>
      </c>
    </row>
    <row r="269" spans="1:4" x14ac:dyDescent="0.2">
      <c r="A269" t="s">
        <v>358</v>
      </c>
      <c r="B269">
        <v>5.9207060000000004E-3</v>
      </c>
      <c r="C269">
        <f t="shared" si="8"/>
        <v>8.9805241706849819E-5</v>
      </c>
      <c r="D269">
        <f t="shared" si="9"/>
        <v>8.0649814380257182E-9</v>
      </c>
    </row>
    <row r="270" spans="1:4" x14ac:dyDescent="0.2">
      <c r="A270" t="s">
        <v>169</v>
      </c>
      <c r="B270">
        <v>5.9128849999999997E-3</v>
      </c>
      <c r="C270">
        <f t="shared" si="8"/>
        <v>8.9686612814385074E-5</v>
      </c>
      <c r="D270">
        <f t="shared" si="9"/>
        <v>8.0436885181174217E-9</v>
      </c>
    </row>
    <row r="271" spans="1:4" x14ac:dyDescent="0.2">
      <c r="A271" t="s">
        <v>99</v>
      </c>
      <c r="B271">
        <v>5.6607569999999998E-3</v>
      </c>
      <c r="C271">
        <f t="shared" si="8"/>
        <v>8.5862336455946639E-5</v>
      </c>
      <c r="D271">
        <f t="shared" si="9"/>
        <v>7.3723408216741835E-9</v>
      </c>
    </row>
    <row r="272" spans="1:4" x14ac:dyDescent="0.2">
      <c r="A272" t="s">
        <v>249</v>
      </c>
      <c r="B272">
        <v>5.646608E-3</v>
      </c>
      <c r="C272">
        <f t="shared" si="8"/>
        <v>8.5647724488233635E-5</v>
      </c>
      <c r="D272">
        <f t="shared" si="9"/>
        <v>7.3355327100123755E-9</v>
      </c>
    </row>
    <row r="273" spans="1:4" x14ac:dyDescent="0.2">
      <c r="A273" t="s">
        <v>226</v>
      </c>
      <c r="B273">
        <v>5.6402809999999996E-3</v>
      </c>
      <c r="C273">
        <f t="shared" si="8"/>
        <v>8.5551756580980802E-5</v>
      </c>
      <c r="D273">
        <f t="shared" si="9"/>
        <v>7.3191030540913923E-9</v>
      </c>
    </row>
    <row r="274" spans="1:4" x14ac:dyDescent="0.2">
      <c r="A274" t="s">
        <v>4</v>
      </c>
      <c r="B274">
        <v>5.6402809999999996E-3</v>
      </c>
      <c r="C274">
        <f t="shared" si="8"/>
        <v>8.5551756580980802E-5</v>
      </c>
      <c r="D274">
        <f t="shared" si="9"/>
        <v>7.3191030540913923E-9</v>
      </c>
    </row>
    <row r="275" spans="1:4" x14ac:dyDescent="0.2">
      <c r="A275" t="s">
        <v>278</v>
      </c>
      <c r="B275">
        <v>5.4023029999999998E-3</v>
      </c>
      <c r="C275">
        <f t="shared" si="8"/>
        <v>8.1942107358250825E-5</v>
      </c>
      <c r="D275">
        <f t="shared" si="9"/>
        <v>6.7145089583111037E-9</v>
      </c>
    </row>
    <row r="276" spans="1:4" x14ac:dyDescent="0.2">
      <c r="A276" t="s">
        <v>89</v>
      </c>
      <c r="B276">
        <v>5.3944809999999996E-3</v>
      </c>
      <c r="C276">
        <f t="shared" si="8"/>
        <v>8.182346329779064E-5</v>
      </c>
      <c r="D276">
        <f t="shared" si="9"/>
        <v>6.6950791460448923E-9</v>
      </c>
    </row>
    <row r="277" spans="1:4" x14ac:dyDescent="0.2">
      <c r="A277" t="s">
        <v>198</v>
      </c>
      <c r="B277">
        <v>5.1282050000000003E-3</v>
      </c>
      <c r="C277">
        <f t="shared" si="8"/>
        <v>7.7784590139634655E-5</v>
      </c>
      <c r="D277">
        <f t="shared" si="9"/>
        <v>6.0504424631909491E-9</v>
      </c>
    </row>
    <row r="278" spans="1:4" x14ac:dyDescent="0.2">
      <c r="A278" t="s">
        <v>228</v>
      </c>
      <c r="B278">
        <v>5.1282050000000003E-3</v>
      </c>
      <c r="C278">
        <f t="shared" si="8"/>
        <v>7.7784590139634655E-5</v>
      </c>
      <c r="D278">
        <f t="shared" si="9"/>
        <v>6.0504424631909491E-9</v>
      </c>
    </row>
    <row r="279" spans="1:4" x14ac:dyDescent="0.2">
      <c r="A279" t="s">
        <v>391</v>
      </c>
      <c r="B279">
        <v>5.1282050000000003E-3</v>
      </c>
      <c r="C279">
        <f t="shared" si="8"/>
        <v>7.7784590139634655E-5</v>
      </c>
      <c r="D279">
        <f t="shared" si="9"/>
        <v>6.0504424631909491E-9</v>
      </c>
    </row>
    <row r="280" spans="1:4" x14ac:dyDescent="0.2">
      <c r="A280" t="s">
        <v>389</v>
      </c>
      <c r="B280">
        <v>5.1282050000000003E-3</v>
      </c>
      <c r="C280">
        <f t="shared" si="8"/>
        <v>7.7784590139634655E-5</v>
      </c>
      <c r="D280">
        <f t="shared" si="9"/>
        <v>6.0504424631909491E-9</v>
      </c>
    </row>
    <row r="281" spans="1:4" x14ac:dyDescent="0.2">
      <c r="A281" t="s">
        <v>385</v>
      </c>
      <c r="B281">
        <v>5.1282050000000003E-3</v>
      </c>
      <c r="C281">
        <f t="shared" si="8"/>
        <v>7.7784590139634655E-5</v>
      </c>
      <c r="D281">
        <f t="shared" si="9"/>
        <v>6.0504424631909491E-9</v>
      </c>
    </row>
    <row r="282" spans="1:4" x14ac:dyDescent="0.2">
      <c r="A282" t="s">
        <v>153</v>
      </c>
      <c r="B282">
        <v>4.8556019999999997E-3</v>
      </c>
      <c r="C282">
        <f t="shared" si="8"/>
        <v>7.3649749074225837E-5</v>
      </c>
      <c r="D282">
        <f t="shared" si="9"/>
        <v>5.4242855386964292E-9</v>
      </c>
    </row>
    <row r="283" spans="1:4" x14ac:dyDescent="0.2">
      <c r="A283" t="s">
        <v>16</v>
      </c>
      <c r="B283">
        <v>4.6034750000000001E-3</v>
      </c>
      <c r="C283">
        <f t="shared" si="8"/>
        <v>6.9825487883782856E-5</v>
      </c>
      <c r="D283">
        <f t="shared" si="9"/>
        <v>4.8755987582083064E-9</v>
      </c>
    </row>
    <row r="284" spans="1:4" x14ac:dyDescent="0.2">
      <c r="A284" t="s">
        <v>193</v>
      </c>
      <c r="B284">
        <v>4.5370250000000001E-3</v>
      </c>
      <c r="C284">
        <f t="shared" si="8"/>
        <v>6.881757458570317E-5</v>
      </c>
      <c r="D284">
        <f t="shared" si="9"/>
        <v>4.735858571858819E-9</v>
      </c>
    </row>
    <row r="285" spans="1:4" x14ac:dyDescent="0.2">
      <c r="A285" t="s">
        <v>192</v>
      </c>
      <c r="B285">
        <v>4.5370250000000001E-3</v>
      </c>
      <c r="C285">
        <f t="shared" si="8"/>
        <v>6.881757458570317E-5</v>
      </c>
      <c r="D285">
        <f t="shared" si="9"/>
        <v>4.735858571858819E-9</v>
      </c>
    </row>
    <row r="286" spans="1:4" x14ac:dyDescent="0.2">
      <c r="A286" t="s">
        <v>190</v>
      </c>
      <c r="B286">
        <v>3.8710960000000001E-3</v>
      </c>
      <c r="C286">
        <f t="shared" si="8"/>
        <v>5.8716766539399099E-5</v>
      </c>
      <c r="D286">
        <f t="shared" si="9"/>
        <v>3.4476586728422978E-9</v>
      </c>
    </row>
    <row r="287" spans="1:4" x14ac:dyDescent="0.2">
      <c r="A287" t="s">
        <v>370</v>
      </c>
      <c r="B287">
        <v>3.0199670000000001E-3</v>
      </c>
      <c r="C287">
        <f t="shared" si="8"/>
        <v>4.5806845734564448E-5</v>
      </c>
      <c r="D287">
        <f t="shared" si="9"/>
        <v>2.0982671161501852E-9</v>
      </c>
    </row>
    <row r="288" spans="1:4" x14ac:dyDescent="0.2">
      <c r="A288" t="s">
        <v>262</v>
      </c>
      <c r="B288">
        <v>2.5538650000000002E-3</v>
      </c>
      <c r="C288">
        <f t="shared" si="8"/>
        <v>3.8737012716332143E-5</v>
      </c>
      <c r="D288">
        <f t="shared" si="9"/>
        <v>1.5005561541852781E-9</v>
      </c>
    </row>
    <row r="289" spans="1:4" x14ac:dyDescent="0.2">
      <c r="A289" t="s">
        <v>379</v>
      </c>
      <c r="B289">
        <v>2.5015630000000001E-3</v>
      </c>
      <c r="C289">
        <f t="shared" si="8"/>
        <v>3.7943696217970007E-5</v>
      </c>
      <c r="D289">
        <f t="shared" si="9"/>
        <v>1.4397240826815914E-9</v>
      </c>
    </row>
    <row r="290" spans="1:4" x14ac:dyDescent="0.2">
      <c r="A290" t="s">
        <v>282</v>
      </c>
      <c r="B290">
        <v>2.1019110000000001E-3</v>
      </c>
      <c r="C290">
        <f t="shared" si="8"/>
        <v>3.1881776497817389E-5</v>
      </c>
      <c r="D290">
        <f t="shared" si="9"/>
        <v>1.0164476726567812E-9</v>
      </c>
    </row>
    <row r="291" spans="1:4" x14ac:dyDescent="0.2">
      <c r="A291" t="s">
        <v>95</v>
      </c>
      <c r="B291">
        <v>2.0354610000000001E-3</v>
      </c>
      <c r="C291">
        <f t="shared" si="8"/>
        <v>3.0873863199737709E-5</v>
      </c>
      <c r="D291">
        <f t="shared" si="9"/>
        <v>9.5319542887611827E-10</v>
      </c>
    </row>
    <row r="292" spans="1:4" x14ac:dyDescent="0.2">
      <c r="A292" t="s">
        <v>65</v>
      </c>
      <c r="B292">
        <v>2.0354610000000001E-3</v>
      </c>
      <c r="C292">
        <f t="shared" si="8"/>
        <v>3.0873863199737709E-5</v>
      </c>
      <c r="D292">
        <f t="shared" si="9"/>
        <v>9.5319542887611827E-10</v>
      </c>
    </row>
    <row r="293" spans="1:4" x14ac:dyDescent="0.2">
      <c r="A293" t="s">
        <v>371</v>
      </c>
      <c r="B293">
        <v>2.0354610000000001E-3</v>
      </c>
      <c r="C293">
        <f t="shared" si="8"/>
        <v>3.0873863199737709E-5</v>
      </c>
      <c r="D293">
        <f t="shared" si="9"/>
        <v>9.5319542887611827E-10</v>
      </c>
    </row>
    <row r="294" spans="1:4" x14ac:dyDescent="0.2">
      <c r="A294" t="s">
        <v>132</v>
      </c>
      <c r="B294">
        <v>1.7833339999999999E-3</v>
      </c>
      <c r="C294">
        <f t="shared" si="8"/>
        <v>2.7049602009294718E-5</v>
      </c>
      <c r="D294">
        <f t="shared" si="9"/>
        <v>7.316809688612408E-10</v>
      </c>
    </row>
    <row r="295" spans="1:4" x14ac:dyDescent="0.2">
      <c r="A295" t="s">
        <v>292</v>
      </c>
      <c r="B295">
        <v>1.7833339999999999E-3</v>
      </c>
      <c r="C295">
        <f t="shared" si="8"/>
        <v>2.7049602009294718E-5</v>
      </c>
      <c r="D295">
        <f t="shared" si="9"/>
        <v>7.316809688612408E-10</v>
      </c>
    </row>
    <row r="296" spans="1:4" x14ac:dyDescent="0.2">
      <c r="A296" t="s">
        <v>372</v>
      </c>
      <c r="B296">
        <v>1.7691849999999999E-3</v>
      </c>
      <c r="C296">
        <f t="shared" si="8"/>
        <v>2.683499004158171E-5</v>
      </c>
      <c r="D296">
        <f t="shared" si="9"/>
        <v>7.2011669053178959E-10</v>
      </c>
    </row>
    <row r="297" spans="1:4" x14ac:dyDescent="0.2">
      <c r="A297" t="s">
        <v>54</v>
      </c>
      <c r="B297">
        <v>1.7691849999999999E-3</v>
      </c>
      <c r="C297">
        <f t="shared" si="8"/>
        <v>2.683499004158171E-5</v>
      </c>
      <c r="D297">
        <f t="shared" si="9"/>
        <v>7.2011669053178959E-10</v>
      </c>
    </row>
    <row r="298" spans="1:4" x14ac:dyDescent="0.2">
      <c r="A298" t="s">
        <v>168</v>
      </c>
      <c r="B298">
        <v>1.7691849999999999E-3</v>
      </c>
      <c r="C298">
        <f t="shared" si="8"/>
        <v>2.683499004158171E-5</v>
      </c>
      <c r="D298">
        <f t="shared" si="9"/>
        <v>7.2011669053178959E-10</v>
      </c>
    </row>
    <row r="299" spans="1:4" x14ac:dyDescent="0.2">
      <c r="A299" t="s">
        <v>178</v>
      </c>
      <c r="B299">
        <v>1.5170579999999999E-3</v>
      </c>
      <c r="C299">
        <f t="shared" si="8"/>
        <v>2.3010728851138726E-5</v>
      </c>
      <c r="D299">
        <f t="shared" si="9"/>
        <v>5.2949364226062814E-10</v>
      </c>
    </row>
    <row r="300" spans="1:4" x14ac:dyDescent="0.2">
      <c r="A300" t="s">
        <v>376</v>
      </c>
      <c r="B300">
        <v>1.5170579999999999E-3</v>
      </c>
      <c r="C300">
        <f t="shared" si="8"/>
        <v>2.3010728851138726E-5</v>
      </c>
      <c r="D300">
        <f t="shared" si="9"/>
        <v>5.2949364226062814E-10</v>
      </c>
    </row>
    <row r="301" spans="1:4" x14ac:dyDescent="0.2">
      <c r="A301" t="s">
        <v>129</v>
      </c>
      <c r="B301">
        <v>1.5170579999999999E-3</v>
      </c>
      <c r="C301">
        <f t="shared" si="8"/>
        <v>2.3010728851138726E-5</v>
      </c>
      <c r="D301">
        <f t="shared" si="9"/>
        <v>5.2949364226062814E-10</v>
      </c>
    </row>
    <row r="302" spans="1:4" x14ac:dyDescent="0.2">
      <c r="A302" t="s">
        <v>251</v>
      </c>
      <c r="B302">
        <v>1.317232E-3</v>
      </c>
      <c r="C302">
        <f t="shared" si="8"/>
        <v>1.9979768991062417E-5</v>
      </c>
      <c r="D302">
        <f t="shared" si="9"/>
        <v>3.991911689362193E-10</v>
      </c>
    </row>
    <row r="303" spans="1:4" x14ac:dyDescent="0.2">
      <c r="A303" t="s">
        <v>369</v>
      </c>
      <c r="B303">
        <v>1.303083E-3</v>
      </c>
      <c r="C303">
        <f t="shared" si="8"/>
        <v>1.9765157023349406E-5</v>
      </c>
      <c r="D303">
        <f t="shared" si="9"/>
        <v>3.9066143215765832E-10</v>
      </c>
    </row>
    <row r="304" spans="1:4" x14ac:dyDescent="0.2">
      <c r="A304" t="s">
        <v>58</v>
      </c>
      <c r="B304">
        <v>1.303083E-3</v>
      </c>
      <c r="C304">
        <f t="shared" si="8"/>
        <v>1.9765157023349406E-5</v>
      </c>
      <c r="D304">
        <f t="shared" si="9"/>
        <v>3.9066143215765832E-10</v>
      </c>
    </row>
    <row r="305" spans="1:4" x14ac:dyDescent="0.2">
      <c r="A305" t="s">
        <v>154</v>
      </c>
      <c r="B305">
        <v>1.303083E-3</v>
      </c>
      <c r="C305">
        <f t="shared" si="8"/>
        <v>1.9765157023349406E-5</v>
      </c>
      <c r="D305">
        <f t="shared" si="9"/>
        <v>3.9066143215765832E-10</v>
      </c>
    </row>
    <row r="306" spans="1:4" x14ac:dyDescent="0.2">
      <c r="A306" t="s">
        <v>382</v>
      </c>
      <c r="B306">
        <v>1.250782E-3</v>
      </c>
      <c r="C306">
        <f t="shared" si="8"/>
        <v>1.897185569298273E-5</v>
      </c>
      <c r="D306">
        <f t="shared" si="9"/>
        <v>3.5993130843536126E-10</v>
      </c>
    </row>
    <row r="307" spans="1:4" x14ac:dyDescent="0.2">
      <c r="A307" t="s">
        <v>134</v>
      </c>
      <c r="B307">
        <v>1.250782E-3</v>
      </c>
      <c r="C307">
        <f t="shared" si="8"/>
        <v>1.897185569298273E-5</v>
      </c>
      <c r="D307">
        <f t="shared" si="9"/>
        <v>3.5993130843536126E-10</v>
      </c>
    </row>
    <row r="308" spans="1:4" x14ac:dyDescent="0.2">
      <c r="A308" t="s">
        <v>398</v>
      </c>
      <c r="B308">
        <v>1.250782E-3</v>
      </c>
      <c r="C308">
        <f t="shared" si="8"/>
        <v>1.897185569298273E-5</v>
      </c>
      <c r="D308">
        <f t="shared" si="9"/>
        <v>3.5993130843536126E-10</v>
      </c>
    </row>
    <row r="309" spans="1:4" x14ac:dyDescent="0.2">
      <c r="A309" t="s">
        <v>208</v>
      </c>
      <c r="B309">
        <v>1.250782E-3</v>
      </c>
      <c r="C309">
        <f t="shared" si="8"/>
        <v>1.897185569298273E-5</v>
      </c>
      <c r="D309">
        <f t="shared" si="9"/>
        <v>3.5993130843536126E-10</v>
      </c>
    </row>
    <row r="310" spans="1:4" x14ac:dyDescent="0.2">
      <c r="A310" t="s">
        <v>252</v>
      </c>
      <c r="B310">
        <v>1.250782E-3</v>
      </c>
      <c r="C310">
        <f t="shared" si="8"/>
        <v>1.897185569298273E-5</v>
      </c>
      <c r="D310">
        <f t="shared" si="9"/>
        <v>3.5993130843536126E-10</v>
      </c>
    </row>
    <row r="311" spans="1:4" x14ac:dyDescent="0.2">
      <c r="A311" t="s">
        <v>124</v>
      </c>
      <c r="B311">
        <v>1.250782E-3</v>
      </c>
      <c r="C311">
        <f t="shared" si="8"/>
        <v>1.897185569298273E-5</v>
      </c>
      <c r="D311">
        <f t="shared" si="9"/>
        <v>3.5993130843536126E-10</v>
      </c>
    </row>
    <row r="312" spans="1:4" x14ac:dyDescent="0.2">
      <c r="A312" t="s">
        <v>104</v>
      </c>
      <c r="B312">
        <v>1.250782E-3</v>
      </c>
      <c r="C312">
        <f t="shared" si="8"/>
        <v>1.897185569298273E-5</v>
      </c>
      <c r="D312">
        <f t="shared" si="9"/>
        <v>3.5993130843536126E-10</v>
      </c>
    </row>
    <row r="313" spans="1:4" x14ac:dyDescent="0.2">
      <c r="A313" t="s">
        <v>248</v>
      </c>
      <c r="B313">
        <v>1.250782E-3</v>
      </c>
      <c r="C313">
        <f t="shared" si="8"/>
        <v>1.897185569298273E-5</v>
      </c>
      <c r="D313">
        <f t="shared" si="9"/>
        <v>3.5993130843536126E-10</v>
      </c>
    </row>
    <row r="314" spans="1:4" x14ac:dyDescent="0.2">
      <c r="A314" t="s">
        <v>232</v>
      </c>
      <c r="B314">
        <v>1.250782E-3</v>
      </c>
      <c r="C314">
        <f t="shared" si="8"/>
        <v>1.897185569298273E-5</v>
      </c>
      <c r="D314">
        <f t="shared" si="9"/>
        <v>3.5993130843536126E-10</v>
      </c>
    </row>
    <row r="315" spans="1:4" x14ac:dyDescent="0.2">
      <c r="A315" t="s">
        <v>390</v>
      </c>
      <c r="B315">
        <v>1.250782E-3</v>
      </c>
      <c r="C315">
        <f t="shared" si="8"/>
        <v>1.897185569298273E-5</v>
      </c>
      <c r="D315">
        <f t="shared" si="9"/>
        <v>3.5993130843536126E-10</v>
      </c>
    </row>
    <row r="316" spans="1:4" x14ac:dyDescent="0.2">
      <c r="A316" t="s">
        <v>384</v>
      </c>
      <c r="B316">
        <v>1.250782E-3</v>
      </c>
      <c r="C316">
        <f t="shared" si="8"/>
        <v>1.897185569298273E-5</v>
      </c>
      <c r="D316">
        <f t="shared" si="9"/>
        <v>3.5993130843536126E-10</v>
      </c>
    </row>
    <row r="317" spans="1:4" x14ac:dyDescent="0.2">
      <c r="A317" t="s">
        <v>395</v>
      </c>
      <c r="B317">
        <v>1.250782E-3</v>
      </c>
      <c r="C317">
        <f t="shared" si="8"/>
        <v>1.897185569298273E-5</v>
      </c>
      <c r="D317">
        <f t="shared" si="9"/>
        <v>3.5993130843536126E-10</v>
      </c>
    </row>
    <row r="318" spans="1:4" x14ac:dyDescent="0.2">
      <c r="A318" t="s">
        <v>397</v>
      </c>
      <c r="B318">
        <v>1.250782E-3</v>
      </c>
      <c r="C318">
        <f t="shared" si="8"/>
        <v>1.897185569298273E-5</v>
      </c>
      <c r="D318">
        <f t="shared" si="9"/>
        <v>3.5993130843536126E-10</v>
      </c>
    </row>
    <row r="319" spans="1:4" x14ac:dyDescent="0.2">
      <c r="A319" t="s">
        <v>256</v>
      </c>
      <c r="B319">
        <v>1.250782E-3</v>
      </c>
      <c r="C319">
        <f t="shared" si="8"/>
        <v>1.897185569298273E-5</v>
      </c>
      <c r="D319">
        <f t="shared" si="9"/>
        <v>3.5993130843536126E-10</v>
      </c>
    </row>
    <row r="320" spans="1:4" x14ac:dyDescent="0.2">
      <c r="A320" t="s">
        <v>180</v>
      </c>
      <c r="B320">
        <v>1.050956E-3</v>
      </c>
      <c r="C320">
        <f t="shared" si="8"/>
        <v>1.5940895832906421E-5</v>
      </c>
      <c r="D320">
        <f t="shared" si="9"/>
        <v>2.5411215995557329E-10</v>
      </c>
    </row>
    <row r="321" spans="1:4" x14ac:dyDescent="0.2">
      <c r="A321" t="s">
        <v>207</v>
      </c>
      <c r="B321">
        <v>7.9882800000000002E-4</v>
      </c>
      <c r="C321">
        <f t="shared" si="8"/>
        <v>1.2116619474467981E-5</v>
      </c>
      <c r="D321">
        <f t="shared" si="9"/>
        <v>1.4681246748905672E-10</v>
      </c>
    </row>
    <row r="322" spans="1:4" x14ac:dyDescent="0.2">
      <c r="A322" t="s">
        <v>374</v>
      </c>
      <c r="B322">
        <v>7.8467900000000004E-4</v>
      </c>
      <c r="C322">
        <f t="shared" si="8"/>
        <v>1.1902007506754972E-5</v>
      </c>
      <c r="D322">
        <f t="shared" si="9"/>
        <v>1.4165778269085171E-10</v>
      </c>
    </row>
    <row r="323" spans="1:4" x14ac:dyDescent="0.2">
      <c r="A323" t="s">
        <v>81</v>
      </c>
      <c r="B323">
        <v>7.8467900000000004E-4</v>
      </c>
      <c r="C323">
        <f t="shared" ref="C323:C356" si="10">B323/$B$357</f>
        <v>1.1902007506754972E-5</v>
      </c>
      <c r="D323">
        <f t="shared" ref="D323:D356" si="11">POWER(C323,2)</f>
        <v>1.4165778269085171E-10</v>
      </c>
    </row>
    <row r="324" spans="1:4" x14ac:dyDescent="0.2">
      <c r="A324" t="s">
        <v>225</v>
      </c>
      <c r="B324">
        <v>7.8467900000000004E-4</v>
      </c>
      <c r="C324">
        <f t="shared" si="10"/>
        <v>1.1902007506754972E-5</v>
      </c>
      <c r="D324">
        <f t="shared" si="11"/>
        <v>1.4165778269085171E-10</v>
      </c>
    </row>
    <row r="325" spans="1:4" x14ac:dyDescent="0.2">
      <c r="A325" t="s">
        <v>162</v>
      </c>
      <c r="B325">
        <v>7.8467900000000004E-4</v>
      </c>
      <c r="C325">
        <f t="shared" si="10"/>
        <v>1.1902007506754972E-5</v>
      </c>
      <c r="D325">
        <f t="shared" si="11"/>
        <v>1.4165778269085171E-10</v>
      </c>
    </row>
    <row r="326" spans="1:4" x14ac:dyDescent="0.2">
      <c r="A326" t="s">
        <v>373</v>
      </c>
      <c r="B326">
        <v>7.8467900000000004E-4</v>
      </c>
      <c r="C326">
        <f t="shared" si="10"/>
        <v>1.1902007506754972E-5</v>
      </c>
      <c r="D326">
        <f t="shared" si="11"/>
        <v>1.4165778269085171E-10</v>
      </c>
    </row>
    <row r="327" spans="1:4" x14ac:dyDescent="0.2">
      <c r="A327" t="s">
        <v>94</v>
      </c>
      <c r="B327">
        <v>7.8467900000000004E-4</v>
      </c>
      <c r="C327">
        <f t="shared" si="10"/>
        <v>1.1902007506754972E-5</v>
      </c>
      <c r="D327">
        <f t="shared" si="11"/>
        <v>1.4165778269085171E-10</v>
      </c>
    </row>
    <row r="328" spans="1:4" x14ac:dyDescent="0.2">
      <c r="A328" t="s">
        <v>126</v>
      </c>
      <c r="B328">
        <v>7.8467900000000004E-4</v>
      </c>
      <c r="C328">
        <f t="shared" si="10"/>
        <v>1.1902007506754972E-5</v>
      </c>
      <c r="D328">
        <f t="shared" si="11"/>
        <v>1.4165778269085171E-10</v>
      </c>
    </row>
    <row r="329" spans="1:4" x14ac:dyDescent="0.2">
      <c r="A329" t="s">
        <v>179</v>
      </c>
      <c r="B329">
        <v>5.3255200000000005E-4</v>
      </c>
      <c r="C329">
        <f t="shared" si="10"/>
        <v>8.0777463163119873E-6</v>
      </c>
      <c r="D329">
        <f t="shared" si="11"/>
        <v>6.5249985550691879E-11</v>
      </c>
    </row>
    <row r="330" spans="1:4" x14ac:dyDescent="0.2">
      <c r="A330" t="s">
        <v>380</v>
      </c>
      <c r="B330">
        <v>5.3255200000000005E-4</v>
      </c>
      <c r="C330">
        <f t="shared" si="10"/>
        <v>8.0777463163119873E-6</v>
      </c>
      <c r="D330">
        <f t="shared" si="11"/>
        <v>6.5249985550691879E-11</v>
      </c>
    </row>
    <row r="331" spans="1:4" x14ac:dyDescent="0.2">
      <c r="A331" t="s">
        <v>122</v>
      </c>
      <c r="B331">
        <v>5.3255200000000005E-4</v>
      </c>
      <c r="C331">
        <f t="shared" si="10"/>
        <v>8.0777463163119873E-6</v>
      </c>
      <c r="D331">
        <f t="shared" si="11"/>
        <v>6.5249985550691879E-11</v>
      </c>
    </row>
    <row r="332" spans="1:4" x14ac:dyDescent="0.2">
      <c r="A332" t="s">
        <v>165</v>
      </c>
      <c r="B332">
        <v>5.3255200000000005E-4</v>
      </c>
      <c r="C332">
        <f t="shared" si="10"/>
        <v>8.0777463163119873E-6</v>
      </c>
      <c r="D332">
        <f t="shared" si="11"/>
        <v>6.5249985550691879E-11</v>
      </c>
    </row>
    <row r="333" spans="1:4" x14ac:dyDescent="0.2">
      <c r="A333" t="s">
        <v>270</v>
      </c>
      <c r="B333">
        <v>5.3255200000000005E-4</v>
      </c>
      <c r="C333">
        <f t="shared" si="10"/>
        <v>8.0777463163119873E-6</v>
      </c>
      <c r="D333">
        <f t="shared" si="11"/>
        <v>6.5249985550691879E-11</v>
      </c>
    </row>
    <row r="334" spans="1:4" x14ac:dyDescent="0.2">
      <c r="A334" t="s">
        <v>85</v>
      </c>
      <c r="B334">
        <v>5.3255200000000005E-4</v>
      </c>
      <c r="C334">
        <f t="shared" si="10"/>
        <v>8.0777463163119873E-6</v>
      </c>
      <c r="D334">
        <f t="shared" si="11"/>
        <v>6.5249985550691879E-11</v>
      </c>
    </row>
    <row r="335" spans="1:4" x14ac:dyDescent="0.2">
      <c r="A335" t="s">
        <v>378</v>
      </c>
      <c r="B335">
        <v>5.3255200000000005E-4</v>
      </c>
      <c r="C335">
        <f t="shared" si="10"/>
        <v>8.0777463163119873E-6</v>
      </c>
      <c r="D335">
        <f t="shared" si="11"/>
        <v>6.5249985550691879E-11</v>
      </c>
    </row>
    <row r="336" spans="1:4" x14ac:dyDescent="0.2">
      <c r="A336" t="s">
        <v>84</v>
      </c>
      <c r="B336">
        <v>5.3255200000000005E-4</v>
      </c>
      <c r="C336">
        <f t="shared" si="10"/>
        <v>8.0777463163119873E-6</v>
      </c>
      <c r="D336">
        <f t="shared" si="11"/>
        <v>6.5249985550691879E-11</v>
      </c>
    </row>
    <row r="337" spans="1:4" x14ac:dyDescent="0.2">
      <c r="A337" t="s">
        <v>283</v>
      </c>
      <c r="B337">
        <v>5.1840299999999996E-4</v>
      </c>
      <c r="C337">
        <f t="shared" si="10"/>
        <v>7.8631343485989783E-6</v>
      </c>
      <c r="D337">
        <f t="shared" si="11"/>
        <v>6.1828881784117074E-11</v>
      </c>
    </row>
    <row r="338" spans="1:4" x14ac:dyDescent="0.2">
      <c r="A338" t="s">
        <v>171</v>
      </c>
      <c r="B338">
        <v>5.1840299999999996E-4</v>
      </c>
      <c r="C338">
        <f t="shared" si="10"/>
        <v>7.8631343485989783E-6</v>
      </c>
      <c r="D338">
        <f t="shared" si="11"/>
        <v>6.1828881784117074E-11</v>
      </c>
    </row>
    <row r="339" spans="1:4" x14ac:dyDescent="0.2">
      <c r="A339" t="s">
        <v>400</v>
      </c>
      <c r="B339">
        <v>5.1840299999999996E-4</v>
      </c>
      <c r="C339">
        <f t="shared" si="10"/>
        <v>7.8631343485989783E-6</v>
      </c>
      <c r="D339">
        <f t="shared" si="11"/>
        <v>6.1828881784117074E-11</v>
      </c>
    </row>
    <row r="340" spans="1:4" x14ac:dyDescent="0.2">
      <c r="A340" t="s">
        <v>125</v>
      </c>
      <c r="B340">
        <v>5.1840299999999996E-4</v>
      </c>
      <c r="C340">
        <f t="shared" si="10"/>
        <v>7.8631343485989783E-6</v>
      </c>
      <c r="D340">
        <f t="shared" si="11"/>
        <v>6.1828881784117074E-11</v>
      </c>
    </row>
    <row r="341" spans="1:4" x14ac:dyDescent="0.2">
      <c r="A341" t="s">
        <v>151</v>
      </c>
      <c r="B341">
        <v>5.1840299999999996E-4</v>
      </c>
      <c r="C341">
        <f t="shared" si="10"/>
        <v>7.8631343485989783E-6</v>
      </c>
      <c r="D341">
        <f t="shared" si="11"/>
        <v>6.1828881784117074E-11</v>
      </c>
    </row>
    <row r="342" spans="1:4" x14ac:dyDescent="0.2">
      <c r="A342" t="s">
        <v>267</v>
      </c>
      <c r="B342">
        <v>5.1840299999999996E-4</v>
      </c>
      <c r="C342">
        <f t="shared" si="10"/>
        <v>7.8631343485989783E-6</v>
      </c>
      <c r="D342">
        <f t="shared" si="11"/>
        <v>6.1828881784117074E-11</v>
      </c>
    </row>
    <row r="343" spans="1:4" x14ac:dyDescent="0.2">
      <c r="A343" t="s">
        <v>383</v>
      </c>
      <c r="B343">
        <v>5.1840299999999996E-4</v>
      </c>
      <c r="C343">
        <f t="shared" si="10"/>
        <v>7.8631343485989783E-6</v>
      </c>
      <c r="D343">
        <f t="shared" si="11"/>
        <v>6.1828881784117074E-11</v>
      </c>
    </row>
    <row r="344" spans="1:4" x14ac:dyDescent="0.2">
      <c r="A344" t="s">
        <v>13</v>
      </c>
      <c r="B344">
        <v>5.1840299999999996E-4</v>
      </c>
      <c r="C344">
        <f t="shared" si="10"/>
        <v>7.8631343485989783E-6</v>
      </c>
      <c r="D344">
        <f t="shared" si="11"/>
        <v>6.1828881784117074E-11</v>
      </c>
    </row>
    <row r="345" spans="1:4" x14ac:dyDescent="0.2">
      <c r="A345" t="s">
        <v>387</v>
      </c>
      <c r="B345">
        <v>5.1840299999999996E-4</v>
      </c>
      <c r="C345">
        <f t="shared" si="10"/>
        <v>7.8631343485989783E-6</v>
      </c>
      <c r="D345">
        <f t="shared" si="11"/>
        <v>6.1828881784117074E-11</v>
      </c>
    </row>
    <row r="346" spans="1:4" x14ac:dyDescent="0.2">
      <c r="A346" t="s">
        <v>127</v>
      </c>
      <c r="B346">
        <v>5.1840299999999996E-4</v>
      </c>
      <c r="C346">
        <f t="shared" si="10"/>
        <v>7.8631343485989783E-6</v>
      </c>
      <c r="D346">
        <f t="shared" si="11"/>
        <v>6.1828881784117074E-11</v>
      </c>
    </row>
    <row r="347" spans="1:4" x14ac:dyDescent="0.2">
      <c r="A347" t="s">
        <v>209</v>
      </c>
      <c r="B347">
        <v>5.1840299999999996E-4</v>
      </c>
      <c r="C347">
        <f t="shared" si="10"/>
        <v>7.8631343485989783E-6</v>
      </c>
      <c r="D347">
        <f t="shared" si="11"/>
        <v>6.1828881784117074E-11</v>
      </c>
    </row>
    <row r="348" spans="1:4" x14ac:dyDescent="0.2">
      <c r="A348" t="s">
        <v>393</v>
      </c>
      <c r="B348">
        <v>2.6627600000000002E-4</v>
      </c>
      <c r="C348">
        <f t="shared" si="10"/>
        <v>4.0388731581559936E-6</v>
      </c>
      <c r="D348">
        <f t="shared" si="11"/>
        <v>1.631249638767297E-11</v>
      </c>
    </row>
    <row r="349" spans="1:4" x14ac:dyDescent="0.2">
      <c r="A349" t="s">
        <v>386</v>
      </c>
      <c r="B349">
        <v>2.6627600000000002E-4</v>
      </c>
      <c r="C349">
        <f t="shared" si="10"/>
        <v>4.0388731581559936E-6</v>
      </c>
      <c r="D349">
        <f t="shared" si="11"/>
        <v>1.631249638767297E-11</v>
      </c>
    </row>
    <row r="350" spans="1:4" x14ac:dyDescent="0.2">
      <c r="A350" t="s">
        <v>392</v>
      </c>
      <c r="B350">
        <v>2.6627600000000002E-4</v>
      </c>
      <c r="C350">
        <f t="shared" si="10"/>
        <v>4.0388731581559936E-6</v>
      </c>
      <c r="D350">
        <f t="shared" si="11"/>
        <v>1.631249638767297E-11</v>
      </c>
    </row>
    <row r="351" spans="1:4" x14ac:dyDescent="0.2">
      <c r="A351" t="s">
        <v>399</v>
      </c>
      <c r="B351">
        <v>2.6627600000000002E-4</v>
      </c>
      <c r="C351">
        <f t="shared" si="10"/>
        <v>4.0388731581559936E-6</v>
      </c>
      <c r="D351">
        <f t="shared" si="11"/>
        <v>1.631249638767297E-11</v>
      </c>
    </row>
    <row r="352" spans="1:4" x14ac:dyDescent="0.2">
      <c r="A352" t="s">
        <v>241</v>
      </c>
      <c r="B352">
        <v>2.6627600000000002E-4</v>
      </c>
      <c r="C352">
        <f t="shared" si="10"/>
        <v>4.0388731581559936E-6</v>
      </c>
      <c r="D352">
        <f t="shared" si="11"/>
        <v>1.631249638767297E-11</v>
      </c>
    </row>
    <row r="353" spans="1:4" x14ac:dyDescent="0.2">
      <c r="A353" t="s">
        <v>229</v>
      </c>
      <c r="B353">
        <v>2.6627600000000002E-4</v>
      </c>
      <c r="C353">
        <f t="shared" si="10"/>
        <v>4.0388731581559936E-6</v>
      </c>
      <c r="D353">
        <f t="shared" si="11"/>
        <v>1.631249638767297E-11</v>
      </c>
    </row>
    <row r="354" spans="1:4" x14ac:dyDescent="0.2">
      <c r="A354" t="s">
        <v>93</v>
      </c>
      <c r="B354">
        <v>2.6627600000000002E-4</v>
      </c>
      <c r="C354">
        <f t="shared" si="10"/>
        <v>4.0388731581559936E-6</v>
      </c>
      <c r="D354">
        <f t="shared" si="11"/>
        <v>1.631249638767297E-11</v>
      </c>
    </row>
    <row r="355" spans="1:4" x14ac:dyDescent="0.2">
      <c r="A355" t="s">
        <v>396</v>
      </c>
      <c r="B355">
        <v>2.6627600000000002E-4</v>
      </c>
      <c r="C355">
        <f t="shared" si="10"/>
        <v>4.0388731581559936E-6</v>
      </c>
      <c r="D355">
        <f t="shared" si="11"/>
        <v>1.631249638767297E-11</v>
      </c>
    </row>
    <row r="356" spans="1:4" x14ac:dyDescent="0.2">
      <c r="A356" t="s">
        <v>246</v>
      </c>
      <c r="B356">
        <v>2.00461E-4</v>
      </c>
      <c r="C356">
        <f t="shared" si="10"/>
        <v>3.0405915371911426E-6</v>
      </c>
      <c r="D356">
        <f t="shared" si="11"/>
        <v>9.2451968960383946E-12</v>
      </c>
    </row>
    <row r="357" spans="1:4" x14ac:dyDescent="0.2">
      <c r="A357" t="s">
        <v>314</v>
      </c>
      <c r="B357">
        <f>SUM(B2:B356)</f>
        <v>65.928289791000068</v>
      </c>
    </row>
  </sheetData>
  <sortState ref="A2:B356">
    <sortCondition descending="1" ref="B2:B35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F3" sqref="F3"/>
    </sheetView>
  </sheetViews>
  <sheetFormatPr baseColWidth="10" defaultRowHeight="16" x14ac:dyDescent="0.2"/>
  <sheetData>
    <row r="1" spans="1:7" x14ac:dyDescent="0.2">
      <c r="A1" t="s">
        <v>310</v>
      </c>
      <c r="B1" t="s">
        <v>416</v>
      </c>
      <c r="C1" t="s">
        <v>417</v>
      </c>
      <c r="D1" t="s">
        <v>418</v>
      </c>
    </row>
    <row r="2" spans="1:7" x14ac:dyDescent="0.2">
      <c r="A2" t="s">
        <v>43</v>
      </c>
      <c r="B2">
        <v>4635</v>
      </c>
      <c r="C2">
        <f>B2/$B$306</f>
        <v>0.11696570520099932</v>
      </c>
      <c r="D2">
        <f>POWER(C2,2)</f>
        <v>1.3680976193167079E-2</v>
      </c>
      <c r="F2" t="s">
        <v>315</v>
      </c>
      <c r="G2">
        <f>SUM(D2:D305)</f>
        <v>3.7697678045390967E-2</v>
      </c>
    </row>
    <row r="3" spans="1:7" x14ac:dyDescent="0.2">
      <c r="A3" t="s">
        <v>48</v>
      </c>
      <c r="B3">
        <v>3630</v>
      </c>
      <c r="C3">
        <f t="shared" ref="C3:C66" si="0">B3/$B$306</f>
        <v>9.1604209251268082E-2</v>
      </c>
      <c r="D3">
        <f t="shared" ref="D3:D66" si="1">POWER(C3,2)</f>
        <v>8.3913311525501081E-3</v>
      </c>
    </row>
    <row r="4" spans="1:7" x14ac:dyDescent="0.2">
      <c r="A4" t="s">
        <v>31</v>
      </c>
      <c r="B4">
        <v>3218</v>
      </c>
      <c r="C4">
        <f t="shared" si="0"/>
        <v>8.1207257677845909E-2</v>
      </c>
      <c r="D4">
        <f t="shared" si="1"/>
        <v>6.5946186995560633E-3</v>
      </c>
    </row>
    <row r="5" spans="1:7" x14ac:dyDescent="0.2">
      <c r="A5" t="s">
        <v>57</v>
      </c>
      <c r="B5">
        <v>2124</v>
      </c>
      <c r="C5">
        <f t="shared" si="0"/>
        <v>5.359981830570066E-2</v>
      </c>
      <c r="D5">
        <f t="shared" si="1"/>
        <v>2.8729405224041235E-3</v>
      </c>
    </row>
    <row r="6" spans="1:7" x14ac:dyDescent="0.2">
      <c r="A6" t="s">
        <v>61</v>
      </c>
      <c r="B6">
        <v>1522</v>
      </c>
      <c r="C6">
        <f t="shared" si="0"/>
        <v>3.840815605521488E-2</v>
      </c>
      <c r="D6">
        <f t="shared" si="1"/>
        <v>1.4751864515617395E-3</v>
      </c>
    </row>
    <row r="7" spans="1:7" x14ac:dyDescent="0.2">
      <c r="A7" t="s">
        <v>233</v>
      </c>
      <c r="B7">
        <v>1286</v>
      </c>
      <c r="C7">
        <f t="shared" si="0"/>
        <v>3.2452620687914803E-2</v>
      </c>
      <c r="D7">
        <f t="shared" si="1"/>
        <v>1.0531725895136759E-3</v>
      </c>
    </row>
    <row r="8" spans="1:7" x14ac:dyDescent="0.2">
      <c r="A8" t="s">
        <v>53</v>
      </c>
      <c r="B8">
        <v>718</v>
      </c>
      <c r="C8">
        <f t="shared" si="0"/>
        <v>1.8118959295429882E-2</v>
      </c>
      <c r="D8">
        <f t="shared" si="1"/>
        <v>3.2829668594944493E-4</v>
      </c>
    </row>
    <row r="9" spans="1:7" x14ac:dyDescent="0.2">
      <c r="A9" t="s">
        <v>67</v>
      </c>
      <c r="B9">
        <v>601</v>
      </c>
      <c r="C9">
        <f t="shared" si="0"/>
        <v>1.5166426931132813E-2</v>
      </c>
      <c r="D9">
        <f t="shared" si="1"/>
        <v>2.3002050585739069E-4</v>
      </c>
    </row>
    <row r="10" spans="1:7" x14ac:dyDescent="0.2">
      <c r="A10" t="s">
        <v>29</v>
      </c>
      <c r="B10">
        <v>553</v>
      </c>
      <c r="C10">
        <f t="shared" si="0"/>
        <v>1.3955131602190425E-2</v>
      </c>
      <c r="D10">
        <f t="shared" si="1"/>
        <v>1.9474569803445391E-4</v>
      </c>
    </row>
    <row r="11" spans="1:7" x14ac:dyDescent="0.2">
      <c r="A11" t="s">
        <v>68</v>
      </c>
      <c r="B11">
        <v>526</v>
      </c>
      <c r="C11">
        <f t="shared" si="0"/>
        <v>1.3273777979660333E-2</v>
      </c>
      <c r="D11">
        <f t="shared" si="1"/>
        <v>1.7619318185331553E-4</v>
      </c>
    </row>
    <row r="12" spans="1:7" x14ac:dyDescent="0.2">
      <c r="A12" t="s">
        <v>69</v>
      </c>
      <c r="B12">
        <v>523</v>
      </c>
      <c r="C12">
        <f t="shared" si="0"/>
        <v>1.3198072021601434E-2</v>
      </c>
      <c r="D12">
        <f t="shared" si="1"/>
        <v>1.7418910508737857E-4</v>
      </c>
    </row>
    <row r="13" spans="1:7" x14ac:dyDescent="0.2">
      <c r="A13" t="s">
        <v>401</v>
      </c>
      <c r="B13">
        <v>500</v>
      </c>
      <c r="C13">
        <f t="shared" si="0"/>
        <v>1.2617659676483206E-2</v>
      </c>
      <c r="D13">
        <f t="shared" si="1"/>
        <v>1.5920533571155029E-4</v>
      </c>
    </row>
    <row r="14" spans="1:7" x14ac:dyDescent="0.2">
      <c r="A14" t="s">
        <v>71</v>
      </c>
      <c r="B14">
        <v>488</v>
      </c>
      <c r="C14">
        <f t="shared" si="0"/>
        <v>1.2314835844247609E-2</v>
      </c>
      <c r="D14">
        <f t="shared" si="1"/>
        <v>1.5165518187076573E-4</v>
      </c>
    </row>
    <row r="15" spans="1:7" x14ac:dyDescent="0.2">
      <c r="A15" t="s">
        <v>72</v>
      </c>
      <c r="B15">
        <v>467</v>
      </c>
      <c r="C15">
        <f t="shared" si="0"/>
        <v>1.1784894137835315E-2</v>
      </c>
      <c r="D15">
        <f t="shared" si="1"/>
        <v>1.3888372983998518E-4</v>
      </c>
    </row>
    <row r="16" spans="1:7" x14ac:dyDescent="0.2">
      <c r="A16" t="s">
        <v>402</v>
      </c>
      <c r="B16">
        <v>450</v>
      </c>
      <c r="C16">
        <f t="shared" si="0"/>
        <v>1.1355893708834885E-2</v>
      </c>
      <c r="D16">
        <f t="shared" si="1"/>
        <v>1.2895632192635572E-4</v>
      </c>
    </row>
    <row r="17" spans="1:4" x14ac:dyDescent="0.2">
      <c r="A17" t="s">
        <v>30</v>
      </c>
      <c r="B17">
        <v>445</v>
      </c>
      <c r="C17">
        <f t="shared" si="0"/>
        <v>1.1229717112070053E-2</v>
      </c>
      <c r="D17">
        <f t="shared" si="1"/>
        <v>1.2610654641711898E-4</v>
      </c>
    </row>
    <row r="18" spans="1:4" x14ac:dyDescent="0.2">
      <c r="A18" t="s">
        <v>74</v>
      </c>
      <c r="B18">
        <v>435</v>
      </c>
      <c r="C18">
        <f t="shared" si="0"/>
        <v>1.097736391854039E-2</v>
      </c>
      <c r="D18">
        <f t="shared" si="1"/>
        <v>1.2050251860007242E-4</v>
      </c>
    </row>
    <row r="19" spans="1:4" x14ac:dyDescent="0.2">
      <c r="A19" t="s">
        <v>333</v>
      </c>
      <c r="B19">
        <v>432</v>
      </c>
      <c r="C19">
        <f t="shared" si="0"/>
        <v>1.090165796048149E-2</v>
      </c>
      <c r="D19">
        <f t="shared" si="1"/>
        <v>1.1884614628732944E-4</v>
      </c>
    </row>
    <row r="20" spans="1:4" x14ac:dyDescent="0.2">
      <c r="A20" t="s">
        <v>78</v>
      </c>
      <c r="B20">
        <v>379</v>
      </c>
      <c r="C20">
        <f t="shared" si="0"/>
        <v>9.5641860347742708E-3</v>
      </c>
      <c r="D20">
        <f t="shared" si="1"/>
        <v>9.1473654507771192E-5</v>
      </c>
    </row>
    <row r="21" spans="1:4" x14ac:dyDescent="0.2">
      <c r="A21" t="s">
        <v>22</v>
      </c>
      <c r="B21">
        <v>374</v>
      </c>
      <c r="C21">
        <f t="shared" si="0"/>
        <v>9.4380094380094384E-3</v>
      </c>
      <c r="D21">
        <f t="shared" si="1"/>
        <v>8.9076022151955237E-5</v>
      </c>
    </row>
    <row r="22" spans="1:4" x14ac:dyDescent="0.2">
      <c r="A22" t="s">
        <v>80</v>
      </c>
      <c r="B22">
        <v>358</v>
      </c>
      <c r="C22">
        <f t="shared" si="0"/>
        <v>9.0342443283619751E-3</v>
      </c>
      <c r="D22">
        <f t="shared" si="1"/>
        <v>8.1617570584540514E-5</v>
      </c>
    </row>
    <row r="23" spans="1:4" x14ac:dyDescent="0.2">
      <c r="A23" t="s">
        <v>40</v>
      </c>
      <c r="B23">
        <v>346</v>
      </c>
      <c r="C23">
        <f t="shared" si="0"/>
        <v>8.731420496126378E-3</v>
      </c>
      <c r="D23">
        <f t="shared" si="1"/>
        <v>7.6237703880175807E-5</v>
      </c>
    </row>
    <row r="24" spans="1:4" x14ac:dyDescent="0.2">
      <c r="A24" t="s">
        <v>82</v>
      </c>
      <c r="B24">
        <v>317</v>
      </c>
      <c r="C24">
        <f t="shared" si="0"/>
        <v>7.9995962348903531E-3</v>
      </c>
      <c r="D24">
        <f t="shared" si="1"/>
        <v>6.3993539921271912E-5</v>
      </c>
    </row>
    <row r="25" spans="1:4" x14ac:dyDescent="0.2">
      <c r="A25" t="s">
        <v>83</v>
      </c>
      <c r="B25">
        <v>317</v>
      </c>
      <c r="C25">
        <f t="shared" si="0"/>
        <v>7.9995962348903531E-3</v>
      </c>
      <c r="D25">
        <f t="shared" si="1"/>
        <v>6.3993539921271912E-5</v>
      </c>
    </row>
    <row r="26" spans="1:4" x14ac:dyDescent="0.2">
      <c r="A26" t="s">
        <v>24</v>
      </c>
      <c r="B26">
        <v>303</v>
      </c>
      <c r="C26">
        <f t="shared" si="0"/>
        <v>7.6463017639488229E-3</v>
      </c>
      <c r="D26">
        <f t="shared" si="1"/>
        <v>5.8465930665366878E-5</v>
      </c>
    </row>
    <row r="27" spans="1:4" x14ac:dyDescent="0.2">
      <c r="A27" t="s">
        <v>87</v>
      </c>
      <c r="B27">
        <v>289</v>
      </c>
      <c r="C27">
        <f t="shared" si="0"/>
        <v>7.2930072930072927E-3</v>
      </c>
      <c r="D27">
        <f t="shared" si="1"/>
        <v>5.3187955375857558E-5</v>
      </c>
    </row>
    <row r="28" spans="1:4" x14ac:dyDescent="0.2">
      <c r="A28" t="s">
        <v>334</v>
      </c>
      <c r="B28">
        <v>281</v>
      </c>
      <c r="C28">
        <f t="shared" si="0"/>
        <v>7.0911247381835619E-3</v>
      </c>
      <c r="D28">
        <f t="shared" si="1"/>
        <v>5.0284050052478887E-5</v>
      </c>
    </row>
    <row r="29" spans="1:4" x14ac:dyDescent="0.2">
      <c r="A29" t="s">
        <v>8</v>
      </c>
      <c r="B29">
        <v>277</v>
      </c>
      <c r="C29">
        <f t="shared" si="0"/>
        <v>6.9901834607716965E-3</v>
      </c>
      <c r="D29">
        <f t="shared" si="1"/>
        <v>4.8862664815246169E-5</v>
      </c>
    </row>
    <row r="30" spans="1:4" x14ac:dyDescent="0.2">
      <c r="A30" t="s">
        <v>88</v>
      </c>
      <c r="B30">
        <v>262</v>
      </c>
      <c r="C30">
        <f t="shared" si="0"/>
        <v>6.6116536704772001E-3</v>
      </c>
      <c r="D30">
        <f t="shared" si="1"/>
        <v>4.371396425833463E-5</v>
      </c>
    </row>
    <row r="31" spans="1:4" x14ac:dyDescent="0.2">
      <c r="A31" t="s">
        <v>90</v>
      </c>
      <c r="B31">
        <v>241</v>
      </c>
      <c r="C31">
        <f t="shared" si="0"/>
        <v>6.0817119640649052E-3</v>
      </c>
      <c r="D31">
        <f t="shared" si="1"/>
        <v>3.6987220413850207E-5</v>
      </c>
    </row>
    <row r="32" spans="1:4" x14ac:dyDescent="0.2">
      <c r="A32" t="s">
        <v>92</v>
      </c>
      <c r="B32">
        <v>233</v>
      </c>
      <c r="C32">
        <f t="shared" si="0"/>
        <v>5.8798294092411735E-3</v>
      </c>
      <c r="D32">
        <f t="shared" si="1"/>
        <v>3.4572393881777407E-5</v>
      </c>
    </row>
    <row r="33" spans="1:4" x14ac:dyDescent="0.2">
      <c r="A33" t="s">
        <v>335</v>
      </c>
      <c r="B33">
        <v>204</v>
      </c>
      <c r="C33">
        <f t="shared" si="0"/>
        <v>5.1480051480051478E-3</v>
      </c>
      <c r="D33">
        <f t="shared" si="1"/>
        <v>2.6501957003887506E-5</v>
      </c>
    </row>
    <row r="34" spans="1:4" x14ac:dyDescent="0.2">
      <c r="A34" t="s">
        <v>50</v>
      </c>
      <c r="B34">
        <v>203</v>
      </c>
      <c r="C34">
        <f t="shared" si="0"/>
        <v>5.1227698286521817E-3</v>
      </c>
      <c r="D34">
        <f t="shared" si="1"/>
        <v>2.6242770717349103E-5</v>
      </c>
    </row>
    <row r="35" spans="1:4" x14ac:dyDescent="0.2">
      <c r="A35" t="s">
        <v>96</v>
      </c>
      <c r="B35">
        <v>203</v>
      </c>
      <c r="C35">
        <f t="shared" si="0"/>
        <v>5.1227698286521817E-3</v>
      </c>
      <c r="D35">
        <f t="shared" si="1"/>
        <v>2.6242770717349103E-5</v>
      </c>
    </row>
    <row r="36" spans="1:4" x14ac:dyDescent="0.2">
      <c r="A36" t="s">
        <v>97</v>
      </c>
      <c r="B36">
        <v>201</v>
      </c>
      <c r="C36">
        <f t="shared" si="0"/>
        <v>5.0722991899462486E-3</v>
      </c>
      <c r="D36">
        <f t="shared" si="1"/>
        <v>2.5728219072329371E-5</v>
      </c>
    </row>
    <row r="37" spans="1:4" x14ac:dyDescent="0.2">
      <c r="A37" t="s">
        <v>98</v>
      </c>
      <c r="B37">
        <v>194</v>
      </c>
      <c r="C37">
        <f t="shared" si="0"/>
        <v>4.8956519544754839E-3</v>
      </c>
      <c r="D37">
        <f t="shared" si="1"/>
        <v>2.3967408059359624E-5</v>
      </c>
    </row>
    <row r="38" spans="1:4" x14ac:dyDescent="0.2">
      <c r="A38" t="s">
        <v>58</v>
      </c>
      <c r="B38">
        <v>194</v>
      </c>
      <c r="C38">
        <f t="shared" si="0"/>
        <v>4.8956519544754839E-3</v>
      </c>
      <c r="D38">
        <f t="shared" si="1"/>
        <v>2.3967408059359624E-5</v>
      </c>
    </row>
    <row r="39" spans="1:4" x14ac:dyDescent="0.2">
      <c r="A39" t="s">
        <v>100</v>
      </c>
      <c r="B39">
        <v>191</v>
      </c>
      <c r="C39">
        <f t="shared" si="0"/>
        <v>4.8199459964165846E-3</v>
      </c>
      <c r="D39">
        <f t="shared" si="1"/>
        <v>2.3231879408372263E-5</v>
      </c>
    </row>
    <row r="40" spans="1:4" x14ac:dyDescent="0.2">
      <c r="A40" t="s">
        <v>101</v>
      </c>
      <c r="B40">
        <v>189</v>
      </c>
      <c r="C40">
        <f t="shared" si="0"/>
        <v>4.7694753577106515E-3</v>
      </c>
      <c r="D40">
        <f t="shared" si="1"/>
        <v>2.2747895187809148E-5</v>
      </c>
    </row>
    <row r="41" spans="1:4" x14ac:dyDescent="0.2">
      <c r="A41" t="s">
        <v>102</v>
      </c>
      <c r="B41">
        <v>186</v>
      </c>
      <c r="C41">
        <f t="shared" si="0"/>
        <v>4.6937693996517522E-3</v>
      </c>
      <c r="D41">
        <f t="shared" si="1"/>
        <v>2.2031471177107171E-5</v>
      </c>
    </row>
    <row r="42" spans="1:4" x14ac:dyDescent="0.2">
      <c r="A42" t="s">
        <v>56</v>
      </c>
      <c r="B42">
        <v>185</v>
      </c>
      <c r="C42">
        <f t="shared" si="0"/>
        <v>4.6685340802987861E-3</v>
      </c>
      <c r="D42">
        <f t="shared" si="1"/>
        <v>2.1795210458911231E-5</v>
      </c>
    </row>
    <row r="43" spans="1:4" x14ac:dyDescent="0.2">
      <c r="A43" t="s">
        <v>103</v>
      </c>
      <c r="B43">
        <v>178</v>
      </c>
      <c r="C43">
        <f t="shared" si="0"/>
        <v>4.4918868448280214E-3</v>
      </c>
      <c r="D43">
        <f t="shared" si="1"/>
        <v>2.0177047426739036E-5</v>
      </c>
    </row>
    <row r="44" spans="1:4" x14ac:dyDescent="0.2">
      <c r="A44" t="s">
        <v>105</v>
      </c>
      <c r="B44">
        <v>169</v>
      </c>
      <c r="C44">
        <f t="shared" si="0"/>
        <v>4.2647689706513236E-3</v>
      </c>
      <c r="D44">
        <f t="shared" si="1"/>
        <v>1.818825437303035E-5</v>
      </c>
    </row>
    <row r="45" spans="1:4" x14ac:dyDescent="0.2">
      <c r="A45" t="s">
        <v>115</v>
      </c>
      <c r="B45">
        <v>166</v>
      </c>
      <c r="C45">
        <f t="shared" si="0"/>
        <v>4.1890630125924243E-3</v>
      </c>
      <c r="D45">
        <f t="shared" si="1"/>
        <v>1.7548248923469919E-5</v>
      </c>
    </row>
    <row r="46" spans="1:4" x14ac:dyDescent="0.2">
      <c r="A46" t="s">
        <v>38</v>
      </c>
      <c r="B46">
        <v>150</v>
      </c>
      <c r="C46">
        <f t="shared" si="0"/>
        <v>3.7852979029449618E-3</v>
      </c>
      <c r="D46">
        <f t="shared" si="1"/>
        <v>1.4328480214039526E-5</v>
      </c>
    </row>
    <row r="47" spans="1:4" x14ac:dyDescent="0.2">
      <c r="A47" t="s">
        <v>107</v>
      </c>
      <c r="B47">
        <v>143</v>
      </c>
      <c r="C47">
        <f t="shared" si="0"/>
        <v>3.6086506674741967E-3</v>
      </c>
      <c r="D47">
        <f t="shared" si="1"/>
        <v>1.3022359639861965E-5</v>
      </c>
    </row>
    <row r="48" spans="1:4" x14ac:dyDescent="0.2">
      <c r="A48" t="s">
        <v>108</v>
      </c>
      <c r="B48">
        <v>143</v>
      </c>
      <c r="C48">
        <f t="shared" si="0"/>
        <v>3.6086506674741967E-3</v>
      </c>
      <c r="D48">
        <f t="shared" si="1"/>
        <v>1.3022359639861965E-5</v>
      </c>
    </row>
    <row r="49" spans="1:4" x14ac:dyDescent="0.2">
      <c r="A49" t="s">
        <v>336</v>
      </c>
      <c r="B49">
        <v>141</v>
      </c>
      <c r="C49">
        <f t="shared" si="0"/>
        <v>3.558180028768264E-3</v>
      </c>
      <c r="D49">
        <f t="shared" si="1"/>
        <v>1.2660645117125324E-5</v>
      </c>
    </row>
    <row r="50" spans="1:4" x14ac:dyDescent="0.2">
      <c r="A50" t="s">
        <v>109</v>
      </c>
      <c r="B50">
        <v>141</v>
      </c>
      <c r="C50">
        <f t="shared" si="0"/>
        <v>3.558180028768264E-3</v>
      </c>
      <c r="D50">
        <f t="shared" si="1"/>
        <v>1.2660645117125324E-5</v>
      </c>
    </row>
    <row r="51" spans="1:4" x14ac:dyDescent="0.2">
      <c r="A51" t="s">
        <v>10</v>
      </c>
      <c r="B51">
        <v>138</v>
      </c>
      <c r="C51">
        <f t="shared" si="0"/>
        <v>3.4824740707093647E-3</v>
      </c>
      <c r="D51">
        <f t="shared" si="1"/>
        <v>1.2127625653163054E-5</v>
      </c>
    </row>
    <row r="52" spans="1:4" x14ac:dyDescent="0.2">
      <c r="A52" t="s">
        <v>111</v>
      </c>
      <c r="B52">
        <v>136</v>
      </c>
      <c r="C52">
        <f t="shared" si="0"/>
        <v>3.432003432003432E-3</v>
      </c>
      <c r="D52">
        <f t="shared" si="1"/>
        <v>1.1778647557283337E-5</v>
      </c>
    </row>
    <row r="53" spans="1:4" x14ac:dyDescent="0.2">
      <c r="A53" t="s">
        <v>112</v>
      </c>
      <c r="B53">
        <v>135</v>
      </c>
      <c r="C53">
        <f t="shared" si="0"/>
        <v>3.4067681126504655E-3</v>
      </c>
      <c r="D53">
        <f t="shared" si="1"/>
        <v>1.1606068973372014E-5</v>
      </c>
    </row>
    <row r="54" spans="1:4" x14ac:dyDescent="0.2">
      <c r="A54" t="s">
        <v>5</v>
      </c>
      <c r="B54">
        <v>132</v>
      </c>
      <c r="C54">
        <f t="shared" si="0"/>
        <v>3.3310621545915662E-3</v>
      </c>
      <c r="D54">
        <f t="shared" si="1"/>
        <v>1.1095975077752207E-5</v>
      </c>
    </row>
    <row r="55" spans="1:4" x14ac:dyDescent="0.2">
      <c r="A55" t="s">
        <v>113</v>
      </c>
      <c r="B55">
        <v>131</v>
      </c>
      <c r="C55">
        <f t="shared" si="0"/>
        <v>3.3058268352386001E-3</v>
      </c>
      <c r="D55">
        <f t="shared" si="1"/>
        <v>1.0928491064583658E-5</v>
      </c>
    </row>
    <row r="56" spans="1:4" x14ac:dyDescent="0.2">
      <c r="A56" t="s">
        <v>114</v>
      </c>
      <c r="B56">
        <v>131</v>
      </c>
      <c r="C56">
        <f t="shared" si="0"/>
        <v>3.3058268352386001E-3</v>
      </c>
      <c r="D56">
        <f t="shared" si="1"/>
        <v>1.0928491064583658E-5</v>
      </c>
    </row>
    <row r="57" spans="1:4" x14ac:dyDescent="0.2">
      <c r="A57" t="s">
        <v>116</v>
      </c>
      <c r="B57">
        <v>128</v>
      </c>
      <c r="C57">
        <f t="shared" si="0"/>
        <v>3.2301208771797008E-3</v>
      </c>
      <c r="D57">
        <f t="shared" si="1"/>
        <v>1.043368088119216E-5</v>
      </c>
    </row>
    <row r="58" spans="1:4" x14ac:dyDescent="0.2">
      <c r="A58" t="s">
        <v>117</v>
      </c>
      <c r="B58">
        <v>126</v>
      </c>
      <c r="C58">
        <f t="shared" si="0"/>
        <v>3.1796502384737681E-3</v>
      </c>
      <c r="D58">
        <f t="shared" si="1"/>
        <v>1.0110175639026291E-5</v>
      </c>
    </row>
    <row r="59" spans="1:4" x14ac:dyDescent="0.2">
      <c r="A59" t="s">
        <v>337</v>
      </c>
      <c r="B59">
        <v>123</v>
      </c>
      <c r="C59">
        <f t="shared" si="0"/>
        <v>3.1039442804148688E-3</v>
      </c>
      <c r="D59">
        <f t="shared" si="1"/>
        <v>9.6344700959201779E-6</v>
      </c>
    </row>
    <row r="60" spans="1:4" x14ac:dyDescent="0.2">
      <c r="A60" t="s">
        <v>160</v>
      </c>
      <c r="B60">
        <v>123</v>
      </c>
      <c r="C60">
        <f t="shared" si="0"/>
        <v>3.1039442804148688E-3</v>
      </c>
      <c r="D60">
        <f t="shared" si="1"/>
        <v>9.6344700959201779E-6</v>
      </c>
    </row>
    <row r="61" spans="1:4" x14ac:dyDescent="0.2">
      <c r="A61" t="s">
        <v>118</v>
      </c>
      <c r="B61">
        <v>119</v>
      </c>
      <c r="C61">
        <f t="shared" si="0"/>
        <v>3.003003003003003E-3</v>
      </c>
      <c r="D61">
        <f t="shared" si="1"/>
        <v>9.0180270360450547E-6</v>
      </c>
    </row>
    <row r="62" spans="1:4" x14ac:dyDescent="0.2">
      <c r="A62" t="s">
        <v>119</v>
      </c>
      <c r="B62">
        <v>116</v>
      </c>
      <c r="C62">
        <f t="shared" si="0"/>
        <v>2.9272970449441037E-3</v>
      </c>
      <c r="D62">
        <f t="shared" si="1"/>
        <v>8.5690679893384825E-6</v>
      </c>
    </row>
    <row r="63" spans="1:4" x14ac:dyDescent="0.2">
      <c r="A63" t="s">
        <v>120</v>
      </c>
      <c r="B63">
        <v>115</v>
      </c>
      <c r="C63">
        <f t="shared" si="0"/>
        <v>2.9020617255911376E-3</v>
      </c>
      <c r="D63">
        <f t="shared" si="1"/>
        <v>8.4219622591410102E-6</v>
      </c>
    </row>
    <row r="64" spans="1:4" x14ac:dyDescent="0.2">
      <c r="A64" t="s">
        <v>121</v>
      </c>
      <c r="B64">
        <v>112</v>
      </c>
      <c r="C64">
        <f t="shared" si="0"/>
        <v>2.8263557675322383E-3</v>
      </c>
      <c r="D64">
        <f t="shared" si="1"/>
        <v>7.9882869246627472E-6</v>
      </c>
    </row>
    <row r="65" spans="1:4" x14ac:dyDescent="0.2">
      <c r="A65" t="s">
        <v>123</v>
      </c>
      <c r="B65">
        <v>108</v>
      </c>
      <c r="C65">
        <f t="shared" si="0"/>
        <v>2.7254144901203725E-3</v>
      </c>
      <c r="D65">
        <f t="shared" si="1"/>
        <v>7.4278841429580899E-6</v>
      </c>
    </row>
    <row r="66" spans="1:4" x14ac:dyDescent="0.2">
      <c r="A66" t="s">
        <v>51</v>
      </c>
      <c r="B66">
        <v>106</v>
      </c>
      <c r="C66">
        <f t="shared" si="0"/>
        <v>2.6749438514144398E-3</v>
      </c>
      <c r="D66">
        <f t="shared" si="1"/>
        <v>7.1553246082199163E-6</v>
      </c>
    </row>
    <row r="67" spans="1:4" x14ac:dyDescent="0.2">
      <c r="A67" t="s">
        <v>338</v>
      </c>
      <c r="B67">
        <v>105</v>
      </c>
      <c r="C67">
        <f t="shared" ref="C67:C130" si="2">B67/$B$306</f>
        <v>2.6497085320614732E-3</v>
      </c>
      <c r="D67">
        <f t="shared" ref="D67:D130" si="3">POWER(C67,2)</f>
        <v>7.0209553048793674E-6</v>
      </c>
    </row>
    <row r="68" spans="1:4" x14ac:dyDescent="0.2">
      <c r="A68" t="s">
        <v>128</v>
      </c>
      <c r="B68">
        <v>104</v>
      </c>
      <c r="C68">
        <f t="shared" si="2"/>
        <v>2.6244732127085066E-3</v>
      </c>
      <c r="D68">
        <f t="shared" si="3"/>
        <v>6.8878596442245106E-6</v>
      </c>
    </row>
    <row r="69" spans="1:4" x14ac:dyDescent="0.2">
      <c r="A69" t="s">
        <v>129</v>
      </c>
      <c r="B69">
        <v>102</v>
      </c>
      <c r="C69">
        <f t="shared" si="2"/>
        <v>2.5740025740025739E-3</v>
      </c>
      <c r="D69">
        <f t="shared" si="3"/>
        <v>6.6254892509718764E-6</v>
      </c>
    </row>
    <row r="70" spans="1:4" x14ac:dyDescent="0.2">
      <c r="A70" t="s">
        <v>130</v>
      </c>
      <c r="B70">
        <v>99</v>
      </c>
      <c r="C70">
        <f t="shared" si="2"/>
        <v>2.4982966159436746E-3</v>
      </c>
      <c r="D70">
        <f t="shared" si="3"/>
        <v>6.2414859812356168E-6</v>
      </c>
    </row>
    <row r="71" spans="1:4" x14ac:dyDescent="0.2">
      <c r="A71" t="s">
        <v>131</v>
      </c>
      <c r="B71">
        <v>97</v>
      </c>
      <c r="C71">
        <f t="shared" si="2"/>
        <v>2.4478259772377419E-3</v>
      </c>
      <c r="D71">
        <f t="shared" si="3"/>
        <v>5.991852014839906E-6</v>
      </c>
    </row>
    <row r="72" spans="1:4" x14ac:dyDescent="0.2">
      <c r="A72" t="s">
        <v>106</v>
      </c>
      <c r="B72">
        <v>91</v>
      </c>
      <c r="C72">
        <f t="shared" si="2"/>
        <v>2.2964140611199434E-3</v>
      </c>
      <c r="D72">
        <f t="shared" si="3"/>
        <v>5.273517540109391E-6</v>
      </c>
    </row>
    <row r="73" spans="1:4" x14ac:dyDescent="0.2">
      <c r="A73" t="s">
        <v>136</v>
      </c>
      <c r="B73">
        <v>91</v>
      </c>
      <c r="C73">
        <f t="shared" si="2"/>
        <v>2.2964140611199434E-3</v>
      </c>
      <c r="D73">
        <f t="shared" si="3"/>
        <v>5.273517540109391E-6</v>
      </c>
    </row>
    <row r="74" spans="1:4" x14ac:dyDescent="0.2">
      <c r="A74" t="s">
        <v>137</v>
      </c>
      <c r="B74">
        <v>88</v>
      </c>
      <c r="C74">
        <f t="shared" si="2"/>
        <v>2.2207081030610441E-3</v>
      </c>
      <c r="D74">
        <f t="shared" si="3"/>
        <v>4.9315444790009811E-6</v>
      </c>
    </row>
    <row r="75" spans="1:4" x14ac:dyDescent="0.2">
      <c r="A75" t="s">
        <v>11</v>
      </c>
      <c r="B75">
        <v>88</v>
      </c>
      <c r="C75">
        <f t="shared" si="2"/>
        <v>2.2207081030610441E-3</v>
      </c>
      <c r="D75">
        <f t="shared" si="3"/>
        <v>4.9315444790009811E-6</v>
      </c>
    </row>
    <row r="76" spans="1:4" x14ac:dyDescent="0.2">
      <c r="A76" t="s">
        <v>138</v>
      </c>
      <c r="B76">
        <v>87</v>
      </c>
      <c r="C76">
        <f t="shared" si="2"/>
        <v>2.195472783708078E-3</v>
      </c>
      <c r="D76">
        <f t="shared" si="3"/>
        <v>4.8201007440028968E-6</v>
      </c>
    </row>
    <row r="77" spans="1:4" x14ac:dyDescent="0.2">
      <c r="A77" t="s">
        <v>44</v>
      </c>
      <c r="B77">
        <v>87</v>
      </c>
      <c r="C77">
        <f t="shared" si="2"/>
        <v>2.195472783708078E-3</v>
      </c>
      <c r="D77">
        <f t="shared" si="3"/>
        <v>4.8201007440028968E-6</v>
      </c>
    </row>
    <row r="78" spans="1:4" x14ac:dyDescent="0.2">
      <c r="A78" t="s">
        <v>139</v>
      </c>
      <c r="B78">
        <v>86</v>
      </c>
      <c r="C78">
        <f t="shared" si="2"/>
        <v>2.1702374643551114E-3</v>
      </c>
      <c r="D78">
        <f t="shared" si="3"/>
        <v>4.7099306516905037E-6</v>
      </c>
    </row>
    <row r="79" spans="1:4" x14ac:dyDescent="0.2">
      <c r="A79" t="s">
        <v>339</v>
      </c>
      <c r="B79">
        <v>86</v>
      </c>
      <c r="C79">
        <f t="shared" si="2"/>
        <v>2.1702374643551114E-3</v>
      </c>
      <c r="D79">
        <f t="shared" si="3"/>
        <v>4.7099306516905037E-6</v>
      </c>
    </row>
    <row r="80" spans="1:4" x14ac:dyDescent="0.2">
      <c r="A80" t="s">
        <v>140</v>
      </c>
      <c r="B80">
        <v>82</v>
      </c>
      <c r="C80">
        <f t="shared" si="2"/>
        <v>2.0692961869432456E-3</v>
      </c>
      <c r="D80">
        <f t="shared" si="3"/>
        <v>4.2819867092978555E-6</v>
      </c>
    </row>
    <row r="81" spans="1:4" x14ac:dyDescent="0.2">
      <c r="A81" t="s">
        <v>141</v>
      </c>
      <c r="B81">
        <v>81</v>
      </c>
      <c r="C81">
        <f t="shared" si="2"/>
        <v>2.0440608675902795E-3</v>
      </c>
      <c r="D81">
        <f t="shared" si="3"/>
        <v>4.1781848304139258E-6</v>
      </c>
    </row>
    <row r="82" spans="1:4" x14ac:dyDescent="0.2">
      <c r="A82" t="s">
        <v>340</v>
      </c>
      <c r="B82">
        <v>81</v>
      </c>
      <c r="C82">
        <f t="shared" si="2"/>
        <v>2.0440608675902795E-3</v>
      </c>
      <c r="D82">
        <f t="shared" si="3"/>
        <v>4.1781848304139258E-6</v>
      </c>
    </row>
    <row r="83" spans="1:4" x14ac:dyDescent="0.2">
      <c r="A83" t="s">
        <v>143</v>
      </c>
      <c r="B83">
        <v>79</v>
      </c>
      <c r="C83">
        <f t="shared" si="2"/>
        <v>1.9935902288843463E-3</v>
      </c>
      <c r="D83">
        <f t="shared" si="3"/>
        <v>3.9744020007031408E-6</v>
      </c>
    </row>
    <row r="84" spans="1:4" x14ac:dyDescent="0.2">
      <c r="A84" t="s">
        <v>142</v>
      </c>
      <c r="B84">
        <v>79</v>
      </c>
      <c r="C84">
        <f t="shared" si="2"/>
        <v>1.9935902288843463E-3</v>
      </c>
      <c r="D84">
        <f t="shared" si="3"/>
        <v>3.9744020007031408E-6</v>
      </c>
    </row>
    <row r="85" spans="1:4" x14ac:dyDescent="0.2">
      <c r="A85" t="s">
        <v>144</v>
      </c>
      <c r="B85">
        <v>78</v>
      </c>
      <c r="C85">
        <f t="shared" si="2"/>
        <v>1.9683549095313802E-3</v>
      </c>
      <c r="D85">
        <f t="shared" si="3"/>
        <v>3.8744210498762879E-6</v>
      </c>
    </row>
    <row r="86" spans="1:4" x14ac:dyDescent="0.2">
      <c r="A86" t="s">
        <v>145</v>
      </c>
      <c r="B86">
        <v>78</v>
      </c>
      <c r="C86">
        <f t="shared" si="2"/>
        <v>1.9683549095313802E-3</v>
      </c>
      <c r="D86">
        <f t="shared" si="3"/>
        <v>3.8744210498762879E-6</v>
      </c>
    </row>
    <row r="87" spans="1:4" x14ac:dyDescent="0.2">
      <c r="A87" t="s">
        <v>146</v>
      </c>
      <c r="B87">
        <v>74</v>
      </c>
      <c r="C87">
        <f t="shared" si="2"/>
        <v>1.8674136321195146E-3</v>
      </c>
      <c r="D87">
        <f t="shared" si="3"/>
        <v>3.4872336734257979E-6</v>
      </c>
    </row>
    <row r="88" spans="1:4" x14ac:dyDescent="0.2">
      <c r="A88" t="s">
        <v>148</v>
      </c>
      <c r="B88">
        <v>73</v>
      </c>
      <c r="C88">
        <f t="shared" si="2"/>
        <v>1.842178312766548E-3</v>
      </c>
      <c r="D88">
        <f t="shared" si="3"/>
        <v>3.3936209360274055E-6</v>
      </c>
    </row>
    <row r="89" spans="1:4" x14ac:dyDescent="0.2">
      <c r="A89" t="s">
        <v>147</v>
      </c>
      <c r="B89">
        <v>73</v>
      </c>
      <c r="C89">
        <f t="shared" si="2"/>
        <v>1.842178312766548E-3</v>
      </c>
      <c r="D89">
        <f t="shared" si="3"/>
        <v>3.3936209360274055E-6</v>
      </c>
    </row>
    <row r="90" spans="1:4" x14ac:dyDescent="0.2">
      <c r="A90" t="s">
        <v>150</v>
      </c>
      <c r="B90">
        <v>72</v>
      </c>
      <c r="C90">
        <f t="shared" si="2"/>
        <v>1.8169429934135816E-3</v>
      </c>
      <c r="D90">
        <f t="shared" si="3"/>
        <v>3.3012818413147068E-6</v>
      </c>
    </row>
    <row r="91" spans="1:4" x14ac:dyDescent="0.2">
      <c r="A91" t="s">
        <v>149</v>
      </c>
      <c r="B91">
        <v>72</v>
      </c>
      <c r="C91">
        <f t="shared" si="2"/>
        <v>1.8169429934135816E-3</v>
      </c>
      <c r="D91">
        <f t="shared" si="3"/>
        <v>3.3012818413147068E-6</v>
      </c>
    </row>
    <row r="92" spans="1:4" x14ac:dyDescent="0.2">
      <c r="A92" t="s">
        <v>152</v>
      </c>
      <c r="B92">
        <v>70</v>
      </c>
      <c r="C92">
        <f t="shared" si="2"/>
        <v>1.7664723547076487E-3</v>
      </c>
      <c r="D92">
        <f t="shared" si="3"/>
        <v>3.120424579946385E-6</v>
      </c>
    </row>
    <row r="93" spans="1:4" x14ac:dyDescent="0.2">
      <c r="A93" t="s">
        <v>35</v>
      </c>
      <c r="B93">
        <v>69</v>
      </c>
      <c r="C93">
        <f t="shared" si="2"/>
        <v>1.7412370353546824E-3</v>
      </c>
      <c r="D93">
        <f t="shared" si="3"/>
        <v>3.0319064132907635E-6</v>
      </c>
    </row>
    <row r="94" spans="1:4" x14ac:dyDescent="0.2">
      <c r="A94" t="s">
        <v>12</v>
      </c>
      <c r="B94">
        <v>68</v>
      </c>
      <c r="C94">
        <f t="shared" si="2"/>
        <v>1.716001716001716E-3</v>
      </c>
      <c r="D94">
        <f t="shared" si="3"/>
        <v>2.9446618893208341E-6</v>
      </c>
    </row>
    <row r="95" spans="1:4" x14ac:dyDescent="0.2">
      <c r="A95" t="s">
        <v>155</v>
      </c>
      <c r="B95">
        <v>67</v>
      </c>
      <c r="C95">
        <f t="shared" si="2"/>
        <v>1.6907663966487497E-3</v>
      </c>
      <c r="D95">
        <f t="shared" si="3"/>
        <v>2.8586910080365972E-6</v>
      </c>
    </row>
    <row r="96" spans="1:4" x14ac:dyDescent="0.2">
      <c r="A96" t="s">
        <v>156</v>
      </c>
      <c r="B96">
        <v>66</v>
      </c>
      <c r="C96">
        <f t="shared" si="2"/>
        <v>1.6655310772957831E-3</v>
      </c>
      <c r="D96">
        <f t="shared" si="3"/>
        <v>2.7739937694380518E-6</v>
      </c>
    </row>
    <row r="97" spans="1:4" x14ac:dyDescent="0.2">
      <c r="A97" t="s">
        <v>157</v>
      </c>
      <c r="B97">
        <v>66</v>
      </c>
      <c r="C97">
        <f t="shared" si="2"/>
        <v>1.6655310772957831E-3</v>
      </c>
      <c r="D97">
        <f t="shared" si="3"/>
        <v>2.7739937694380518E-6</v>
      </c>
    </row>
    <row r="98" spans="1:4" x14ac:dyDescent="0.2">
      <c r="A98" t="s">
        <v>341</v>
      </c>
      <c r="B98">
        <v>65</v>
      </c>
      <c r="C98">
        <f t="shared" si="2"/>
        <v>1.6402957579428167E-3</v>
      </c>
      <c r="D98">
        <f t="shared" si="3"/>
        <v>2.6905701735251996E-6</v>
      </c>
    </row>
    <row r="99" spans="1:4" x14ac:dyDescent="0.2">
      <c r="A99" t="s">
        <v>34</v>
      </c>
      <c r="B99">
        <v>65</v>
      </c>
      <c r="C99">
        <f t="shared" si="2"/>
        <v>1.6402957579428167E-3</v>
      </c>
      <c r="D99">
        <f t="shared" si="3"/>
        <v>2.6905701735251996E-6</v>
      </c>
    </row>
    <row r="100" spans="1:4" x14ac:dyDescent="0.2">
      <c r="A100" t="s">
        <v>158</v>
      </c>
      <c r="B100">
        <v>65</v>
      </c>
      <c r="C100">
        <f t="shared" si="2"/>
        <v>1.6402957579428167E-3</v>
      </c>
      <c r="D100">
        <f t="shared" si="3"/>
        <v>2.6905701735251996E-6</v>
      </c>
    </row>
    <row r="101" spans="1:4" x14ac:dyDescent="0.2">
      <c r="A101" t="s">
        <v>342</v>
      </c>
      <c r="B101">
        <v>64</v>
      </c>
      <c r="C101">
        <f t="shared" si="2"/>
        <v>1.6150604385898504E-3</v>
      </c>
      <c r="D101">
        <f t="shared" si="3"/>
        <v>2.6084202202980399E-6</v>
      </c>
    </row>
    <row r="102" spans="1:4" x14ac:dyDescent="0.2">
      <c r="A102" t="s">
        <v>161</v>
      </c>
      <c r="B102">
        <v>60</v>
      </c>
      <c r="C102">
        <f t="shared" si="2"/>
        <v>1.5141191611779848E-3</v>
      </c>
      <c r="D102">
        <f t="shared" si="3"/>
        <v>2.2925568342463242E-6</v>
      </c>
    </row>
    <row r="103" spans="1:4" x14ac:dyDescent="0.2">
      <c r="A103" t="s">
        <v>70</v>
      </c>
      <c r="B103">
        <v>59</v>
      </c>
      <c r="C103">
        <f t="shared" si="2"/>
        <v>1.4888838418250182E-3</v>
      </c>
      <c r="D103">
        <f t="shared" si="3"/>
        <v>2.2167750944476258E-6</v>
      </c>
    </row>
    <row r="104" spans="1:4" x14ac:dyDescent="0.2">
      <c r="A104" t="s">
        <v>79</v>
      </c>
      <c r="B104">
        <v>59</v>
      </c>
      <c r="C104">
        <f t="shared" si="2"/>
        <v>1.4888838418250182E-3</v>
      </c>
      <c r="D104">
        <f t="shared" si="3"/>
        <v>2.2167750944476258E-6</v>
      </c>
    </row>
    <row r="105" spans="1:4" x14ac:dyDescent="0.2">
      <c r="A105" t="s">
        <v>62</v>
      </c>
      <c r="B105">
        <v>59</v>
      </c>
      <c r="C105">
        <f t="shared" si="2"/>
        <v>1.4888838418250182E-3</v>
      </c>
      <c r="D105">
        <f t="shared" si="3"/>
        <v>2.2167750944476258E-6</v>
      </c>
    </row>
    <row r="106" spans="1:4" x14ac:dyDescent="0.2">
      <c r="A106" t="s">
        <v>32</v>
      </c>
      <c r="B106">
        <v>59</v>
      </c>
      <c r="C106">
        <f t="shared" si="2"/>
        <v>1.4888838418250182E-3</v>
      </c>
      <c r="D106">
        <f t="shared" si="3"/>
        <v>2.2167750944476258E-6</v>
      </c>
    </row>
    <row r="107" spans="1:4" x14ac:dyDescent="0.2">
      <c r="A107" t="s">
        <v>163</v>
      </c>
      <c r="B107">
        <v>59</v>
      </c>
      <c r="C107">
        <f t="shared" si="2"/>
        <v>1.4888838418250182E-3</v>
      </c>
      <c r="D107">
        <f t="shared" si="3"/>
        <v>2.2167750944476258E-6</v>
      </c>
    </row>
    <row r="108" spans="1:4" x14ac:dyDescent="0.2">
      <c r="A108" t="s">
        <v>164</v>
      </c>
      <c r="B108">
        <v>58</v>
      </c>
      <c r="C108">
        <f t="shared" si="2"/>
        <v>1.4636485224720519E-3</v>
      </c>
      <c r="D108">
        <f t="shared" si="3"/>
        <v>2.1422669973346206E-6</v>
      </c>
    </row>
    <row r="109" spans="1:4" x14ac:dyDescent="0.2">
      <c r="A109" t="s">
        <v>165</v>
      </c>
      <c r="B109">
        <v>58</v>
      </c>
      <c r="C109">
        <f t="shared" si="2"/>
        <v>1.4636485224720519E-3</v>
      </c>
      <c r="D109">
        <f t="shared" si="3"/>
        <v>2.1422669973346206E-6</v>
      </c>
    </row>
    <row r="110" spans="1:4" x14ac:dyDescent="0.2">
      <c r="A110" t="s">
        <v>167</v>
      </c>
      <c r="B110">
        <v>56</v>
      </c>
      <c r="C110">
        <f t="shared" si="2"/>
        <v>1.4131778837661192E-3</v>
      </c>
      <c r="D110">
        <f t="shared" si="3"/>
        <v>1.9970717311656868E-6</v>
      </c>
    </row>
    <row r="111" spans="1:4" x14ac:dyDescent="0.2">
      <c r="A111" t="s">
        <v>73</v>
      </c>
      <c r="B111">
        <v>54</v>
      </c>
      <c r="C111">
        <f t="shared" si="2"/>
        <v>1.3627072450601862E-3</v>
      </c>
      <c r="D111">
        <f t="shared" si="3"/>
        <v>1.8569710357395225E-6</v>
      </c>
    </row>
    <row r="112" spans="1:4" x14ac:dyDescent="0.2">
      <c r="A112" t="s">
        <v>14</v>
      </c>
      <c r="B112">
        <v>54</v>
      </c>
      <c r="C112">
        <f t="shared" si="2"/>
        <v>1.3627072450601862E-3</v>
      </c>
      <c r="D112">
        <f t="shared" si="3"/>
        <v>1.8569710357395225E-6</v>
      </c>
    </row>
    <row r="113" spans="1:4" x14ac:dyDescent="0.2">
      <c r="A113" t="s">
        <v>170</v>
      </c>
      <c r="B113">
        <v>53</v>
      </c>
      <c r="C113">
        <f t="shared" si="2"/>
        <v>1.3374719257072199E-3</v>
      </c>
      <c r="D113">
        <f t="shared" si="3"/>
        <v>1.7888311520549791E-6</v>
      </c>
    </row>
    <row r="114" spans="1:4" x14ac:dyDescent="0.2">
      <c r="A114" t="s">
        <v>173</v>
      </c>
      <c r="B114">
        <v>52</v>
      </c>
      <c r="C114">
        <f t="shared" si="2"/>
        <v>1.3122366063542533E-3</v>
      </c>
      <c r="D114">
        <f t="shared" si="3"/>
        <v>1.7219649110561277E-6</v>
      </c>
    </row>
    <row r="115" spans="1:4" x14ac:dyDescent="0.2">
      <c r="A115" t="s">
        <v>2</v>
      </c>
      <c r="B115">
        <v>52</v>
      </c>
      <c r="C115">
        <f t="shared" si="2"/>
        <v>1.3122366063542533E-3</v>
      </c>
      <c r="D115">
        <f t="shared" si="3"/>
        <v>1.7219649110561277E-6</v>
      </c>
    </row>
    <row r="116" spans="1:4" x14ac:dyDescent="0.2">
      <c r="A116" t="s">
        <v>172</v>
      </c>
      <c r="B116">
        <v>52</v>
      </c>
      <c r="C116">
        <f t="shared" si="2"/>
        <v>1.3122366063542533E-3</v>
      </c>
      <c r="D116">
        <f t="shared" si="3"/>
        <v>1.7219649110561277E-6</v>
      </c>
    </row>
    <row r="117" spans="1:4" x14ac:dyDescent="0.2">
      <c r="A117" t="s">
        <v>174</v>
      </c>
      <c r="B117">
        <v>52</v>
      </c>
      <c r="C117">
        <f t="shared" si="2"/>
        <v>1.3122366063542533E-3</v>
      </c>
      <c r="D117">
        <f t="shared" si="3"/>
        <v>1.7219649110561277E-6</v>
      </c>
    </row>
    <row r="118" spans="1:4" x14ac:dyDescent="0.2">
      <c r="A118" t="s">
        <v>175</v>
      </c>
      <c r="B118">
        <v>51</v>
      </c>
      <c r="C118">
        <f t="shared" si="2"/>
        <v>1.287001287001287E-3</v>
      </c>
      <c r="D118">
        <f t="shared" si="3"/>
        <v>1.6563723127429691E-6</v>
      </c>
    </row>
    <row r="119" spans="1:4" x14ac:dyDescent="0.2">
      <c r="A119" t="s">
        <v>181</v>
      </c>
      <c r="B119">
        <v>50</v>
      </c>
      <c r="C119">
        <f t="shared" si="2"/>
        <v>1.2617659676483206E-3</v>
      </c>
      <c r="D119">
        <f t="shared" si="3"/>
        <v>1.5920533571155028E-6</v>
      </c>
    </row>
    <row r="120" spans="1:4" x14ac:dyDescent="0.2">
      <c r="A120" t="s">
        <v>182</v>
      </c>
      <c r="B120">
        <v>50</v>
      </c>
      <c r="C120">
        <f t="shared" si="2"/>
        <v>1.2617659676483206E-3</v>
      </c>
      <c r="D120">
        <f t="shared" si="3"/>
        <v>1.5920533571155028E-6</v>
      </c>
    </row>
    <row r="121" spans="1:4" x14ac:dyDescent="0.2">
      <c r="A121" t="s">
        <v>183</v>
      </c>
      <c r="B121">
        <v>49</v>
      </c>
      <c r="C121">
        <f t="shared" si="2"/>
        <v>1.2365306482953543E-3</v>
      </c>
      <c r="D121">
        <f t="shared" si="3"/>
        <v>1.5290080441737291E-6</v>
      </c>
    </row>
    <row r="122" spans="1:4" x14ac:dyDescent="0.2">
      <c r="A122" t="s">
        <v>36</v>
      </c>
      <c r="B122">
        <v>49</v>
      </c>
      <c r="C122">
        <f t="shared" si="2"/>
        <v>1.2365306482953543E-3</v>
      </c>
      <c r="D122">
        <f t="shared" si="3"/>
        <v>1.5290080441737291E-6</v>
      </c>
    </row>
    <row r="123" spans="1:4" x14ac:dyDescent="0.2">
      <c r="A123" t="s">
        <v>185</v>
      </c>
      <c r="B123">
        <v>49</v>
      </c>
      <c r="C123">
        <f t="shared" si="2"/>
        <v>1.2365306482953543E-3</v>
      </c>
      <c r="D123">
        <f t="shared" si="3"/>
        <v>1.5290080441737291E-6</v>
      </c>
    </row>
    <row r="124" spans="1:4" x14ac:dyDescent="0.2">
      <c r="A124" t="s">
        <v>184</v>
      </c>
      <c r="B124">
        <v>49</v>
      </c>
      <c r="C124">
        <f t="shared" si="2"/>
        <v>1.2365306482953543E-3</v>
      </c>
      <c r="D124">
        <f t="shared" si="3"/>
        <v>1.5290080441737291E-6</v>
      </c>
    </row>
    <row r="125" spans="1:4" x14ac:dyDescent="0.2">
      <c r="A125" t="s">
        <v>49</v>
      </c>
      <c r="B125">
        <v>48</v>
      </c>
      <c r="C125">
        <f t="shared" si="2"/>
        <v>1.2112953289423877E-3</v>
      </c>
      <c r="D125">
        <f t="shared" si="3"/>
        <v>1.4672363739176471E-6</v>
      </c>
    </row>
    <row r="126" spans="1:4" x14ac:dyDescent="0.2">
      <c r="A126" t="s">
        <v>186</v>
      </c>
      <c r="B126">
        <v>48</v>
      </c>
      <c r="C126">
        <f t="shared" si="2"/>
        <v>1.2112953289423877E-3</v>
      </c>
      <c r="D126">
        <f t="shared" si="3"/>
        <v>1.4672363739176471E-6</v>
      </c>
    </row>
    <row r="127" spans="1:4" x14ac:dyDescent="0.2">
      <c r="A127" t="s">
        <v>187</v>
      </c>
      <c r="B127">
        <v>48</v>
      </c>
      <c r="C127">
        <f t="shared" si="2"/>
        <v>1.2112953289423877E-3</v>
      </c>
      <c r="D127">
        <f t="shared" si="3"/>
        <v>1.4672363739176471E-6</v>
      </c>
    </row>
    <row r="128" spans="1:4" x14ac:dyDescent="0.2">
      <c r="A128" t="s">
        <v>188</v>
      </c>
      <c r="B128">
        <v>47</v>
      </c>
      <c r="C128">
        <f t="shared" si="2"/>
        <v>1.1860600095894213E-3</v>
      </c>
      <c r="D128">
        <f t="shared" si="3"/>
        <v>1.4067383463472583E-6</v>
      </c>
    </row>
    <row r="129" spans="1:4" x14ac:dyDescent="0.2">
      <c r="A129" t="s">
        <v>191</v>
      </c>
      <c r="B129">
        <v>45</v>
      </c>
      <c r="C129">
        <f t="shared" si="2"/>
        <v>1.1355893708834886E-3</v>
      </c>
      <c r="D129">
        <f t="shared" si="3"/>
        <v>1.2895632192635575E-6</v>
      </c>
    </row>
    <row r="130" spans="1:4" x14ac:dyDescent="0.2">
      <c r="A130" t="s">
        <v>195</v>
      </c>
      <c r="B130">
        <v>44</v>
      </c>
      <c r="C130">
        <f t="shared" si="2"/>
        <v>1.1103540515305221E-3</v>
      </c>
      <c r="D130">
        <f t="shared" si="3"/>
        <v>1.2328861197502453E-6</v>
      </c>
    </row>
    <row r="131" spans="1:4" x14ac:dyDescent="0.2">
      <c r="A131" t="s">
        <v>194</v>
      </c>
      <c r="B131">
        <v>44</v>
      </c>
      <c r="C131">
        <f t="shared" ref="C131:C194" si="4">B131/$B$306</f>
        <v>1.1103540515305221E-3</v>
      </c>
      <c r="D131">
        <f t="shared" ref="D131:D194" si="5">POWER(C131,2)</f>
        <v>1.2328861197502453E-6</v>
      </c>
    </row>
    <row r="132" spans="1:4" x14ac:dyDescent="0.2">
      <c r="A132" t="s">
        <v>196</v>
      </c>
      <c r="B132">
        <v>43</v>
      </c>
      <c r="C132">
        <f t="shared" si="4"/>
        <v>1.0851187321775557E-3</v>
      </c>
      <c r="D132">
        <f t="shared" si="5"/>
        <v>1.1774826629226259E-6</v>
      </c>
    </row>
    <row r="133" spans="1:4" x14ac:dyDescent="0.2">
      <c r="A133" t="s">
        <v>55</v>
      </c>
      <c r="B133">
        <v>43</v>
      </c>
      <c r="C133">
        <f t="shared" si="4"/>
        <v>1.0851187321775557E-3</v>
      </c>
      <c r="D133">
        <f t="shared" si="5"/>
        <v>1.1774826629226259E-6</v>
      </c>
    </row>
    <row r="134" spans="1:4" x14ac:dyDescent="0.2">
      <c r="A134" t="s">
        <v>198</v>
      </c>
      <c r="B134">
        <v>43</v>
      </c>
      <c r="C134">
        <f t="shared" si="4"/>
        <v>1.0851187321775557E-3</v>
      </c>
      <c r="D134">
        <f t="shared" si="5"/>
        <v>1.1774826629226259E-6</v>
      </c>
    </row>
    <row r="135" spans="1:4" x14ac:dyDescent="0.2">
      <c r="A135" t="s">
        <v>197</v>
      </c>
      <c r="B135">
        <v>43</v>
      </c>
      <c r="C135">
        <f t="shared" si="4"/>
        <v>1.0851187321775557E-3</v>
      </c>
      <c r="D135">
        <f t="shared" si="5"/>
        <v>1.1774826629226259E-6</v>
      </c>
    </row>
    <row r="136" spans="1:4" x14ac:dyDescent="0.2">
      <c r="A136" t="s">
        <v>200</v>
      </c>
      <c r="B136">
        <v>42</v>
      </c>
      <c r="C136">
        <f t="shared" si="4"/>
        <v>1.0598834128245894E-3</v>
      </c>
      <c r="D136">
        <f t="shared" si="5"/>
        <v>1.123352848780699E-6</v>
      </c>
    </row>
    <row r="137" spans="1:4" x14ac:dyDescent="0.2">
      <c r="A137" t="s">
        <v>201</v>
      </c>
      <c r="B137">
        <v>42</v>
      </c>
      <c r="C137">
        <f t="shared" si="4"/>
        <v>1.0598834128245894E-3</v>
      </c>
      <c r="D137">
        <f t="shared" si="5"/>
        <v>1.123352848780699E-6</v>
      </c>
    </row>
    <row r="138" spans="1:4" x14ac:dyDescent="0.2">
      <c r="A138" t="s">
        <v>202</v>
      </c>
      <c r="B138">
        <v>42</v>
      </c>
      <c r="C138">
        <f t="shared" si="4"/>
        <v>1.0598834128245894E-3</v>
      </c>
      <c r="D138">
        <f t="shared" si="5"/>
        <v>1.123352848780699E-6</v>
      </c>
    </row>
    <row r="139" spans="1:4" x14ac:dyDescent="0.2">
      <c r="A139" t="s">
        <v>199</v>
      </c>
      <c r="B139">
        <v>42</v>
      </c>
      <c r="C139">
        <f t="shared" si="4"/>
        <v>1.0598834128245894E-3</v>
      </c>
      <c r="D139">
        <f t="shared" si="5"/>
        <v>1.123352848780699E-6</v>
      </c>
    </row>
    <row r="140" spans="1:4" x14ac:dyDescent="0.2">
      <c r="A140" t="s">
        <v>39</v>
      </c>
      <c r="B140">
        <v>42</v>
      </c>
      <c r="C140">
        <f t="shared" si="4"/>
        <v>1.0598834128245894E-3</v>
      </c>
      <c r="D140">
        <f t="shared" si="5"/>
        <v>1.123352848780699E-6</v>
      </c>
    </row>
    <row r="141" spans="1:4" x14ac:dyDescent="0.2">
      <c r="A141" t="s">
        <v>203</v>
      </c>
      <c r="B141">
        <v>42</v>
      </c>
      <c r="C141">
        <f t="shared" si="4"/>
        <v>1.0598834128245894E-3</v>
      </c>
      <c r="D141">
        <f t="shared" si="5"/>
        <v>1.123352848780699E-6</v>
      </c>
    </row>
    <row r="142" spans="1:4" x14ac:dyDescent="0.2">
      <c r="A142" t="s">
        <v>47</v>
      </c>
      <c r="B142">
        <v>42</v>
      </c>
      <c r="C142">
        <f t="shared" si="4"/>
        <v>1.0598834128245894E-3</v>
      </c>
      <c r="D142">
        <f t="shared" si="5"/>
        <v>1.123352848780699E-6</v>
      </c>
    </row>
    <row r="143" spans="1:4" x14ac:dyDescent="0.2">
      <c r="A143" t="s">
        <v>206</v>
      </c>
      <c r="B143">
        <v>41</v>
      </c>
      <c r="C143">
        <f t="shared" si="4"/>
        <v>1.0346480934716228E-3</v>
      </c>
      <c r="D143">
        <f t="shared" si="5"/>
        <v>1.0704966773244639E-6</v>
      </c>
    </row>
    <row r="144" spans="1:4" x14ac:dyDescent="0.2">
      <c r="A144" t="s">
        <v>27</v>
      </c>
      <c r="B144">
        <v>41</v>
      </c>
      <c r="C144">
        <f t="shared" si="4"/>
        <v>1.0346480934716228E-3</v>
      </c>
      <c r="D144">
        <f t="shared" si="5"/>
        <v>1.0704966773244639E-6</v>
      </c>
    </row>
    <row r="145" spans="1:4" x14ac:dyDescent="0.2">
      <c r="A145" t="s">
        <v>204</v>
      </c>
      <c r="B145">
        <v>41</v>
      </c>
      <c r="C145">
        <f t="shared" si="4"/>
        <v>1.0346480934716228E-3</v>
      </c>
      <c r="D145">
        <f t="shared" si="5"/>
        <v>1.0704966773244639E-6</v>
      </c>
    </row>
    <row r="146" spans="1:4" x14ac:dyDescent="0.2">
      <c r="A146" t="s">
        <v>205</v>
      </c>
      <c r="B146">
        <v>41</v>
      </c>
      <c r="C146">
        <f t="shared" si="4"/>
        <v>1.0346480934716228E-3</v>
      </c>
      <c r="D146">
        <f t="shared" si="5"/>
        <v>1.0704966773244639E-6</v>
      </c>
    </row>
    <row r="147" spans="1:4" x14ac:dyDescent="0.2">
      <c r="A147" t="s">
        <v>19</v>
      </c>
      <c r="B147">
        <v>41</v>
      </c>
      <c r="C147">
        <f t="shared" si="4"/>
        <v>1.0346480934716228E-3</v>
      </c>
      <c r="D147">
        <f t="shared" si="5"/>
        <v>1.0704966773244639E-6</v>
      </c>
    </row>
    <row r="148" spans="1:4" x14ac:dyDescent="0.2">
      <c r="A148" t="s">
        <v>59</v>
      </c>
      <c r="B148">
        <v>40</v>
      </c>
      <c r="C148">
        <f t="shared" si="4"/>
        <v>1.0094127741186564E-3</v>
      </c>
      <c r="D148">
        <f t="shared" si="5"/>
        <v>1.0189141485539218E-6</v>
      </c>
    </row>
    <row r="149" spans="1:4" x14ac:dyDescent="0.2">
      <c r="A149" t="s">
        <v>210</v>
      </c>
      <c r="B149">
        <v>39</v>
      </c>
      <c r="C149">
        <f t="shared" si="4"/>
        <v>9.8417745476569009E-4</v>
      </c>
      <c r="D149">
        <f t="shared" si="5"/>
        <v>9.6860526246907198E-7</v>
      </c>
    </row>
    <row r="150" spans="1:4" x14ac:dyDescent="0.2">
      <c r="A150" t="s">
        <v>211</v>
      </c>
      <c r="B150">
        <v>39</v>
      </c>
      <c r="C150">
        <f t="shared" si="4"/>
        <v>9.8417745476569009E-4</v>
      </c>
      <c r="D150">
        <f t="shared" si="5"/>
        <v>9.6860526246907198E-7</v>
      </c>
    </row>
    <row r="151" spans="1:4" x14ac:dyDescent="0.2">
      <c r="A151" t="s">
        <v>212</v>
      </c>
      <c r="B151">
        <v>39</v>
      </c>
      <c r="C151">
        <f t="shared" si="4"/>
        <v>9.8417745476569009E-4</v>
      </c>
      <c r="D151">
        <f t="shared" si="5"/>
        <v>9.6860526246907198E-7</v>
      </c>
    </row>
    <row r="152" spans="1:4" x14ac:dyDescent="0.2">
      <c r="A152" t="s">
        <v>213</v>
      </c>
      <c r="B152">
        <v>38</v>
      </c>
      <c r="C152">
        <f t="shared" si="4"/>
        <v>9.5894213541272363E-4</v>
      </c>
      <c r="D152">
        <f t="shared" si="5"/>
        <v>9.1957001906991435E-7</v>
      </c>
    </row>
    <row r="153" spans="1:4" x14ac:dyDescent="0.2">
      <c r="A153" t="s">
        <v>46</v>
      </c>
      <c r="B153">
        <v>38</v>
      </c>
      <c r="C153">
        <f t="shared" si="4"/>
        <v>9.5894213541272363E-4</v>
      </c>
      <c r="D153">
        <f t="shared" si="5"/>
        <v>9.1957001906991435E-7</v>
      </c>
    </row>
    <row r="154" spans="1:4" x14ac:dyDescent="0.2">
      <c r="A154" t="s">
        <v>214</v>
      </c>
      <c r="B154">
        <v>38</v>
      </c>
      <c r="C154">
        <f t="shared" si="4"/>
        <v>9.5894213541272363E-4</v>
      </c>
      <c r="D154">
        <f t="shared" si="5"/>
        <v>9.1957001906991435E-7</v>
      </c>
    </row>
    <row r="155" spans="1:4" x14ac:dyDescent="0.2">
      <c r="A155" t="s">
        <v>217</v>
      </c>
      <c r="B155">
        <v>38</v>
      </c>
      <c r="C155">
        <f t="shared" si="4"/>
        <v>9.5894213541272363E-4</v>
      </c>
      <c r="D155">
        <f t="shared" si="5"/>
        <v>9.1957001906991435E-7</v>
      </c>
    </row>
    <row r="156" spans="1:4" x14ac:dyDescent="0.2">
      <c r="A156" t="s">
        <v>218</v>
      </c>
      <c r="B156">
        <v>38</v>
      </c>
      <c r="C156">
        <f t="shared" si="4"/>
        <v>9.5894213541272363E-4</v>
      </c>
      <c r="D156">
        <f t="shared" si="5"/>
        <v>9.1957001906991435E-7</v>
      </c>
    </row>
    <row r="157" spans="1:4" x14ac:dyDescent="0.2">
      <c r="A157" t="s">
        <v>216</v>
      </c>
      <c r="B157">
        <v>38</v>
      </c>
      <c r="C157">
        <f t="shared" si="4"/>
        <v>9.5894213541272363E-4</v>
      </c>
      <c r="D157">
        <f t="shared" si="5"/>
        <v>9.1957001906991435E-7</v>
      </c>
    </row>
    <row r="158" spans="1:4" x14ac:dyDescent="0.2">
      <c r="A158" t="s">
        <v>345</v>
      </c>
      <c r="B158">
        <v>37</v>
      </c>
      <c r="C158">
        <f t="shared" si="4"/>
        <v>9.3370681605975728E-4</v>
      </c>
      <c r="D158">
        <f t="shared" si="5"/>
        <v>8.7180841835644946E-7</v>
      </c>
    </row>
    <row r="159" spans="1:4" x14ac:dyDescent="0.2">
      <c r="A159" t="s">
        <v>219</v>
      </c>
      <c r="B159">
        <v>37</v>
      </c>
      <c r="C159">
        <f t="shared" si="4"/>
        <v>9.3370681605975728E-4</v>
      </c>
      <c r="D159">
        <f t="shared" si="5"/>
        <v>8.7180841835644946E-7</v>
      </c>
    </row>
    <row r="160" spans="1:4" x14ac:dyDescent="0.2">
      <c r="A160" t="s">
        <v>221</v>
      </c>
      <c r="B160">
        <v>37</v>
      </c>
      <c r="C160">
        <f t="shared" si="4"/>
        <v>9.3370681605975728E-4</v>
      </c>
      <c r="D160">
        <f t="shared" si="5"/>
        <v>8.7180841835644946E-7</v>
      </c>
    </row>
    <row r="161" spans="1:4" x14ac:dyDescent="0.2">
      <c r="A161" t="s">
        <v>222</v>
      </c>
      <c r="B161">
        <v>37</v>
      </c>
      <c r="C161">
        <f t="shared" si="4"/>
        <v>9.3370681605975728E-4</v>
      </c>
      <c r="D161">
        <f t="shared" si="5"/>
        <v>8.7180841835644946E-7</v>
      </c>
    </row>
    <row r="162" spans="1:4" x14ac:dyDescent="0.2">
      <c r="A162" t="s">
        <v>224</v>
      </c>
      <c r="B162">
        <v>37</v>
      </c>
      <c r="C162">
        <f t="shared" si="4"/>
        <v>9.3370681605975728E-4</v>
      </c>
      <c r="D162">
        <f t="shared" si="5"/>
        <v>8.7180841835644946E-7</v>
      </c>
    </row>
    <row r="163" spans="1:4" x14ac:dyDescent="0.2">
      <c r="A163" t="s">
        <v>223</v>
      </c>
      <c r="B163">
        <v>37</v>
      </c>
      <c r="C163">
        <f t="shared" si="4"/>
        <v>9.3370681605975728E-4</v>
      </c>
      <c r="D163">
        <f t="shared" si="5"/>
        <v>8.7180841835644946E-7</v>
      </c>
    </row>
    <row r="164" spans="1:4" x14ac:dyDescent="0.2">
      <c r="A164" t="s">
        <v>344</v>
      </c>
      <c r="B164">
        <v>37</v>
      </c>
      <c r="C164">
        <f t="shared" si="4"/>
        <v>9.3370681605975728E-4</v>
      </c>
      <c r="D164">
        <f t="shared" si="5"/>
        <v>8.7180841835644946E-7</v>
      </c>
    </row>
    <row r="165" spans="1:4" x14ac:dyDescent="0.2">
      <c r="A165" t="s">
        <v>60</v>
      </c>
      <c r="B165">
        <v>37</v>
      </c>
      <c r="C165">
        <f t="shared" si="4"/>
        <v>9.3370681605975728E-4</v>
      </c>
      <c r="D165">
        <f t="shared" si="5"/>
        <v>8.7180841835644946E-7</v>
      </c>
    </row>
    <row r="166" spans="1:4" x14ac:dyDescent="0.2">
      <c r="A166" t="s">
        <v>227</v>
      </c>
      <c r="B166">
        <v>36</v>
      </c>
      <c r="C166">
        <f t="shared" si="4"/>
        <v>9.0847149670679082E-4</v>
      </c>
      <c r="D166">
        <f t="shared" si="5"/>
        <v>8.2532046032867669E-7</v>
      </c>
    </row>
    <row r="167" spans="1:4" x14ac:dyDescent="0.2">
      <c r="A167" t="s">
        <v>346</v>
      </c>
      <c r="B167">
        <v>36</v>
      </c>
      <c r="C167">
        <f t="shared" si="4"/>
        <v>9.0847149670679082E-4</v>
      </c>
      <c r="D167">
        <f t="shared" si="5"/>
        <v>8.2532046032867669E-7</v>
      </c>
    </row>
    <row r="168" spans="1:4" x14ac:dyDescent="0.2">
      <c r="A168" t="s">
        <v>189</v>
      </c>
      <c r="B168">
        <v>36</v>
      </c>
      <c r="C168">
        <f t="shared" si="4"/>
        <v>9.0847149670679082E-4</v>
      </c>
      <c r="D168">
        <f t="shared" si="5"/>
        <v>8.2532046032867669E-7</v>
      </c>
    </row>
    <row r="169" spans="1:4" x14ac:dyDescent="0.2">
      <c r="A169" t="s">
        <v>231</v>
      </c>
      <c r="B169">
        <v>35</v>
      </c>
      <c r="C169">
        <f t="shared" si="4"/>
        <v>8.8323617735382436E-4</v>
      </c>
      <c r="D169">
        <f t="shared" si="5"/>
        <v>7.8010614498659624E-7</v>
      </c>
    </row>
    <row r="170" spans="1:4" x14ac:dyDescent="0.2">
      <c r="A170" t="s">
        <v>18</v>
      </c>
      <c r="B170">
        <v>35</v>
      </c>
      <c r="C170">
        <f t="shared" si="4"/>
        <v>8.8323617735382436E-4</v>
      </c>
      <c r="D170">
        <f t="shared" si="5"/>
        <v>7.8010614498659624E-7</v>
      </c>
    </row>
    <row r="171" spans="1:4" x14ac:dyDescent="0.2">
      <c r="A171" t="s">
        <v>230</v>
      </c>
      <c r="B171">
        <v>35</v>
      </c>
      <c r="C171">
        <f t="shared" si="4"/>
        <v>8.8323617735382436E-4</v>
      </c>
      <c r="D171">
        <f t="shared" si="5"/>
        <v>7.8010614498659624E-7</v>
      </c>
    </row>
    <row r="172" spans="1:4" x14ac:dyDescent="0.2">
      <c r="A172" t="s">
        <v>234</v>
      </c>
      <c r="B172">
        <v>34</v>
      </c>
      <c r="C172">
        <f t="shared" si="4"/>
        <v>8.5800085800085801E-4</v>
      </c>
      <c r="D172">
        <f t="shared" si="5"/>
        <v>7.3616547233020853E-7</v>
      </c>
    </row>
    <row r="173" spans="1:4" x14ac:dyDescent="0.2">
      <c r="A173" t="s">
        <v>235</v>
      </c>
      <c r="B173">
        <v>34</v>
      </c>
      <c r="C173">
        <f t="shared" si="4"/>
        <v>8.5800085800085801E-4</v>
      </c>
      <c r="D173">
        <f t="shared" si="5"/>
        <v>7.3616547233020853E-7</v>
      </c>
    </row>
    <row r="174" spans="1:4" x14ac:dyDescent="0.2">
      <c r="A174" t="s">
        <v>238</v>
      </c>
      <c r="B174">
        <v>33</v>
      </c>
      <c r="C174">
        <f t="shared" si="4"/>
        <v>8.3276553864789155E-4</v>
      </c>
      <c r="D174">
        <f t="shared" si="5"/>
        <v>6.9349844235951294E-7</v>
      </c>
    </row>
    <row r="175" spans="1:4" x14ac:dyDescent="0.2">
      <c r="A175" t="s">
        <v>236</v>
      </c>
      <c r="B175">
        <v>33</v>
      </c>
      <c r="C175">
        <f t="shared" si="4"/>
        <v>8.3276553864789155E-4</v>
      </c>
      <c r="D175">
        <f t="shared" si="5"/>
        <v>6.9349844235951294E-7</v>
      </c>
    </row>
    <row r="176" spans="1:4" x14ac:dyDescent="0.2">
      <c r="A176" t="s">
        <v>239</v>
      </c>
      <c r="B176">
        <v>33</v>
      </c>
      <c r="C176">
        <f t="shared" si="4"/>
        <v>8.3276553864789155E-4</v>
      </c>
      <c r="D176">
        <f t="shared" si="5"/>
        <v>6.9349844235951294E-7</v>
      </c>
    </row>
    <row r="177" spans="1:4" x14ac:dyDescent="0.2">
      <c r="A177" t="s">
        <v>242</v>
      </c>
      <c r="B177">
        <v>33</v>
      </c>
      <c r="C177">
        <f t="shared" si="4"/>
        <v>8.3276553864789155E-4</v>
      </c>
      <c r="D177">
        <f t="shared" si="5"/>
        <v>6.9349844235951294E-7</v>
      </c>
    </row>
    <row r="178" spans="1:4" x14ac:dyDescent="0.2">
      <c r="A178" t="s">
        <v>237</v>
      </c>
      <c r="B178">
        <v>33</v>
      </c>
      <c r="C178">
        <f t="shared" si="4"/>
        <v>8.3276553864789155E-4</v>
      </c>
      <c r="D178">
        <f t="shared" si="5"/>
        <v>6.9349844235951294E-7</v>
      </c>
    </row>
    <row r="179" spans="1:4" x14ac:dyDescent="0.2">
      <c r="A179" t="s">
        <v>240</v>
      </c>
      <c r="B179">
        <v>33</v>
      </c>
      <c r="C179">
        <f t="shared" si="4"/>
        <v>8.3276553864789155E-4</v>
      </c>
      <c r="D179">
        <f t="shared" si="5"/>
        <v>6.9349844235951294E-7</v>
      </c>
    </row>
    <row r="180" spans="1:4" x14ac:dyDescent="0.2">
      <c r="A180" t="s">
        <v>244</v>
      </c>
      <c r="B180">
        <v>32</v>
      </c>
      <c r="C180">
        <f t="shared" si="4"/>
        <v>8.075302192949252E-4</v>
      </c>
      <c r="D180">
        <f t="shared" si="5"/>
        <v>6.5210505507450998E-7</v>
      </c>
    </row>
    <row r="181" spans="1:4" x14ac:dyDescent="0.2">
      <c r="A181" t="s">
        <v>245</v>
      </c>
      <c r="B181">
        <v>32</v>
      </c>
      <c r="C181">
        <f t="shared" si="4"/>
        <v>8.075302192949252E-4</v>
      </c>
      <c r="D181">
        <f t="shared" si="5"/>
        <v>6.5210505507450998E-7</v>
      </c>
    </row>
    <row r="182" spans="1:4" x14ac:dyDescent="0.2">
      <c r="A182" t="s">
        <v>243</v>
      </c>
      <c r="B182">
        <v>32</v>
      </c>
      <c r="C182">
        <f t="shared" si="4"/>
        <v>8.075302192949252E-4</v>
      </c>
      <c r="D182">
        <f t="shared" si="5"/>
        <v>6.5210505507450998E-7</v>
      </c>
    </row>
    <row r="183" spans="1:4" x14ac:dyDescent="0.2">
      <c r="A183" t="s">
        <v>347</v>
      </c>
      <c r="B183">
        <v>32</v>
      </c>
      <c r="C183">
        <f t="shared" si="4"/>
        <v>8.075302192949252E-4</v>
      </c>
      <c r="D183">
        <f t="shared" si="5"/>
        <v>6.5210505507450998E-7</v>
      </c>
    </row>
    <row r="184" spans="1:4" x14ac:dyDescent="0.2">
      <c r="A184" t="s">
        <v>247</v>
      </c>
      <c r="B184">
        <v>32</v>
      </c>
      <c r="C184">
        <f t="shared" si="4"/>
        <v>8.075302192949252E-4</v>
      </c>
      <c r="D184">
        <f t="shared" si="5"/>
        <v>6.5210505507450998E-7</v>
      </c>
    </row>
    <row r="185" spans="1:4" x14ac:dyDescent="0.2">
      <c r="A185" t="s">
        <v>1</v>
      </c>
      <c r="B185">
        <v>31</v>
      </c>
      <c r="C185">
        <f t="shared" si="4"/>
        <v>7.8229489994195874E-4</v>
      </c>
      <c r="D185">
        <f t="shared" si="5"/>
        <v>6.1198531047519924E-7</v>
      </c>
    </row>
    <row r="186" spans="1:4" x14ac:dyDescent="0.2">
      <c r="A186" t="s">
        <v>176</v>
      </c>
      <c r="B186">
        <v>31</v>
      </c>
      <c r="C186">
        <f t="shared" si="4"/>
        <v>7.8229489994195874E-4</v>
      </c>
      <c r="D186">
        <f t="shared" si="5"/>
        <v>6.1198531047519924E-7</v>
      </c>
    </row>
    <row r="187" spans="1:4" x14ac:dyDescent="0.2">
      <c r="A187" t="s">
        <v>250</v>
      </c>
      <c r="B187">
        <v>31</v>
      </c>
      <c r="C187">
        <f t="shared" si="4"/>
        <v>7.8229489994195874E-4</v>
      </c>
      <c r="D187">
        <f t="shared" si="5"/>
        <v>6.1198531047519924E-7</v>
      </c>
    </row>
    <row r="188" spans="1:4" x14ac:dyDescent="0.2">
      <c r="A188" t="s">
        <v>15</v>
      </c>
      <c r="B188">
        <v>30</v>
      </c>
      <c r="C188">
        <f t="shared" si="4"/>
        <v>7.5705958058899239E-4</v>
      </c>
      <c r="D188">
        <f t="shared" si="5"/>
        <v>5.7313920856158104E-7</v>
      </c>
    </row>
    <row r="189" spans="1:4" x14ac:dyDescent="0.2">
      <c r="A189" t="s">
        <v>307</v>
      </c>
      <c r="B189">
        <v>30</v>
      </c>
      <c r="C189">
        <f t="shared" si="4"/>
        <v>7.5705958058899239E-4</v>
      </c>
      <c r="D189">
        <f t="shared" si="5"/>
        <v>5.7313920856158104E-7</v>
      </c>
    </row>
    <row r="190" spans="1:4" x14ac:dyDescent="0.2">
      <c r="A190" t="s">
        <v>253</v>
      </c>
      <c r="B190">
        <v>30</v>
      </c>
      <c r="C190">
        <f t="shared" si="4"/>
        <v>7.5705958058899239E-4</v>
      </c>
      <c r="D190">
        <f t="shared" si="5"/>
        <v>5.7313920856158104E-7</v>
      </c>
    </row>
    <row r="191" spans="1:4" x14ac:dyDescent="0.2">
      <c r="A191" t="s">
        <v>255</v>
      </c>
      <c r="B191">
        <v>30</v>
      </c>
      <c r="C191">
        <f t="shared" si="4"/>
        <v>7.5705958058899239E-4</v>
      </c>
      <c r="D191">
        <f t="shared" si="5"/>
        <v>5.7313920856158104E-7</v>
      </c>
    </row>
    <row r="192" spans="1:4" x14ac:dyDescent="0.2">
      <c r="A192" t="s">
        <v>254</v>
      </c>
      <c r="B192">
        <v>30</v>
      </c>
      <c r="C192">
        <f t="shared" si="4"/>
        <v>7.5705958058899239E-4</v>
      </c>
      <c r="D192">
        <f t="shared" si="5"/>
        <v>5.7313920856158104E-7</v>
      </c>
    </row>
    <row r="193" spans="1:4" x14ac:dyDescent="0.2">
      <c r="A193" t="s">
        <v>159</v>
      </c>
      <c r="B193">
        <v>30</v>
      </c>
      <c r="C193">
        <f t="shared" si="4"/>
        <v>7.5705958058899239E-4</v>
      </c>
      <c r="D193">
        <f t="shared" si="5"/>
        <v>5.7313920856158104E-7</v>
      </c>
    </row>
    <row r="194" spans="1:4" x14ac:dyDescent="0.2">
      <c r="A194" t="s">
        <v>260</v>
      </c>
      <c r="B194">
        <v>29</v>
      </c>
      <c r="C194">
        <f t="shared" si="4"/>
        <v>7.3182426123602593E-4</v>
      </c>
      <c r="D194">
        <f t="shared" si="5"/>
        <v>5.3556674933365516E-7</v>
      </c>
    </row>
    <row r="195" spans="1:4" x14ac:dyDescent="0.2">
      <c r="A195" t="s">
        <v>261</v>
      </c>
      <c r="B195">
        <v>29</v>
      </c>
      <c r="C195">
        <f t="shared" ref="C195:C258" si="6">B195/$B$306</f>
        <v>7.3182426123602593E-4</v>
      </c>
      <c r="D195">
        <f t="shared" ref="D195:D258" si="7">POWER(C195,2)</f>
        <v>5.3556674933365516E-7</v>
      </c>
    </row>
    <row r="196" spans="1:4" x14ac:dyDescent="0.2">
      <c r="A196" t="s">
        <v>348</v>
      </c>
      <c r="B196">
        <v>29</v>
      </c>
      <c r="C196">
        <f t="shared" si="6"/>
        <v>7.3182426123602593E-4</v>
      </c>
      <c r="D196">
        <f t="shared" si="7"/>
        <v>5.3556674933365516E-7</v>
      </c>
    </row>
    <row r="197" spans="1:4" x14ac:dyDescent="0.2">
      <c r="A197" t="s">
        <v>257</v>
      </c>
      <c r="B197">
        <v>29</v>
      </c>
      <c r="C197">
        <f t="shared" si="6"/>
        <v>7.3182426123602593E-4</v>
      </c>
      <c r="D197">
        <f t="shared" si="7"/>
        <v>5.3556674933365516E-7</v>
      </c>
    </row>
    <row r="198" spans="1:4" x14ac:dyDescent="0.2">
      <c r="A198" t="s">
        <v>258</v>
      </c>
      <c r="B198">
        <v>29</v>
      </c>
      <c r="C198">
        <f t="shared" si="6"/>
        <v>7.3182426123602593E-4</v>
      </c>
      <c r="D198">
        <f t="shared" si="7"/>
        <v>5.3556674933365516E-7</v>
      </c>
    </row>
    <row r="199" spans="1:4" x14ac:dyDescent="0.2">
      <c r="A199" t="s">
        <v>263</v>
      </c>
      <c r="B199">
        <v>29</v>
      </c>
      <c r="C199">
        <f t="shared" si="6"/>
        <v>7.3182426123602593E-4</v>
      </c>
      <c r="D199">
        <f t="shared" si="7"/>
        <v>5.3556674933365516E-7</v>
      </c>
    </row>
    <row r="200" spans="1:4" x14ac:dyDescent="0.2">
      <c r="A200" t="s">
        <v>259</v>
      </c>
      <c r="B200">
        <v>29</v>
      </c>
      <c r="C200">
        <f t="shared" si="6"/>
        <v>7.3182426123602593E-4</v>
      </c>
      <c r="D200">
        <f t="shared" si="7"/>
        <v>5.3556674933365516E-7</v>
      </c>
    </row>
    <row r="201" spans="1:4" x14ac:dyDescent="0.2">
      <c r="A201" t="s">
        <v>264</v>
      </c>
      <c r="B201">
        <v>28</v>
      </c>
      <c r="C201">
        <f t="shared" si="6"/>
        <v>7.0658894188305958E-4</v>
      </c>
      <c r="D201">
        <f t="shared" si="7"/>
        <v>4.992679327914217E-7</v>
      </c>
    </row>
    <row r="202" spans="1:4" x14ac:dyDescent="0.2">
      <c r="A202" t="s">
        <v>265</v>
      </c>
      <c r="B202">
        <v>28</v>
      </c>
      <c r="C202">
        <f t="shared" si="6"/>
        <v>7.0658894188305958E-4</v>
      </c>
      <c r="D202">
        <f t="shared" si="7"/>
        <v>4.992679327914217E-7</v>
      </c>
    </row>
    <row r="203" spans="1:4" x14ac:dyDescent="0.2">
      <c r="A203" t="s">
        <v>266</v>
      </c>
      <c r="B203">
        <v>28</v>
      </c>
      <c r="C203">
        <f t="shared" si="6"/>
        <v>7.0658894188305958E-4</v>
      </c>
      <c r="D203">
        <f t="shared" si="7"/>
        <v>4.992679327914217E-7</v>
      </c>
    </row>
    <row r="204" spans="1:4" x14ac:dyDescent="0.2">
      <c r="A204" t="s">
        <v>268</v>
      </c>
      <c r="B204">
        <v>28</v>
      </c>
      <c r="C204">
        <f t="shared" si="6"/>
        <v>7.0658894188305958E-4</v>
      </c>
      <c r="D204">
        <f t="shared" si="7"/>
        <v>4.992679327914217E-7</v>
      </c>
    </row>
    <row r="205" spans="1:4" x14ac:dyDescent="0.2">
      <c r="A205" t="s">
        <v>45</v>
      </c>
      <c r="B205">
        <v>28</v>
      </c>
      <c r="C205">
        <f t="shared" si="6"/>
        <v>7.0658894188305958E-4</v>
      </c>
      <c r="D205">
        <f t="shared" si="7"/>
        <v>4.992679327914217E-7</v>
      </c>
    </row>
    <row r="206" spans="1:4" x14ac:dyDescent="0.2">
      <c r="A206" t="s">
        <v>269</v>
      </c>
      <c r="B206">
        <v>28</v>
      </c>
      <c r="C206">
        <f t="shared" si="6"/>
        <v>7.0658894188305958E-4</v>
      </c>
      <c r="D206">
        <f t="shared" si="7"/>
        <v>4.992679327914217E-7</v>
      </c>
    </row>
    <row r="207" spans="1:4" x14ac:dyDescent="0.2">
      <c r="A207" t="s">
        <v>274</v>
      </c>
      <c r="B207">
        <v>27</v>
      </c>
      <c r="C207">
        <f t="shared" si="6"/>
        <v>6.8135362253009312E-4</v>
      </c>
      <c r="D207">
        <f t="shared" si="7"/>
        <v>4.6424275893488062E-7</v>
      </c>
    </row>
    <row r="208" spans="1:4" x14ac:dyDescent="0.2">
      <c r="A208" t="s">
        <v>41</v>
      </c>
      <c r="B208">
        <v>27</v>
      </c>
      <c r="C208">
        <f t="shared" si="6"/>
        <v>6.8135362253009312E-4</v>
      </c>
      <c r="D208">
        <f t="shared" si="7"/>
        <v>4.6424275893488062E-7</v>
      </c>
    </row>
    <row r="209" spans="1:4" x14ac:dyDescent="0.2">
      <c r="A209" t="s">
        <v>273</v>
      </c>
      <c r="B209">
        <v>27</v>
      </c>
      <c r="C209">
        <f t="shared" si="6"/>
        <v>6.8135362253009312E-4</v>
      </c>
      <c r="D209">
        <f t="shared" si="7"/>
        <v>4.6424275893488062E-7</v>
      </c>
    </row>
    <row r="210" spans="1:4" x14ac:dyDescent="0.2">
      <c r="A210" t="s">
        <v>271</v>
      </c>
      <c r="B210">
        <v>27</v>
      </c>
      <c r="C210">
        <f t="shared" si="6"/>
        <v>6.8135362253009312E-4</v>
      </c>
      <c r="D210">
        <f t="shared" si="7"/>
        <v>4.6424275893488062E-7</v>
      </c>
    </row>
    <row r="211" spans="1:4" x14ac:dyDescent="0.2">
      <c r="A211" t="s">
        <v>272</v>
      </c>
      <c r="B211">
        <v>27</v>
      </c>
      <c r="C211">
        <f t="shared" si="6"/>
        <v>6.8135362253009312E-4</v>
      </c>
      <c r="D211">
        <f t="shared" si="7"/>
        <v>4.6424275893488062E-7</v>
      </c>
    </row>
    <row r="212" spans="1:4" x14ac:dyDescent="0.2">
      <c r="A212" t="s">
        <v>279</v>
      </c>
      <c r="B212">
        <v>26</v>
      </c>
      <c r="C212">
        <f t="shared" si="6"/>
        <v>6.5611830317712666E-4</v>
      </c>
      <c r="D212">
        <f t="shared" si="7"/>
        <v>4.3049122776403191E-7</v>
      </c>
    </row>
    <row r="213" spans="1:4" x14ac:dyDescent="0.2">
      <c r="A213" t="s">
        <v>280</v>
      </c>
      <c r="B213">
        <v>26</v>
      </c>
      <c r="C213">
        <f t="shared" si="6"/>
        <v>6.5611830317712666E-4</v>
      </c>
      <c r="D213">
        <f t="shared" si="7"/>
        <v>4.3049122776403191E-7</v>
      </c>
    </row>
    <row r="214" spans="1:4" x14ac:dyDescent="0.2">
      <c r="A214" t="s">
        <v>277</v>
      </c>
      <c r="B214">
        <v>26</v>
      </c>
      <c r="C214">
        <f t="shared" si="6"/>
        <v>6.5611830317712666E-4</v>
      </c>
      <c r="D214">
        <f t="shared" si="7"/>
        <v>4.3049122776403191E-7</v>
      </c>
    </row>
    <row r="215" spans="1:4" x14ac:dyDescent="0.2">
      <c r="A215" t="s">
        <v>276</v>
      </c>
      <c r="B215">
        <v>26</v>
      </c>
      <c r="C215">
        <f t="shared" si="6"/>
        <v>6.5611830317712666E-4</v>
      </c>
      <c r="D215">
        <f t="shared" si="7"/>
        <v>4.3049122776403191E-7</v>
      </c>
    </row>
    <row r="216" spans="1:4" x14ac:dyDescent="0.2">
      <c r="A216" t="s">
        <v>287</v>
      </c>
      <c r="B216">
        <v>25</v>
      </c>
      <c r="C216">
        <f t="shared" si="6"/>
        <v>6.308829838241603E-4</v>
      </c>
      <c r="D216">
        <f t="shared" si="7"/>
        <v>3.9801333927887569E-7</v>
      </c>
    </row>
    <row r="217" spans="1:4" x14ac:dyDescent="0.2">
      <c r="A217" t="s">
        <v>284</v>
      </c>
      <c r="B217">
        <v>25</v>
      </c>
      <c r="C217">
        <f t="shared" si="6"/>
        <v>6.308829838241603E-4</v>
      </c>
      <c r="D217">
        <f t="shared" si="7"/>
        <v>3.9801333927887569E-7</v>
      </c>
    </row>
    <row r="218" spans="1:4" x14ac:dyDescent="0.2">
      <c r="A218" t="s">
        <v>285</v>
      </c>
      <c r="B218">
        <v>25</v>
      </c>
      <c r="C218">
        <f t="shared" si="6"/>
        <v>6.308829838241603E-4</v>
      </c>
      <c r="D218">
        <f t="shared" si="7"/>
        <v>3.9801333927887569E-7</v>
      </c>
    </row>
    <row r="219" spans="1:4" x14ac:dyDescent="0.2">
      <c r="A219" t="s">
        <v>275</v>
      </c>
      <c r="B219">
        <v>25</v>
      </c>
      <c r="C219">
        <f t="shared" si="6"/>
        <v>6.308829838241603E-4</v>
      </c>
      <c r="D219">
        <f t="shared" si="7"/>
        <v>3.9801333927887569E-7</v>
      </c>
    </row>
    <row r="220" spans="1:4" x14ac:dyDescent="0.2">
      <c r="A220" t="s">
        <v>286</v>
      </c>
      <c r="B220">
        <v>25</v>
      </c>
      <c r="C220">
        <f t="shared" si="6"/>
        <v>6.308829838241603E-4</v>
      </c>
      <c r="D220">
        <f t="shared" si="7"/>
        <v>3.9801333927887569E-7</v>
      </c>
    </row>
    <row r="221" spans="1:4" x14ac:dyDescent="0.2">
      <c r="A221" t="s">
        <v>349</v>
      </c>
      <c r="B221">
        <v>23</v>
      </c>
      <c r="C221">
        <f t="shared" si="6"/>
        <v>5.8041234511822749E-4</v>
      </c>
      <c r="D221">
        <f t="shared" si="7"/>
        <v>3.3687849036564042E-7</v>
      </c>
    </row>
    <row r="222" spans="1:4" x14ac:dyDescent="0.2">
      <c r="A222" t="s">
        <v>350</v>
      </c>
      <c r="B222">
        <v>22</v>
      </c>
      <c r="C222">
        <f t="shared" si="6"/>
        <v>5.5517702576526103E-4</v>
      </c>
      <c r="D222">
        <f t="shared" si="7"/>
        <v>3.0822152993756132E-7</v>
      </c>
    </row>
    <row r="223" spans="1:4" x14ac:dyDescent="0.2">
      <c r="A223" t="s">
        <v>351</v>
      </c>
      <c r="B223">
        <v>21</v>
      </c>
      <c r="C223">
        <f t="shared" si="6"/>
        <v>5.2994170641229468E-4</v>
      </c>
      <c r="D223">
        <f t="shared" si="7"/>
        <v>2.8083821219517475E-7</v>
      </c>
    </row>
    <row r="224" spans="1:4" x14ac:dyDescent="0.2">
      <c r="A224" t="s">
        <v>177</v>
      </c>
      <c r="B224">
        <v>21</v>
      </c>
      <c r="C224">
        <f t="shared" si="6"/>
        <v>5.2994170641229468E-4</v>
      </c>
      <c r="D224">
        <f t="shared" si="7"/>
        <v>2.8083821219517475E-7</v>
      </c>
    </row>
    <row r="225" spans="1:4" x14ac:dyDescent="0.2">
      <c r="A225" t="s">
        <v>352</v>
      </c>
      <c r="B225">
        <v>19</v>
      </c>
      <c r="C225">
        <f t="shared" si="6"/>
        <v>4.7947106770636182E-4</v>
      </c>
      <c r="D225">
        <f t="shared" si="7"/>
        <v>2.2989250476747859E-7</v>
      </c>
    </row>
    <row r="226" spans="1:4" x14ac:dyDescent="0.2">
      <c r="A226" t="s">
        <v>20</v>
      </c>
      <c r="B226">
        <v>16</v>
      </c>
      <c r="C226">
        <f t="shared" si="6"/>
        <v>4.037651096474626E-4</v>
      </c>
      <c r="D226">
        <f t="shared" si="7"/>
        <v>1.630262637686275E-7</v>
      </c>
    </row>
    <row r="227" spans="1:4" x14ac:dyDescent="0.2">
      <c r="A227" t="s">
        <v>86</v>
      </c>
      <c r="B227">
        <v>16</v>
      </c>
      <c r="C227">
        <f t="shared" si="6"/>
        <v>4.037651096474626E-4</v>
      </c>
      <c r="D227">
        <f t="shared" si="7"/>
        <v>1.630262637686275E-7</v>
      </c>
    </row>
    <row r="228" spans="1:4" x14ac:dyDescent="0.2">
      <c r="A228" t="s">
        <v>353</v>
      </c>
      <c r="B228">
        <v>15</v>
      </c>
      <c r="C228">
        <f t="shared" si="6"/>
        <v>3.7852979029449619E-4</v>
      </c>
      <c r="D228">
        <f t="shared" si="7"/>
        <v>1.4328480214039526E-7</v>
      </c>
    </row>
    <row r="229" spans="1:4" x14ac:dyDescent="0.2">
      <c r="A229" t="s">
        <v>354</v>
      </c>
      <c r="B229">
        <v>14</v>
      </c>
      <c r="C229">
        <f t="shared" si="6"/>
        <v>3.5329447094152979E-4</v>
      </c>
      <c r="D229">
        <f t="shared" si="7"/>
        <v>1.2481698319785542E-7</v>
      </c>
    </row>
    <row r="230" spans="1:4" x14ac:dyDescent="0.2">
      <c r="A230" t="s">
        <v>110</v>
      </c>
      <c r="B230">
        <v>14</v>
      </c>
      <c r="C230">
        <f t="shared" si="6"/>
        <v>3.5329447094152979E-4</v>
      </c>
      <c r="D230">
        <f t="shared" si="7"/>
        <v>1.2481698319785542E-7</v>
      </c>
    </row>
    <row r="231" spans="1:4" x14ac:dyDescent="0.2">
      <c r="A231" t="s">
        <v>355</v>
      </c>
      <c r="B231">
        <v>14</v>
      </c>
      <c r="C231">
        <f t="shared" si="6"/>
        <v>3.5329447094152979E-4</v>
      </c>
      <c r="D231">
        <f t="shared" si="7"/>
        <v>1.2481698319785542E-7</v>
      </c>
    </row>
    <row r="232" spans="1:4" x14ac:dyDescent="0.2">
      <c r="A232" t="s">
        <v>7</v>
      </c>
      <c r="B232">
        <v>13</v>
      </c>
      <c r="C232">
        <f t="shared" si="6"/>
        <v>3.2805915158856333E-4</v>
      </c>
      <c r="D232">
        <f t="shared" si="7"/>
        <v>1.0762280694100798E-7</v>
      </c>
    </row>
    <row r="233" spans="1:4" x14ac:dyDescent="0.2">
      <c r="A233" t="s">
        <v>76</v>
      </c>
      <c r="B233">
        <v>13</v>
      </c>
      <c r="C233">
        <f t="shared" si="6"/>
        <v>3.2805915158856333E-4</v>
      </c>
      <c r="D233">
        <f t="shared" si="7"/>
        <v>1.0762280694100798E-7</v>
      </c>
    </row>
    <row r="234" spans="1:4" x14ac:dyDescent="0.2">
      <c r="A234" t="s">
        <v>357</v>
      </c>
      <c r="B234">
        <v>13</v>
      </c>
      <c r="C234">
        <f t="shared" si="6"/>
        <v>3.2805915158856333E-4</v>
      </c>
      <c r="D234">
        <f t="shared" si="7"/>
        <v>1.0762280694100798E-7</v>
      </c>
    </row>
    <row r="235" spans="1:4" x14ac:dyDescent="0.2">
      <c r="A235" t="s">
        <v>403</v>
      </c>
      <c r="B235">
        <v>13</v>
      </c>
      <c r="C235">
        <f t="shared" si="6"/>
        <v>3.2805915158856333E-4</v>
      </c>
      <c r="D235">
        <f t="shared" si="7"/>
        <v>1.0762280694100798E-7</v>
      </c>
    </row>
    <row r="236" spans="1:4" x14ac:dyDescent="0.2">
      <c r="A236" t="s">
        <v>63</v>
      </c>
      <c r="B236">
        <v>12</v>
      </c>
      <c r="C236">
        <f t="shared" si="6"/>
        <v>3.0282383223559692E-4</v>
      </c>
      <c r="D236">
        <f t="shared" si="7"/>
        <v>9.1702273369852947E-8</v>
      </c>
    </row>
    <row r="237" spans="1:4" x14ac:dyDescent="0.2">
      <c r="A237" t="s">
        <v>358</v>
      </c>
      <c r="B237">
        <v>12</v>
      </c>
      <c r="C237">
        <f t="shared" si="6"/>
        <v>3.0282383223559692E-4</v>
      </c>
      <c r="D237">
        <f t="shared" si="7"/>
        <v>9.1702273369852947E-8</v>
      </c>
    </row>
    <row r="238" spans="1:4" x14ac:dyDescent="0.2">
      <c r="A238" t="s">
        <v>359</v>
      </c>
      <c r="B238">
        <v>11</v>
      </c>
      <c r="C238">
        <f t="shared" si="6"/>
        <v>2.7758851288263052E-4</v>
      </c>
      <c r="D238">
        <f t="shared" si="7"/>
        <v>7.705538248439033E-8</v>
      </c>
    </row>
    <row r="239" spans="1:4" x14ac:dyDescent="0.2">
      <c r="A239" t="s">
        <v>278</v>
      </c>
      <c r="B239">
        <v>11</v>
      </c>
      <c r="C239">
        <f t="shared" si="6"/>
        <v>2.7758851288263052E-4</v>
      </c>
      <c r="D239">
        <f t="shared" si="7"/>
        <v>7.705538248439033E-8</v>
      </c>
    </row>
    <row r="240" spans="1:4" x14ac:dyDescent="0.2">
      <c r="A240" t="s">
        <v>135</v>
      </c>
      <c r="B240">
        <v>11</v>
      </c>
      <c r="C240">
        <f t="shared" si="6"/>
        <v>2.7758851288263052E-4</v>
      </c>
      <c r="D240">
        <f t="shared" si="7"/>
        <v>7.705538248439033E-8</v>
      </c>
    </row>
    <row r="241" spans="1:4" x14ac:dyDescent="0.2">
      <c r="A241" t="s">
        <v>404</v>
      </c>
      <c r="B241">
        <v>11</v>
      </c>
      <c r="C241">
        <f t="shared" si="6"/>
        <v>2.7758851288263052E-4</v>
      </c>
      <c r="D241">
        <f t="shared" si="7"/>
        <v>7.705538248439033E-8</v>
      </c>
    </row>
    <row r="242" spans="1:4" x14ac:dyDescent="0.2">
      <c r="A242" t="s">
        <v>220</v>
      </c>
      <c r="B242">
        <v>10</v>
      </c>
      <c r="C242">
        <f t="shared" si="6"/>
        <v>2.5235319352966411E-4</v>
      </c>
      <c r="D242">
        <f t="shared" si="7"/>
        <v>6.3682134284620114E-8</v>
      </c>
    </row>
    <row r="243" spans="1:4" x14ac:dyDescent="0.2">
      <c r="A243" t="s">
        <v>361</v>
      </c>
      <c r="B243">
        <v>10</v>
      </c>
      <c r="C243">
        <f t="shared" si="6"/>
        <v>2.5235319352966411E-4</v>
      </c>
      <c r="D243">
        <f t="shared" si="7"/>
        <v>6.3682134284620114E-8</v>
      </c>
    </row>
    <row r="244" spans="1:4" x14ac:dyDescent="0.2">
      <c r="A244" t="s">
        <v>226</v>
      </c>
      <c r="B244">
        <v>10</v>
      </c>
      <c r="C244">
        <f t="shared" si="6"/>
        <v>2.5235319352966411E-4</v>
      </c>
      <c r="D244">
        <f t="shared" si="7"/>
        <v>6.3682134284620114E-8</v>
      </c>
    </row>
    <row r="245" spans="1:4" x14ac:dyDescent="0.2">
      <c r="A245" t="s">
        <v>4</v>
      </c>
      <c r="B245">
        <v>10</v>
      </c>
      <c r="C245">
        <f t="shared" si="6"/>
        <v>2.5235319352966411E-4</v>
      </c>
      <c r="D245">
        <f t="shared" si="7"/>
        <v>6.3682134284620114E-8</v>
      </c>
    </row>
    <row r="246" spans="1:4" x14ac:dyDescent="0.2">
      <c r="A246" t="s">
        <v>362</v>
      </c>
      <c r="B246">
        <v>10</v>
      </c>
      <c r="C246">
        <f t="shared" si="6"/>
        <v>2.5235319352966411E-4</v>
      </c>
      <c r="D246">
        <f t="shared" si="7"/>
        <v>6.3682134284620114E-8</v>
      </c>
    </row>
    <row r="247" spans="1:4" x14ac:dyDescent="0.2">
      <c r="A247" t="s">
        <v>66</v>
      </c>
      <c r="B247">
        <v>9</v>
      </c>
      <c r="C247">
        <f t="shared" si="6"/>
        <v>2.2711787417669771E-4</v>
      </c>
      <c r="D247">
        <f t="shared" si="7"/>
        <v>5.1582528770542293E-8</v>
      </c>
    </row>
    <row r="248" spans="1:4" x14ac:dyDescent="0.2">
      <c r="A248" t="s">
        <v>363</v>
      </c>
      <c r="B248">
        <v>9</v>
      </c>
      <c r="C248">
        <f t="shared" si="6"/>
        <v>2.2711787417669771E-4</v>
      </c>
      <c r="D248">
        <f t="shared" si="7"/>
        <v>5.1582528770542293E-8</v>
      </c>
    </row>
    <row r="249" spans="1:4" x14ac:dyDescent="0.2">
      <c r="A249" t="s">
        <v>153</v>
      </c>
      <c r="B249">
        <v>8</v>
      </c>
      <c r="C249">
        <f t="shared" si="6"/>
        <v>2.018825548237313E-4</v>
      </c>
      <c r="D249">
        <f t="shared" si="7"/>
        <v>4.0756565942156874E-8</v>
      </c>
    </row>
    <row r="250" spans="1:4" x14ac:dyDescent="0.2">
      <c r="A250" t="s">
        <v>16</v>
      </c>
      <c r="B250">
        <v>8</v>
      </c>
      <c r="C250">
        <f t="shared" si="6"/>
        <v>2.018825548237313E-4</v>
      </c>
      <c r="D250">
        <f t="shared" si="7"/>
        <v>4.0756565942156874E-8</v>
      </c>
    </row>
    <row r="251" spans="1:4" x14ac:dyDescent="0.2">
      <c r="A251" t="s">
        <v>190</v>
      </c>
      <c r="B251">
        <v>8</v>
      </c>
      <c r="C251">
        <f t="shared" si="6"/>
        <v>2.018825548237313E-4</v>
      </c>
      <c r="D251">
        <f t="shared" si="7"/>
        <v>4.0756565942156874E-8</v>
      </c>
    </row>
    <row r="252" spans="1:4" x14ac:dyDescent="0.2">
      <c r="A252" t="s">
        <v>17</v>
      </c>
      <c r="B252">
        <v>8</v>
      </c>
      <c r="C252">
        <f t="shared" si="6"/>
        <v>2.018825548237313E-4</v>
      </c>
      <c r="D252">
        <f t="shared" si="7"/>
        <v>4.0756565942156874E-8</v>
      </c>
    </row>
    <row r="253" spans="1:4" x14ac:dyDescent="0.2">
      <c r="A253" t="s">
        <v>25</v>
      </c>
      <c r="B253">
        <v>7</v>
      </c>
      <c r="C253">
        <f t="shared" si="6"/>
        <v>1.7664723547076489E-4</v>
      </c>
      <c r="D253">
        <f t="shared" si="7"/>
        <v>3.1204245799463856E-8</v>
      </c>
    </row>
    <row r="254" spans="1:4" x14ac:dyDescent="0.2">
      <c r="A254" t="s">
        <v>75</v>
      </c>
      <c r="B254">
        <v>7</v>
      </c>
      <c r="C254">
        <f t="shared" si="6"/>
        <v>1.7664723547076489E-4</v>
      </c>
      <c r="D254">
        <f t="shared" si="7"/>
        <v>3.1204245799463856E-8</v>
      </c>
    </row>
    <row r="255" spans="1:4" x14ac:dyDescent="0.2">
      <c r="A255" t="s">
        <v>282</v>
      </c>
      <c r="B255">
        <v>6</v>
      </c>
      <c r="C255">
        <f t="shared" si="6"/>
        <v>1.5141191611779846E-4</v>
      </c>
      <c r="D255">
        <f t="shared" si="7"/>
        <v>2.2925568342463237E-8</v>
      </c>
    </row>
    <row r="256" spans="1:4" x14ac:dyDescent="0.2">
      <c r="A256" t="s">
        <v>65</v>
      </c>
      <c r="B256">
        <v>6</v>
      </c>
      <c r="C256">
        <f t="shared" si="6"/>
        <v>1.5141191611779846E-4</v>
      </c>
      <c r="D256">
        <f t="shared" si="7"/>
        <v>2.2925568342463237E-8</v>
      </c>
    </row>
    <row r="257" spans="1:4" x14ac:dyDescent="0.2">
      <c r="A257" t="s">
        <v>193</v>
      </c>
      <c r="B257">
        <v>5</v>
      </c>
      <c r="C257">
        <f t="shared" si="6"/>
        <v>1.2617659676483206E-4</v>
      </c>
      <c r="D257">
        <f t="shared" si="7"/>
        <v>1.5920533571155028E-8</v>
      </c>
    </row>
    <row r="258" spans="1:4" x14ac:dyDescent="0.2">
      <c r="A258" t="s">
        <v>367</v>
      </c>
      <c r="B258">
        <v>5</v>
      </c>
      <c r="C258">
        <f t="shared" si="6"/>
        <v>1.2617659676483206E-4</v>
      </c>
      <c r="D258">
        <f t="shared" si="7"/>
        <v>1.5920533571155028E-8</v>
      </c>
    </row>
    <row r="259" spans="1:4" x14ac:dyDescent="0.2">
      <c r="A259" t="s">
        <v>368</v>
      </c>
      <c r="B259">
        <v>5</v>
      </c>
      <c r="C259">
        <f t="shared" ref="C259:C305" si="8">B259/$B$306</f>
        <v>1.2617659676483206E-4</v>
      </c>
      <c r="D259">
        <f t="shared" ref="D259:D305" si="9">POWER(C259,2)</f>
        <v>1.5920533571155028E-8</v>
      </c>
    </row>
    <row r="260" spans="1:4" x14ac:dyDescent="0.2">
      <c r="A260" t="s">
        <v>215</v>
      </c>
      <c r="B260">
        <v>5</v>
      </c>
      <c r="C260">
        <f t="shared" si="8"/>
        <v>1.2617659676483206E-4</v>
      </c>
      <c r="D260">
        <f t="shared" si="9"/>
        <v>1.5920533571155028E-8</v>
      </c>
    </row>
    <row r="261" spans="1:4" x14ac:dyDescent="0.2">
      <c r="A261" t="s">
        <v>192</v>
      </c>
      <c r="B261">
        <v>5</v>
      </c>
      <c r="C261">
        <f t="shared" si="8"/>
        <v>1.2617659676483206E-4</v>
      </c>
      <c r="D261">
        <f t="shared" si="9"/>
        <v>1.5920533571155028E-8</v>
      </c>
    </row>
    <row r="262" spans="1:4" x14ac:dyDescent="0.2">
      <c r="A262" t="s">
        <v>251</v>
      </c>
      <c r="B262">
        <v>4</v>
      </c>
      <c r="C262">
        <f t="shared" si="8"/>
        <v>1.0094127741186565E-4</v>
      </c>
      <c r="D262">
        <f t="shared" si="9"/>
        <v>1.0189141485539218E-8</v>
      </c>
    </row>
    <row r="263" spans="1:4" x14ac:dyDescent="0.2">
      <c r="A263" t="s">
        <v>77</v>
      </c>
      <c r="B263">
        <v>4</v>
      </c>
      <c r="C263">
        <f t="shared" si="8"/>
        <v>1.0094127741186565E-4</v>
      </c>
      <c r="D263">
        <f t="shared" si="9"/>
        <v>1.0189141485539218E-8</v>
      </c>
    </row>
    <row r="264" spans="1:4" x14ac:dyDescent="0.2">
      <c r="A264" t="s">
        <v>133</v>
      </c>
      <c r="B264">
        <v>4</v>
      </c>
      <c r="C264">
        <f t="shared" si="8"/>
        <v>1.0094127741186565E-4</v>
      </c>
      <c r="D264">
        <f t="shared" si="9"/>
        <v>1.0189141485539218E-8</v>
      </c>
    </row>
    <row r="265" spans="1:4" x14ac:dyDescent="0.2">
      <c r="A265" t="s">
        <v>262</v>
      </c>
      <c r="B265">
        <v>4</v>
      </c>
      <c r="C265">
        <f t="shared" si="8"/>
        <v>1.0094127741186565E-4</v>
      </c>
      <c r="D265">
        <f t="shared" si="9"/>
        <v>1.0189141485539218E-8</v>
      </c>
    </row>
    <row r="266" spans="1:4" x14ac:dyDescent="0.2">
      <c r="A266" t="s">
        <v>95</v>
      </c>
      <c r="B266">
        <v>3</v>
      </c>
      <c r="C266">
        <f t="shared" si="8"/>
        <v>7.570595805889923E-5</v>
      </c>
      <c r="D266">
        <f t="shared" si="9"/>
        <v>5.7313920856158092E-9</v>
      </c>
    </row>
    <row r="267" spans="1:4" x14ac:dyDescent="0.2">
      <c r="A267" t="s">
        <v>405</v>
      </c>
      <c r="B267">
        <v>3</v>
      </c>
      <c r="C267">
        <f t="shared" si="8"/>
        <v>7.570595805889923E-5</v>
      </c>
      <c r="D267">
        <f t="shared" si="9"/>
        <v>5.7313920856158092E-9</v>
      </c>
    </row>
    <row r="268" spans="1:4" x14ac:dyDescent="0.2">
      <c r="A268" t="s">
        <v>370</v>
      </c>
      <c r="B268">
        <v>3</v>
      </c>
      <c r="C268">
        <f t="shared" si="8"/>
        <v>7.570595805889923E-5</v>
      </c>
      <c r="D268">
        <f t="shared" si="9"/>
        <v>5.7313920856158092E-9</v>
      </c>
    </row>
    <row r="269" spans="1:4" x14ac:dyDescent="0.2">
      <c r="A269" t="s">
        <v>99</v>
      </c>
      <c r="B269">
        <v>3</v>
      </c>
      <c r="C269">
        <f t="shared" si="8"/>
        <v>7.570595805889923E-5</v>
      </c>
      <c r="D269">
        <f t="shared" si="9"/>
        <v>5.7313920856158092E-9</v>
      </c>
    </row>
    <row r="270" spans="1:4" x14ac:dyDescent="0.2">
      <c r="A270" t="s">
        <v>369</v>
      </c>
      <c r="B270">
        <v>3</v>
      </c>
      <c r="C270">
        <f t="shared" si="8"/>
        <v>7.570595805889923E-5</v>
      </c>
      <c r="D270">
        <f t="shared" si="9"/>
        <v>5.7313920856158092E-9</v>
      </c>
    </row>
    <row r="271" spans="1:4" x14ac:dyDescent="0.2">
      <c r="A271" t="s">
        <v>180</v>
      </c>
      <c r="B271">
        <v>3</v>
      </c>
      <c r="C271">
        <f t="shared" si="8"/>
        <v>7.570595805889923E-5</v>
      </c>
      <c r="D271">
        <f t="shared" si="9"/>
        <v>5.7313920856158092E-9</v>
      </c>
    </row>
    <row r="272" spans="1:4" x14ac:dyDescent="0.2">
      <c r="A272" t="s">
        <v>207</v>
      </c>
      <c r="B272">
        <v>3</v>
      </c>
      <c r="C272">
        <f t="shared" si="8"/>
        <v>7.570595805889923E-5</v>
      </c>
      <c r="D272">
        <f t="shared" si="9"/>
        <v>5.7313920856158092E-9</v>
      </c>
    </row>
    <row r="273" spans="1:4" x14ac:dyDescent="0.2">
      <c r="A273" t="s">
        <v>132</v>
      </c>
      <c r="B273">
        <v>3</v>
      </c>
      <c r="C273">
        <f t="shared" si="8"/>
        <v>7.570595805889923E-5</v>
      </c>
      <c r="D273">
        <f t="shared" si="9"/>
        <v>5.7313920856158092E-9</v>
      </c>
    </row>
    <row r="274" spans="1:4" x14ac:dyDescent="0.2">
      <c r="A274" t="s">
        <v>281</v>
      </c>
      <c r="B274">
        <v>3</v>
      </c>
      <c r="C274">
        <f t="shared" si="8"/>
        <v>7.570595805889923E-5</v>
      </c>
      <c r="D274">
        <f t="shared" si="9"/>
        <v>5.7313920856158092E-9</v>
      </c>
    </row>
    <row r="275" spans="1:4" x14ac:dyDescent="0.2">
      <c r="A275" t="s">
        <v>169</v>
      </c>
      <c r="B275">
        <v>3</v>
      </c>
      <c r="C275">
        <f t="shared" si="8"/>
        <v>7.570595805889923E-5</v>
      </c>
      <c r="D275">
        <f t="shared" si="9"/>
        <v>5.7313920856158092E-9</v>
      </c>
    </row>
    <row r="276" spans="1:4" x14ac:dyDescent="0.2">
      <c r="A276" t="s">
        <v>154</v>
      </c>
      <c r="B276">
        <v>3</v>
      </c>
      <c r="C276">
        <f t="shared" si="8"/>
        <v>7.570595805889923E-5</v>
      </c>
      <c r="D276">
        <f t="shared" si="9"/>
        <v>5.7313920856158092E-9</v>
      </c>
    </row>
    <row r="277" spans="1:4" x14ac:dyDescent="0.2">
      <c r="A277" t="s">
        <v>179</v>
      </c>
      <c r="B277">
        <v>2</v>
      </c>
      <c r="C277">
        <f t="shared" si="8"/>
        <v>5.0470638705932825E-5</v>
      </c>
      <c r="D277">
        <f t="shared" si="9"/>
        <v>2.5472853713848046E-9</v>
      </c>
    </row>
    <row r="278" spans="1:4" x14ac:dyDescent="0.2">
      <c r="A278" t="s">
        <v>178</v>
      </c>
      <c r="B278">
        <v>2</v>
      </c>
      <c r="C278">
        <f t="shared" si="8"/>
        <v>5.0470638705932825E-5</v>
      </c>
      <c r="D278">
        <f t="shared" si="9"/>
        <v>2.5472853713848046E-9</v>
      </c>
    </row>
    <row r="279" spans="1:4" x14ac:dyDescent="0.2">
      <c r="A279" t="s">
        <v>380</v>
      </c>
      <c r="B279">
        <v>2</v>
      </c>
      <c r="C279">
        <f t="shared" si="8"/>
        <v>5.0470638705932825E-5</v>
      </c>
      <c r="D279">
        <f t="shared" si="9"/>
        <v>2.5472853713848046E-9</v>
      </c>
    </row>
    <row r="280" spans="1:4" x14ac:dyDescent="0.2">
      <c r="A280" t="s">
        <v>372</v>
      </c>
      <c r="B280">
        <v>2</v>
      </c>
      <c r="C280">
        <f t="shared" si="8"/>
        <v>5.0470638705932825E-5</v>
      </c>
      <c r="D280">
        <f t="shared" si="9"/>
        <v>2.5472853713848046E-9</v>
      </c>
    </row>
    <row r="281" spans="1:4" x14ac:dyDescent="0.2">
      <c r="A281" t="s">
        <v>374</v>
      </c>
      <c r="B281">
        <v>2</v>
      </c>
      <c r="C281">
        <f t="shared" si="8"/>
        <v>5.0470638705932825E-5</v>
      </c>
      <c r="D281">
        <f t="shared" si="9"/>
        <v>2.5472853713848046E-9</v>
      </c>
    </row>
    <row r="282" spans="1:4" x14ac:dyDescent="0.2">
      <c r="A282" t="s">
        <v>376</v>
      </c>
      <c r="B282">
        <v>2</v>
      </c>
      <c r="C282">
        <f t="shared" si="8"/>
        <v>5.0470638705932825E-5</v>
      </c>
      <c r="D282">
        <f t="shared" si="9"/>
        <v>2.5472853713848046E-9</v>
      </c>
    </row>
    <row r="283" spans="1:4" x14ac:dyDescent="0.2">
      <c r="A283" t="s">
        <v>54</v>
      </c>
      <c r="B283">
        <v>2</v>
      </c>
      <c r="C283">
        <f t="shared" si="8"/>
        <v>5.0470638705932825E-5</v>
      </c>
      <c r="D283">
        <f t="shared" si="9"/>
        <v>2.5472853713848046E-9</v>
      </c>
    </row>
    <row r="284" spans="1:4" x14ac:dyDescent="0.2">
      <c r="A284" t="s">
        <v>377</v>
      </c>
      <c r="B284">
        <v>2</v>
      </c>
      <c r="C284">
        <f t="shared" si="8"/>
        <v>5.0470638705932825E-5</v>
      </c>
      <c r="D284">
        <f t="shared" si="9"/>
        <v>2.5472853713848046E-9</v>
      </c>
    </row>
    <row r="285" spans="1:4" x14ac:dyDescent="0.2">
      <c r="A285" t="s">
        <v>91</v>
      </c>
      <c r="B285">
        <v>2</v>
      </c>
      <c r="C285">
        <f t="shared" si="8"/>
        <v>5.0470638705932825E-5</v>
      </c>
      <c r="D285">
        <f t="shared" si="9"/>
        <v>2.5472853713848046E-9</v>
      </c>
    </row>
    <row r="286" spans="1:4" x14ac:dyDescent="0.2">
      <c r="A286" t="s">
        <v>122</v>
      </c>
      <c r="B286">
        <v>2</v>
      </c>
      <c r="C286">
        <f t="shared" si="8"/>
        <v>5.0470638705932825E-5</v>
      </c>
      <c r="D286">
        <f t="shared" si="9"/>
        <v>2.5472853713848046E-9</v>
      </c>
    </row>
    <row r="287" spans="1:4" x14ac:dyDescent="0.2">
      <c r="A287" t="s">
        <v>381</v>
      </c>
      <c r="B287">
        <v>2</v>
      </c>
      <c r="C287">
        <f t="shared" si="8"/>
        <v>5.0470638705932825E-5</v>
      </c>
      <c r="D287">
        <f t="shared" si="9"/>
        <v>2.5472853713848046E-9</v>
      </c>
    </row>
    <row r="288" spans="1:4" x14ac:dyDescent="0.2">
      <c r="A288" t="s">
        <v>406</v>
      </c>
      <c r="B288">
        <v>2</v>
      </c>
      <c r="C288">
        <f t="shared" si="8"/>
        <v>5.0470638705932825E-5</v>
      </c>
      <c r="D288">
        <f t="shared" si="9"/>
        <v>2.5472853713848046E-9</v>
      </c>
    </row>
    <row r="289" spans="1:4" x14ac:dyDescent="0.2">
      <c r="A289" t="s">
        <v>81</v>
      </c>
      <c r="B289">
        <v>2</v>
      </c>
      <c r="C289">
        <f t="shared" si="8"/>
        <v>5.0470638705932825E-5</v>
      </c>
      <c r="D289">
        <f t="shared" si="9"/>
        <v>2.5472853713848046E-9</v>
      </c>
    </row>
    <row r="290" spans="1:4" x14ac:dyDescent="0.2">
      <c r="A290" t="s">
        <v>270</v>
      </c>
      <c r="B290">
        <v>2</v>
      </c>
      <c r="C290">
        <f t="shared" si="8"/>
        <v>5.0470638705932825E-5</v>
      </c>
      <c r="D290">
        <f t="shared" si="9"/>
        <v>2.5472853713848046E-9</v>
      </c>
    </row>
    <row r="291" spans="1:4" x14ac:dyDescent="0.2">
      <c r="A291" t="s">
        <v>89</v>
      </c>
      <c r="B291">
        <v>2</v>
      </c>
      <c r="C291">
        <f t="shared" si="8"/>
        <v>5.0470638705932825E-5</v>
      </c>
      <c r="D291">
        <f t="shared" si="9"/>
        <v>2.5472853713848046E-9</v>
      </c>
    </row>
    <row r="292" spans="1:4" x14ac:dyDescent="0.2">
      <c r="A292" t="s">
        <v>407</v>
      </c>
      <c r="B292">
        <v>2</v>
      </c>
      <c r="C292">
        <f t="shared" si="8"/>
        <v>5.0470638705932825E-5</v>
      </c>
      <c r="D292">
        <f t="shared" si="9"/>
        <v>2.5472853713848046E-9</v>
      </c>
    </row>
    <row r="293" spans="1:4" x14ac:dyDescent="0.2">
      <c r="A293" t="s">
        <v>225</v>
      </c>
      <c r="B293">
        <v>2</v>
      </c>
      <c r="C293">
        <f t="shared" si="8"/>
        <v>5.0470638705932825E-5</v>
      </c>
      <c r="D293">
        <f t="shared" si="9"/>
        <v>2.5472853713848046E-9</v>
      </c>
    </row>
    <row r="294" spans="1:4" x14ac:dyDescent="0.2">
      <c r="A294" t="s">
        <v>85</v>
      </c>
      <c r="B294">
        <v>2</v>
      </c>
      <c r="C294">
        <f t="shared" si="8"/>
        <v>5.0470638705932825E-5</v>
      </c>
      <c r="D294">
        <f t="shared" si="9"/>
        <v>2.5472853713848046E-9</v>
      </c>
    </row>
    <row r="295" spans="1:4" x14ac:dyDescent="0.2">
      <c r="A295" t="s">
        <v>408</v>
      </c>
      <c r="B295">
        <v>2</v>
      </c>
      <c r="C295">
        <f t="shared" si="8"/>
        <v>5.0470638705932825E-5</v>
      </c>
      <c r="D295">
        <f t="shared" si="9"/>
        <v>2.5472853713848046E-9</v>
      </c>
    </row>
    <row r="296" spans="1:4" x14ac:dyDescent="0.2">
      <c r="A296" t="s">
        <v>6</v>
      </c>
      <c r="B296">
        <v>2</v>
      </c>
      <c r="C296">
        <f t="shared" si="8"/>
        <v>5.0470638705932825E-5</v>
      </c>
      <c r="D296">
        <f t="shared" si="9"/>
        <v>2.5472853713848046E-9</v>
      </c>
    </row>
    <row r="297" spans="1:4" x14ac:dyDescent="0.2">
      <c r="A297" t="s">
        <v>378</v>
      </c>
      <c r="B297">
        <v>2</v>
      </c>
      <c r="C297">
        <f t="shared" si="8"/>
        <v>5.0470638705932825E-5</v>
      </c>
      <c r="D297">
        <f t="shared" si="9"/>
        <v>2.5472853713848046E-9</v>
      </c>
    </row>
    <row r="298" spans="1:4" x14ac:dyDescent="0.2">
      <c r="A298" t="s">
        <v>162</v>
      </c>
      <c r="B298">
        <v>2</v>
      </c>
      <c r="C298">
        <f t="shared" si="8"/>
        <v>5.0470638705932825E-5</v>
      </c>
      <c r="D298">
        <f t="shared" si="9"/>
        <v>2.5472853713848046E-9</v>
      </c>
    </row>
    <row r="299" spans="1:4" x14ac:dyDescent="0.2">
      <c r="A299" t="s">
        <v>373</v>
      </c>
      <c r="B299">
        <v>2</v>
      </c>
      <c r="C299">
        <f t="shared" si="8"/>
        <v>5.0470638705932825E-5</v>
      </c>
      <c r="D299">
        <f t="shared" si="9"/>
        <v>2.5472853713848046E-9</v>
      </c>
    </row>
    <row r="300" spans="1:4" x14ac:dyDescent="0.2">
      <c r="A300" t="s">
        <v>84</v>
      </c>
      <c r="B300">
        <v>2</v>
      </c>
      <c r="C300">
        <f t="shared" si="8"/>
        <v>5.0470638705932825E-5</v>
      </c>
      <c r="D300">
        <f t="shared" si="9"/>
        <v>2.5472853713848046E-9</v>
      </c>
    </row>
    <row r="301" spans="1:4" x14ac:dyDescent="0.2">
      <c r="A301" t="s">
        <v>249</v>
      </c>
      <c r="B301">
        <v>2</v>
      </c>
      <c r="C301">
        <f t="shared" si="8"/>
        <v>5.0470638705932825E-5</v>
      </c>
      <c r="D301">
        <f t="shared" si="9"/>
        <v>2.5472853713848046E-9</v>
      </c>
    </row>
    <row r="302" spans="1:4" x14ac:dyDescent="0.2">
      <c r="A302" t="s">
        <v>94</v>
      </c>
      <c r="B302">
        <v>2</v>
      </c>
      <c r="C302">
        <f t="shared" si="8"/>
        <v>5.0470638705932825E-5</v>
      </c>
      <c r="D302">
        <f t="shared" si="9"/>
        <v>2.5472853713848046E-9</v>
      </c>
    </row>
    <row r="303" spans="1:4" x14ac:dyDescent="0.2">
      <c r="A303" t="s">
        <v>126</v>
      </c>
      <c r="B303">
        <v>2</v>
      </c>
      <c r="C303">
        <f t="shared" si="8"/>
        <v>5.0470638705932825E-5</v>
      </c>
      <c r="D303">
        <f t="shared" si="9"/>
        <v>2.5472853713848046E-9</v>
      </c>
    </row>
    <row r="304" spans="1:4" x14ac:dyDescent="0.2">
      <c r="A304" t="s">
        <v>379</v>
      </c>
      <c r="B304">
        <v>2</v>
      </c>
      <c r="C304">
        <f t="shared" si="8"/>
        <v>5.0470638705932825E-5</v>
      </c>
      <c r="D304">
        <f t="shared" si="9"/>
        <v>2.5472853713848046E-9</v>
      </c>
    </row>
    <row r="305" spans="1:4" x14ac:dyDescent="0.2">
      <c r="A305" t="s">
        <v>168</v>
      </c>
      <c r="B305">
        <v>2</v>
      </c>
      <c r="C305">
        <f t="shared" si="8"/>
        <v>5.0470638705932825E-5</v>
      </c>
      <c r="D305">
        <f t="shared" si="9"/>
        <v>2.5472853713848046E-9</v>
      </c>
    </row>
    <row r="306" spans="1:4" x14ac:dyDescent="0.2">
      <c r="A306" t="s">
        <v>314</v>
      </c>
      <c r="B306">
        <f>SUM(B2:B305)</f>
        <v>39627</v>
      </c>
    </row>
  </sheetData>
  <sortState ref="A2:B347">
    <sortCondition descending="1" ref="B2:B3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310</v>
      </c>
      <c r="B1" t="s">
        <v>416</v>
      </c>
      <c r="C1" t="s">
        <v>417</v>
      </c>
      <c r="D1" t="s">
        <v>418</v>
      </c>
    </row>
    <row r="2" spans="1:7" x14ac:dyDescent="0.2">
      <c r="A2" t="s">
        <v>43</v>
      </c>
      <c r="B2">
        <v>4630</v>
      </c>
      <c r="C2">
        <f>B2/$B$320</f>
        <v>9.7983196834063452E-2</v>
      </c>
      <c r="D2">
        <f>POWER(C2,2)</f>
        <v>9.600706861822822E-3</v>
      </c>
      <c r="F2" t="s">
        <v>315</v>
      </c>
      <c r="G2">
        <f>SUM(D2:D319)</f>
        <v>3.2056118832868234E-2</v>
      </c>
    </row>
    <row r="3" spans="1:7" x14ac:dyDescent="0.2">
      <c r="A3" t="s">
        <v>48</v>
      </c>
      <c r="B3">
        <v>3513</v>
      </c>
      <c r="C3">
        <f t="shared" ref="C3:C66" si="0">B3/$B$320</f>
        <v>7.4344486064376866E-2</v>
      </c>
      <c r="D3">
        <f t="shared" ref="D3:D66" si="1">POWER(C3,2)</f>
        <v>5.527102608176326E-3</v>
      </c>
    </row>
    <row r="4" spans="1:7" x14ac:dyDescent="0.2">
      <c r="A4" t="s">
        <v>288</v>
      </c>
      <c r="B4">
        <v>3434</v>
      </c>
      <c r="C4">
        <f t="shared" si="0"/>
        <v>7.2672634541722222E-2</v>
      </c>
      <c r="D4">
        <f t="shared" si="1"/>
        <v>5.2813118112347178E-3</v>
      </c>
    </row>
    <row r="5" spans="1:7" x14ac:dyDescent="0.2">
      <c r="A5" t="s">
        <v>31</v>
      </c>
      <c r="B5">
        <v>3218</v>
      </c>
      <c r="C5">
        <f t="shared" si="0"/>
        <v>6.8101496201299391E-2</v>
      </c>
      <c r="D5">
        <f t="shared" si="1"/>
        <v>4.6378137848555956E-3</v>
      </c>
    </row>
    <row r="6" spans="1:7" x14ac:dyDescent="0.2">
      <c r="A6" t="s">
        <v>57</v>
      </c>
      <c r="B6">
        <v>1471</v>
      </c>
      <c r="C6">
        <f t="shared" si="0"/>
        <v>3.1130298605379553E-2</v>
      </c>
      <c r="D6">
        <f t="shared" si="1"/>
        <v>9.6909549126009608E-4</v>
      </c>
    </row>
    <row r="7" spans="1:7" x14ac:dyDescent="0.2">
      <c r="A7" t="s">
        <v>61</v>
      </c>
      <c r="B7">
        <v>1404</v>
      </c>
      <c r="C7">
        <f t="shared" si="0"/>
        <v>2.9712399212748396E-2</v>
      </c>
      <c r="D7">
        <f t="shared" si="1"/>
        <v>8.8282666697773148E-4</v>
      </c>
    </row>
    <row r="8" spans="1:7" x14ac:dyDescent="0.2">
      <c r="A8" t="s">
        <v>233</v>
      </c>
      <c r="B8">
        <v>1286</v>
      </c>
      <c r="C8">
        <f t="shared" si="0"/>
        <v>2.7215203267517408E-2</v>
      </c>
      <c r="D8">
        <f t="shared" si="1"/>
        <v>7.4066728889229016E-4</v>
      </c>
    </row>
    <row r="9" spans="1:7" x14ac:dyDescent="0.2">
      <c r="A9" t="s">
        <v>37</v>
      </c>
      <c r="B9">
        <v>1083</v>
      </c>
      <c r="C9">
        <f t="shared" si="0"/>
        <v>2.2919179734620022E-2</v>
      </c>
      <c r="D9">
        <f t="shared" si="1"/>
        <v>5.2528879970781717E-4</v>
      </c>
    </row>
    <row r="10" spans="1:7" x14ac:dyDescent="0.2">
      <c r="A10" t="s">
        <v>28</v>
      </c>
      <c r="B10">
        <v>1014</v>
      </c>
      <c r="C10">
        <f t="shared" si="0"/>
        <v>2.1458954986984954E-2</v>
      </c>
      <c r="D10">
        <f t="shared" si="1"/>
        <v>4.6048674913344643E-4</v>
      </c>
    </row>
    <row r="11" spans="1:7" x14ac:dyDescent="0.2">
      <c r="A11" t="s">
        <v>21</v>
      </c>
      <c r="B11">
        <v>919</v>
      </c>
      <c r="C11">
        <f t="shared" si="0"/>
        <v>1.9448500624298988E-2</v>
      </c>
      <c r="D11">
        <f t="shared" si="1"/>
        <v>3.782441765333581E-4</v>
      </c>
    </row>
    <row r="12" spans="1:7" x14ac:dyDescent="0.2">
      <c r="A12" t="s">
        <v>64</v>
      </c>
      <c r="B12">
        <v>755</v>
      </c>
      <c r="C12">
        <f t="shared" si="0"/>
        <v>1.597782151397795E-2</v>
      </c>
      <c r="D12">
        <f t="shared" si="1"/>
        <v>2.5529078033253663E-4</v>
      </c>
    </row>
    <row r="13" spans="1:7" x14ac:dyDescent="0.2">
      <c r="A13" t="s">
        <v>53</v>
      </c>
      <c r="B13">
        <v>718</v>
      </c>
      <c r="C13">
        <f t="shared" si="0"/>
        <v>1.5194802446405519E-2</v>
      </c>
      <c r="D13">
        <f t="shared" si="1"/>
        <v>2.3088202138529115E-4</v>
      </c>
    </row>
    <row r="14" spans="1:7" x14ac:dyDescent="0.2">
      <c r="A14" t="s">
        <v>67</v>
      </c>
      <c r="B14">
        <v>601</v>
      </c>
      <c r="C14">
        <f t="shared" si="0"/>
        <v>1.2718769178676486E-2</v>
      </c>
      <c r="D14">
        <f t="shared" si="1"/>
        <v>1.6176708942045094E-4</v>
      </c>
    </row>
    <row r="15" spans="1:7" x14ac:dyDescent="0.2">
      <c r="A15" t="s">
        <v>29</v>
      </c>
      <c r="B15">
        <v>553</v>
      </c>
      <c r="C15">
        <f t="shared" si="0"/>
        <v>1.1702960658582524E-2</v>
      </c>
      <c r="D15">
        <f t="shared" si="1"/>
        <v>1.3695928817633029E-4</v>
      </c>
    </row>
    <row r="16" spans="1:7" x14ac:dyDescent="0.2">
      <c r="A16" t="s">
        <v>68</v>
      </c>
      <c r="B16">
        <v>526</v>
      </c>
      <c r="C16">
        <f t="shared" si="0"/>
        <v>1.113156836602967E-2</v>
      </c>
      <c r="D16">
        <f t="shared" si="1"/>
        <v>1.2391181428759245E-4</v>
      </c>
    </row>
    <row r="17" spans="1:4" x14ac:dyDescent="0.2">
      <c r="A17" t="s">
        <v>69</v>
      </c>
      <c r="B17">
        <v>523</v>
      </c>
      <c r="C17">
        <f t="shared" si="0"/>
        <v>1.1068080333523798E-2</v>
      </c>
      <c r="D17">
        <f t="shared" si="1"/>
        <v>1.2250240226933628E-4</v>
      </c>
    </row>
    <row r="18" spans="1:4" x14ac:dyDescent="0.2">
      <c r="A18" t="s">
        <v>331</v>
      </c>
      <c r="B18">
        <v>500</v>
      </c>
      <c r="C18">
        <f t="shared" si="0"/>
        <v>1.0581338750978773E-2</v>
      </c>
      <c r="D18">
        <f t="shared" si="1"/>
        <v>1.1196472976296502E-4</v>
      </c>
    </row>
    <row r="19" spans="1:4" x14ac:dyDescent="0.2">
      <c r="A19" t="s">
        <v>71</v>
      </c>
      <c r="B19">
        <v>488</v>
      </c>
      <c r="C19">
        <f t="shared" si="0"/>
        <v>1.0327386620955283E-2</v>
      </c>
      <c r="D19">
        <f t="shared" si="1"/>
        <v>1.0665491441868617E-4</v>
      </c>
    </row>
    <row r="20" spans="1:4" x14ac:dyDescent="0.2">
      <c r="A20" t="s">
        <v>72</v>
      </c>
      <c r="B20">
        <v>467</v>
      </c>
      <c r="C20">
        <f t="shared" si="0"/>
        <v>9.8829703934141741E-3</v>
      </c>
      <c r="D20">
        <f t="shared" si="1"/>
        <v>9.7673103797101121E-5</v>
      </c>
    </row>
    <row r="21" spans="1:4" x14ac:dyDescent="0.2">
      <c r="A21" t="s">
        <v>0</v>
      </c>
      <c r="B21">
        <v>456</v>
      </c>
      <c r="C21">
        <f t="shared" si="0"/>
        <v>9.6501809408926411E-3</v>
      </c>
      <c r="D21">
        <f t="shared" si="1"/>
        <v>9.3125992191967584E-5</v>
      </c>
    </row>
    <row r="22" spans="1:4" x14ac:dyDescent="0.2">
      <c r="A22" t="s">
        <v>332</v>
      </c>
      <c r="B22">
        <v>450</v>
      </c>
      <c r="C22">
        <f t="shared" si="0"/>
        <v>9.523204875880896E-3</v>
      </c>
      <c r="D22">
        <f t="shared" si="1"/>
        <v>9.0691431108001676E-5</v>
      </c>
    </row>
    <row r="23" spans="1:4" x14ac:dyDescent="0.2">
      <c r="A23" t="s">
        <v>30</v>
      </c>
      <c r="B23">
        <v>445</v>
      </c>
      <c r="C23">
        <f t="shared" si="0"/>
        <v>9.4173914883711081E-3</v>
      </c>
      <c r="D23">
        <f t="shared" si="1"/>
        <v>8.86872624452446E-5</v>
      </c>
    </row>
    <row r="24" spans="1:4" x14ac:dyDescent="0.2">
      <c r="A24" t="s">
        <v>74</v>
      </c>
      <c r="B24">
        <v>435</v>
      </c>
      <c r="C24">
        <f t="shared" si="0"/>
        <v>9.2057647133515341E-3</v>
      </c>
      <c r="D24">
        <f t="shared" si="1"/>
        <v>8.4746103957588257E-5</v>
      </c>
    </row>
    <row r="25" spans="1:4" x14ac:dyDescent="0.2">
      <c r="A25" t="s">
        <v>333</v>
      </c>
      <c r="B25">
        <v>432</v>
      </c>
      <c r="C25">
        <f t="shared" si="0"/>
        <v>9.1422766808456606E-3</v>
      </c>
      <c r="D25">
        <f t="shared" si="1"/>
        <v>8.3581222909134346E-5</v>
      </c>
    </row>
    <row r="26" spans="1:4" x14ac:dyDescent="0.2">
      <c r="A26" t="s">
        <v>293</v>
      </c>
      <c r="B26">
        <v>427</v>
      </c>
      <c r="C26">
        <f t="shared" si="0"/>
        <v>9.0364632933358727E-3</v>
      </c>
      <c r="D26">
        <f t="shared" si="1"/>
        <v>8.1657668851806603E-5</v>
      </c>
    </row>
    <row r="27" spans="1:4" x14ac:dyDescent="0.2">
      <c r="A27" t="s">
        <v>78</v>
      </c>
      <c r="B27">
        <v>379</v>
      </c>
      <c r="C27">
        <f t="shared" si="0"/>
        <v>8.0206547732419101E-3</v>
      </c>
      <c r="D27">
        <f t="shared" si="1"/>
        <v>6.4330902991528233E-5</v>
      </c>
    </row>
    <row r="28" spans="1:4" x14ac:dyDescent="0.2">
      <c r="A28" t="s">
        <v>22</v>
      </c>
      <c r="B28">
        <v>374</v>
      </c>
      <c r="C28">
        <f t="shared" si="0"/>
        <v>7.9148413857321222E-3</v>
      </c>
      <c r="D28">
        <f t="shared" si="1"/>
        <v>6.2644714161297975E-5</v>
      </c>
    </row>
    <row r="29" spans="1:4" x14ac:dyDescent="0.2">
      <c r="A29" t="s">
        <v>303</v>
      </c>
      <c r="B29">
        <v>371</v>
      </c>
      <c r="C29">
        <f t="shared" si="0"/>
        <v>7.8513533532262505E-3</v>
      </c>
      <c r="D29">
        <f t="shared" si="1"/>
        <v>6.1643749477217083E-5</v>
      </c>
    </row>
    <row r="30" spans="1:4" x14ac:dyDescent="0.2">
      <c r="A30" t="s">
        <v>80</v>
      </c>
      <c r="B30">
        <v>358</v>
      </c>
      <c r="C30">
        <f t="shared" si="0"/>
        <v>7.5762385457008022E-3</v>
      </c>
      <c r="D30">
        <f t="shared" si="1"/>
        <v>5.7399390501362607E-5</v>
      </c>
    </row>
    <row r="31" spans="1:4" x14ac:dyDescent="0.2">
      <c r="A31" t="s">
        <v>40</v>
      </c>
      <c r="B31">
        <v>346</v>
      </c>
      <c r="C31">
        <f t="shared" si="0"/>
        <v>7.3222864156773119E-3</v>
      </c>
      <c r="D31">
        <f t="shared" si="1"/>
        <v>5.3615878353212498E-5</v>
      </c>
    </row>
    <row r="32" spans="1:4" x14ac:dyDescent="0.2">
      <c r="A32" t="s">
        <v>82</v>
      </c>
      <c r="B32">
        <v>317</v>
      </c>
      <c r="C32">
        <f t="shared" si="0"/>
        <v>6.7085687681205427E-3</v>
      </c>
      <c r="D32">
        <f t="shared" si="1"/>
        <v>4.5004894916602376E-5</v>
      </c>
    </row>
    <row r="33" spans="1:4" x14ac:dyDescent="0.2">
      <c r="A33" t="s">
        <v>83</v>
      </c>
      <c r="B33">
        <v>317</v>
      </c>
      <c r="C33">
        <f t="shared" si="0"/>
        <v>6.7085687681205427E-3</v>
      </c>
      <c r="D33">
        <f t="shared" si="1"/>
        <v>4.5004894916602376E-5</v>
      </c>
    </row>
    <row r="34" spans="1:4" x14ac:dyDescent="0.2">
      <c r="A34" t="s">
        <v>87</v>
      </c>
      <c r="B34">
        <v>289</v>
      </c>
      <c r="C34">
        <f t="shared" si="0"/>
        <v>6.1160137980657316E-3</v>
      </c>
      <c r="D34">
        <f t="shared" si="1"/>
        <v>3.7405624778130414E-5</v>
      </c>
    </row>
    <row r="35" spans="1:4" x14ac:dyDescent="0.2">
      <c r="A35" t="s">
        <v>334</v>
      </c>
      <c r="B35">
        <v>281</v>
      </c>
      <c r="C35">
        <f t="shared" si="0"/>
        <v>5.9467123780500711E-3</v>
      </c>
      <c r="D35">
        <f t="shared" si="1"/>
        <v>3.5363388107253929E-5</v>
      </c>
    </row>
    <row r="36" spans="1:4" x14ac:dyDescent="0.2">
      <c r="A36" t="s">
        <v>8</v>
      </c>
      <c r="B36">
        <v>277</v>
      </c>
      <c r="C36">
        <f t="shared" si="0"/>
        <v>5.8620616680422405E-3</v>
      </c>
      <c r="D36">
        <f t="shared" si="1"/>
        <v>3.4363766999930172E-5</v>
      </c>
    </row>
    <row r="37" spans="1:4" x14ac:dyDescent="0.2">
      <c r="A37" t="s">
        <v>24</v>
      </c>
      <c r="B37">
        <v>268</v>
      </c>
      <c r="C37">
        <f t="shared" si="0"/>
        <v>5.6715975705246228E-3</v>
      </c>
      <c r="D37">
        <f t="shared" si="1"/>
        <v>3.2167019001980801E-5</v>
      </c>
    </row>
    <row r="38" spans="1:4" x14ac:dyDescent="0.2">
      <c r="A38" t="s">
        <v>88</v>
      </c>
      <c r="B38">
        <v>262</v>
      </c>
      <c r="C38">
        <f t="shared" si="0"/>
        <v>5.5446215055128777E-3</v>
      </c>
      <c r="D38">
        <f t="shared" si="1"/>
        <v>3.0742827639395892E-5</v>
      </c>
    </row>
    <row r="39" spans="1:4" x14ac:dyDescent="0.2">
      <c r="A39" t="s">
        <v>296</v>
      </c>
      <c r="B39">
        <v>262</v>
      </c>
      <c r="C39">
        <f t="shared" si="0"/>
        <v>5.5446215055128777E-3</v>
      </c>
      <c r="D39">
        <f t="shared" si="1"/>
        <v>3.0742827639395892E-5</v>
      </c>
    </row>
    <row r="40" spans="1:4" x14ac:dyDescent="0.2">
      <c r="A40" t="s">
        <v>90</v>
      </c>
      <c r="B40">
        <v>241</v>
      </c>
      <c r="C40">
        <f t="shared" si="0"/>
        <v>5.1002052779717689E-3</v>
      </c>
      <c r="D40">
        <f t="shared" si="1"/>
        <v>2.6012093877451088E-5</v>
      </c>
    </row>
    <row r="41" spans="1:4" x14ac:dyDescent="0.2">
      <c r="A41" t="s">
        <v>92</v>
      </c>
      <c r="B41">
        <v>233</v>
      </c>
      <c r="C41">
        <f t="shared" si="0"/>
        <v>4.9309038579561084E-3</v>
      </c>
      <c r="D41">
        <f t="shared" si="1"/>
        <v>2.4313812856406434E-5</v>
      </c>
    </row>
    <row r="42" spans="1:4" x14ac:dyDescent="0.2">
      <c r="A42" t="s">
        <v>335</v>
      </c>
      <c r="B42">
        <v>204</v>
      </c>
      <c r="C42">
        <f t="shared" si="0"/>
        <v>4.3171862103993401E-3</v>
      </c>
      <c r="D42">
        <f t="shared" si="1"/>
        <v>1.8638096775262215E-5</v>
      </c>
    </row>
    <row r="43" spans="1:4" x14ac:dyDescent="0.2">
      <c r="A43" t="s">
        <v>50</v>
      </c>
      <c r="B43">
        <v>203</v>
      </c>
      <c r="C43">
        <f t="shared" si="0"/>
        <v>4.296023532897382E-3</v>
      </c>
      <c r="D43">
        <f t="shared" si="1"/>
        <v>1.8455818195208104E-5</v>
      </c>
    </row>
    <row r="44" spans="1:4" x14ac:dyDescent="0.2">
      <c r="A44" t="s">
        <v>96</v>
      </c>
      <c r="B44">
        <v>203</v>
      </c>
      <c r="C44">
        <f t="shared" si="0"/>
        <v>4.296023532897382E-3</v>
      </c>
      <c r="D44">
        <f t="shared" si="1"/>
        <v>1.8455818195208104E-5</v>
      </c>
    </row>
    <row r="45" spans="1:4" x14ac:dyDescent="0.2">
      <c r="A45" t="s">
        <v>97</v>
      </c>
      <c r="B45">
        <v>201</v>
      </c>
      <c r="C45">
        <f t="shared" si="0"/>
        <v>4.2536981778934667E-3</v>
      </c>
      <c r="D45">
        <f t="shared" si="1"/>
        <v>1.8093948188614198E-5</v>
      </c>
    </row>
    <row r="46" spans="1:4" x14ac:dyDescent="0.2">
      <c r="A46" t="s">
        <v>26</v>
      </c>
      <c r="B46">
        <v>199</v>
      </c>
      <c r="C46">
        <f t="shared" si="0"/>
        <v>4.2113728228895522E-3</v>
      </c>
      <c r="D46">
        <f t="shared" si="1"/>
        <v>1.7735661053372715E-5</v>
      </c>
    </row>
    <row r="47" spans="1:4" x14ac:dyDescent="0.2">
      <c r="A47" t="s">
        <v>98</v>
      </c>
      <c r="B47">
        <v>194</v>
      </c>
      <c r="C47">
        <f t="shared" si="0"/>
        <v>4.1055594353797643E-3</v>
      </c>
      <c r="D47">
        <f t="shared" si="1"/>
        <v>1.685561827743581E-5</v>
      </c>
    </row>
    <row r="48" spans="1:4" x14ac:dyDescent="0.2">
      <c r="A48" t="s">
        <v>3</v>
      </c>
      <c r="B48">
        <v>192</v>
      </c>
      <c r="C48">
        <f t="shared" si="0"/>
        <v>4.063234080375849E-3</v>
      </c>
      <c r="D48">
        <f t="shared" si="1"/>
        <v>1.6509871191927772E-5</v>
      </c>
    </row>
    <row r="49" spans="1:4" x14ac:dyDescent="0.2">
      <c r="A49" t="s">
        <v>299</v>
      </c>
      <c r="B49">
        <v>191</v>
      </c>
      <c r="C49">
        <f t="shared" si="0"/>
        <v>4.0420714028738917E-3</v>
      </c>
      <c r="D49">
        <f t="shared" si="1"/>
        <v>1.6338341225930912E-5</v>
      </c>
    </row>
    <row r="50" spans="1:4" x14ac:dyDescent="0.2">
      <c r="A50" t="s">
        <v>101</v>
      </c>
      <c r="B50">
        <v>189</v>
      </c>
      <c r="C50">
        <f t="shared" si="0"/>
        <v>3.9997460478699764E-3</v>
      </c>
      <c r="D50">
        <f t="shared" si="1"/>
        <v>1.5997968447451494E-5</v>
      </c>
    </row>
    <row r="51" spans="1:4" x14ac:dyDescent="0.2">
      <c r="A51" t="s">
        <v>102</v>
      </c>
      <c r="B51">
        <v>186</v>
      </c>
      <c r="C51">
        <f t="shared" si="0"/>
        <v>3.9362580153641039E-3</v>
      </c>
      <c r="D51">
        <f t="shared" si="1"/>
        <v>1.5494127163518154E-5</v>
      </c>
    </row>
    <row r="52" spans="1:4" x14ac:dyDescent="0.2">
      <c r="A52" t="s">
        <v>9</v>
      </c>
      <c r="B52">
        <v>185</v>
      </c>
      <c r="C52">
        <f t="shared" si="0"/>
        <v>3.9150953378621466E-3</v>
      </c>
      <c r="D52">
        <f t="shared" si="1"/>
        <v>1.5327971504549917E-5</v>
      </c>
    </row>
    <row r="53" spans="1:4" x14ac:dyDescent="0.2">
      <c r="A53" t="s">
        <v>300</v>
      </c>
      <c r="B53">
        <v>169</v>
      </c>
      <c r="C53">
        <f t="shared" si="0"/>
        <v>3.5764924978308257E-3</v>
      </c>
      <c r="D53">
        <f t="shared" si="1"/>
        <v>1.2791298587040179E-5</v>
      </c>
    </row>
    <row r="54" spans="1:4" x14ac:dyDescent="0.2">
      <c r="A54" t="s">
        <v>38</v>
      </c>
      <c r="B54">
        <v>150</v>
      </c>
      <c r="C54">
        <f t="shared" si="0"/>
        <v>3.1744016252936323E-3</v>
      </c>
      <c r="D54">
        <f t="shared" si="1"/>
        <v>1.0076825678666855E-5</v>
      </c>
    </row>
    <row r="55" spans="1:4" x14ac:dyDescent="0.2">
      <c r="A55" t="s">
        <v>107</v>
      </c>
      <c r="B55">
        <v>143</v>
      </c>
      <c r="C55">
        <f t="shared" si="0"/>
        <v>3.0262628827799295E-3</v>
      </c>
      <c r="D55">
        <f t="shared" si="1"/>
        <v>9.1582670356914898E-6</v>
      </c>
    </row>
    <row r="56" spans="1:4" x14ac:dyDescent="0.2">
      <c r="A56" t="s">
        <v>108</v>
      </c>
      <c r="B56">
        <v>143</v>
      </c>
      <c r="C56">
        <f t="shared" si="0"/>
        <v>3.0262628827799295E-3</v>
      </c>
      <c r="D56">
        <f t="shared" si="1"/>
        <v>9.1582670356914898E-6</v>
      </c>
    </row>
    <row r="57" spans="1:4" x14ac:dyDescent="0.2">
      <c r="A57" t="s">
        <v>336</v>
      </c>
      <c r="B57">
        <v>141</v>
      </c>
      <c r="C57">
        <f t="shared" si="0"/>
        <v>2.9839375277760142E-3</v>
      </c>
      <c r="D57">
        <f t="shared" si="1"/>
        <v>8.9038831696700317E-6</v>
      </c>
    </row>
    <row r="58" spans="1:4" x14ac:dyDescent="0.2">
      <c r="A58" t="s">
        <v>109</v>
      </c>
      <c r="B58">
        <v>141</v>
      </c>
      <c r="C58">
        <f t="shared" si="0"/>
        <v>2.9839375277760142E-3</v>
      </c>
      <c r="D58">
        <f t="shared" si="1"/>
        <v>8.9038831696700317E-6</v>
      </c>
    </row>
    <row r="59" spans="1:4" x14ac:dyDescent="0.2">
      <c r="A59" t="s">
        <v>10</v>
      </c>
      <c r="B59">
        <v>138</v>
      </c>
      <c r="C59">
        <f t="shared" si="0"/>
        <v>2.9204494952701416E-3</v>
      </c>
      <c r="D59">
        <f t="shared" si="1"/>
        <v>8.5290252544236244E-6</v>
      </c>
    </row>
    <row r="60" spans="1:4" x14ac:dyDescent="0.2">
      <c r="A60" t="s">
        <v>111</v>
      </c>
      <c r="B60">
        <v>136</v>
      </c>
      <c r="C60">
        <f t="shared" si="0"/>
        <v>2.8781241402662263E-3</v>
      </c>
      <c r="D60">
        <f t="shared" si="1"/>
        <v>8.2835985667832038E-6</v>
      </c>
    </row>
    <row r="61" spans="1:4" x14ac:dyDescent="0.2">
      <c r="A61" t="s">
        <v>112</v>
      </c>
      <c r="B61">
        <v>135</v>
      </c>
      <c r="C61">
        <f t="shared" si="0"/>
        <v>2.8569614627642691E-3</v>
      </c>
      <c r="D61">
        <f t="shared" si="1"/>
        <v>8.1622287997201512E-6</v>
      </c>
    </row>
    <row r="62" spans="1:4" x14ac:dyDescent="0.2">
      <c r="A62" t="s">
        <v>290</v>
      </c>
      <c r="B62">
        <v>132</v>
      </c>
      <c r="C62">
        <f t="shared" si="0"/>
        <v>2.7934734302583965E-3</v>
      </c>
      <c r="D62">
        <f t="shared" si="1"/>
        <v>7.803493805559612E-6</v>
      </c>
    </row>
    <row r="63" spans="1:4" x14ac:dyDescent="0.2">
      <c r="A63" t="s">
        <v>113</v>
      </c>
      <c r="B63">
        <v>131</v>
      </c>
      <c r="C63">
        <f t="shared" si="0"/>
        <v>2.7723107527564388E-3</v>
      </c>
      <c r="D63">
        <f t="shared" si="1"/>
        <v>7.685706909848973E-6</v>
      </c>
    </row>
    <row r="64" spans="1:4" x14ac:dyDescent="0.2">
      <c r="A64" t="s">
        <v>114</v>
      </c>
      <c r="B64">
        <v>131</v>
      </c>
      <c r="C64">
        <f t="shared" si="0"/>
        <v>2.7723107527564388E-3</v>
      </c>
      <c r="D64">
        <f t="shared" si="1"/>
        <v>7.685706909848973E-6</v>
      </c>
    </row>
    <row r="65" spans="1:4" x14ac:dyDescent="0.2">
      <c r="A65" t="s">
        <v>116</v>
      </c>
      <c r="B65">
        <v>128</v>
      </c>
      <c r="C65">
        <f t="shared" si="0"/>
        <v>2.7088227202505663E-3</v>
      </c>
      <c r="D65">
        <f t="shared" si="1"/>
        <v>7.3377205297456773E-6</v>
      </c>
    </row>
    <row r="66" spans="1:4" x14ac:dyDescent="0.2">
      <c r="A66" t="s">
        <v>117</v>
      </c>
      <c r="B66">
        <v>126</v>
      </c>
      <c r="C66">
        <f t="shared" si="0"/>
        <v>2.6664973652466509E-3</v>
      </c>
      <c r="D66">
        <f t="shared" si="1"/>
        <v>7.1102081988673317E-6</v>
      </c>
    </row>
    <row r="67" spans="1:4" x14ac:dyDescent="0.2">
      <c r="A67" t="s">
        <v>337</v>
      </c>
      <c r="B67">
        <v>123</v>
      </c>
      <c r="C67">
        <f t="shared" ref="C67:C130" si="2">B67/$B$320</f>
        <v>2.6030093327407784E-3</v>
      </c>
      <c r="D67">
        <f t="shared" ref="D67:D130" si="3">POWER(C67,2)</f>
        <v>6.7756575863355922E-6</v>
      </c>
    </row>
    <row r="68" spans="1:4" x14ac:dyDescent="0.2">
      <c r="A68" t="s">
        <v>160</v>
      </c>
      <c r="B68">
        <v>123</v>
      </c>
      <c r="C68">
        <f t="shared" si="2"/>
        <v>2.6030093327407784E-3</v>
      </c>
      <c r="D68">
        <f t="shared" si="3"/>
        <v>6.7756575863355922E-6</v>
      </c>
    </row>
    <row r="69" spans="1:4" x14ac:dyDescent="0.2">
      <c r="A69" t="s">
        <v>118</v>
      </c>
      <c r="B69">
        <v>119</v>
      </c>
      <c r="C69">
        <f t="shared" si="2"/>
        <v>2.5183586227329482E-3</v>
      </c>
      <c r="D69">
        <f t="shared" si="3"/>
        <v>6.3421301526933913E-6</v>
      </c>
    </row>
    <row r="70" spans="1:4" x14ac:dyDescent="0.2">
      <c r="A70" t="s">
        <v>119</v>
      </c>
      <c r="B70">
        <v>116</v>
      </c>
      <c r="C70">
        <f t="shared" si="2"/>
        <v>2.4548705902270756E-3</v>
      </c>
      <c r="D70">
        <f t="shared" si="3"/>
        <v>6.0263896147618302E-6</v>
      </c>
    </row>
    <row r="71" spans="1:4" x14ac:dyDescent="0.2">
      <c r="A71" t="s">
        <v>120</v>
      </c>
      <c r="B71">
        <v>115</v>
      </c>
      <c r="C71">
        <f t="shared" si="2"/>
        <v>2.4337079127251179E-3</v>
      </c>
      <c r="D71">
        <f t="shared" si="3"/>
        <v>5.9229342044608499E-6</v>
      </c>
    </row>
    <row r="72" spans="1:4" x14ac:dyDescent="0.2">
      <c r="A72" t="s">
        <v>121</v>
      </c>
      <c r="B72">
        <v>112</v>
      </c>
      <c r="C72">
        <f t="shared" si="2"/>
        <v>2.3702198802192454E-3</v>
      </c>
      <c r="D72">
        <f t="shared" si="3"/>
        <v>5.617942280586534E-6</v>
      </c>
    </row>
    <row r="73" spans="1:4" x14ac:dyDescent="0.2">
      <c r="A73" t="s">
        <v>123</v>
      </c>
      <c r="B73">
        <v>108</v>
      </c>
      <c r="C73">
        <f t="shared" si="2"/>
        <v>2.2855691702114152E-3</v>
      </c>
      <c r="D73">
        <f t="shared" si="3"/>
        <v>5.2238264318208966E-6</v>
      </c>
    </row>
    <row r="74" spans="1:4" x14ac:dyDescent="0.2">
      <c r="A74" t="s">
        <v>51</v>
      </c>
      <c r="B74">
        <v>106</v>
      </c>
      <c r="C74">
        <f t="shared" si="2"/>
        <v>2.2432438152075003E-3</v>
      </c>
      <c r="D74">
        <f t="shared" si="3"/>
        <v>5.0321428144667018E-6</v>
      </c>
    </row>
    <row r="75" spans="1:4" x14ac:dyDescent="0.2">
      <c r="A75" t="s">
        <v>338</v>
      </c>
      <c r="B75">
        <v>105</v>
      </c>
      <c r="C75">
        <f t="shared" si="2"/>
        <v>2.2220811377055426E-3</v>
      </c>
      <c r="D75">
        <f t="shared" si="3"/>
        <v>4.9376445825467582E-6</v>
      </c>
    </row>
    <row r="76" spans="1:4" x14ac:dyDescent="0.2">
      <c r="A76" t="s">
        <v>128</v>
      </c>
      <c r="B76">
        <v>104</v>
      </c>
      <c r="C76">
        <f t="shared" si="2"/>
        <v>2.2009184602035849E-3</v>
      </c>
      <c r="D76">
        <f t="shared" si="3"/>
        <v>4.8440420684649189E-6</v>
      </c>
    </row>
    <row r="77" spans="1:4" x14ac:dyDescent="0.2">
      <c r="A77" t="s">
        <v>130</v>
      </c>
      <c r="B77">
        <v>99</v>
      </c>
      <c r="C77">
        <f t="shared" si="2"/>
        <v>2.095105072693797E-3</v>
      </c>
      <c r="D77">
        <f t="shared" si="3"/>
        <v>4.389465265627281E-6</v>
      </c>
    </row>
    <row r="78" spans="1:4" x14ac:dyDescent="0.2">
      <c r="A78" t="s">
        <v>131</v>
      </c>
      <c r="B78">
        <v>97</v>
      </c>
      <c r="C78">
        <f t="shared" si="2"/>
        <v>2.0527797176898822E-3</v>
      </c>
      <c r="D78">
        <f t="shared" si="3"/>
        <v>4.2139045693589526E-6</v>
      </c>
    </row>
    <row r="79" spans="1:4" x14ac:dyDescent="0.2">
      <c r="A79" t="s">
        <v>106</v>
      </c>
      <c r="B79">
        <v>91</v>
      </c>
      <c r="C79">
        <f t="shared" si="2"/>
        <v>1.9258036526781368E-3</v>
      </c>
      <c r="D79">
        <f t="shared" si="3"/>
        <v>3.7087197086684539E-6</v>
      </c>
    </row>
    <row r="80" spans="1:4" x14ac:dyDescent="0.2">
      <c r="A80" t="s">
        <v>136</v>
      </c>
      <c r="B80">
        <v>91</v>
      </c>
      <c r="C80">
        <f t="shared" si="2"/>
        <v>1.9258036526781368E-3</v>
      </c>
      <c r="D80">
        <f t="shared" si="3"/>
        <v>3.7087197086684539E-6</v>
      </c>
    </row>
    <row r="81" spans="1:4" x14ac:dyDescent="0.2">
      <c r="A81" t="s">
        <v>137</v>
      </c>
      <c r="B81">
        <v>88</v>
      </c>
      <c r="C81">
        <f t="shared" si="2"/>
        <v>1.8623156201722643E-3</v>
      </c>
      <c r="D81">
        <f t="shared" si="3"/>
        <v>3.4682194691376051E-6</v>
      </c>
    </row>
    <row r="82" spans="1:4" x14ac:dyDescent="0.2">
      <c r="A82" t="s">
        <v>11</v>
      </c>
      <c r="B82">
        <v>88</v>
      </c>
      <c r="C82">
        <f t="shared" si="2"/>
        <v>1.8623156201722643E-3</v>
      </c>
      <c r="D82">
        <f t="shared" si="3"/>
        <v>3.4682194691376051E-6</v>
      </c>
    </row>
    <row r="83" spans="1:4" x14ac:dyDescent="0.2">
      <c r="A83" t="s">
        <v>138</v>
      </c>
      <c r="B83">
        <v>87</v>
      </c>
      <c r="C83">
        <f t="shared" si="2"/>
        <v>1.8411529426703066E-3</v>
      </c>
      <c r="D83">
        <f t="shared" si="3"/>
        <v>3.3898441583035292E-6</v>
      </c>
    </row>
    <row r="84" spans="1:4" x14ac:dyDescent="0.2">
      <c r="A84" t="s">
        <v>44</v>
      </c>
      <c r="B84">
        <v>87</v>
      </c>
      <c r="C84">
        <f t="shared" si="2"/>
        <v>1.8411529426703066E-3</v>
      </c>
      <c r="D84">
        <f t="shared" si="3"/>
        <v>3.3898441583035292E-6</v>
      </c>
    </row>
    <row r="85" spans="1:4" x14ac:dyDescent="0.2">
      <c r="A85" t="s">
        <v>304</v>
      </c>
      <c r="B85">
        <v>86</v>
      </c>
      <c r="C85">
        <f t="shared" si="2"/>
        <v>1.8199902651683491E-3</v>
      </c>
      <c r="D85">
        <f t="shared" si="3"/>
        <v>3.312364565307558E-6</v>
      </c>
    </row>
    <row r="86" spans="1:4" x14ac:dyDescent="0.2">
      <c r="A86" t="s">
        <v>339</v>
      </c>
      <c r="B86">
        <v>86</v>
      </c>
      <c r="C86">
        <f t="shared" si="2"/>
        <v>1.8199902651683491E-3</v>
      </c>
      <c r="D86">
        <f t="shared" si="3"/>
        <v>3.312364565307558E-6</v>
      </c>
    </row>
    <row r="87" spans="1:4" x14ac:dyDescent="0.2">
      <c r="A87" t="s">
        <v>140</v>
      </c>
      <c r="B87">
        <v>82</v>
      </c>
      <c r="C87">
        <f t="shared" si="2"/>
        <v>1.7353395551605189E-3</v>
      </c>
      <c r="D87">
        <f t="shared" si="3"/>
        <v>3.0114033717047078E-6</v>
      </c>
    </row>
    <row r="88" spans="1:4" x14ac:dyDescent="0.2">
      <c r="A88" t="s">
        <v>141</v>
      </c>
      <c r="B88">
        <v>81</v>
      </c>
      <c r="C88">
        <f t="shared" si="2"/>
        <v>1.7141768776585613E-3</v>
      </c>
      <c r="D88">
        <f t="shared" si="3"/>
        <v>2.9384023678992541E-6</v>
      </c>
    </row>
    <row r="89" spans="1:4" x14ac:dyDescent="0.2">
      <c r="A89" t="s">
        <v>340</v>
      </c>
      <c r="B89">
        <v>81</v>
      </c>
      <c r="C89">
        <f t="shared" si="2"/>
        <v>1.7141768776585613E-3</v>
      </c>
      <c r="D89">
        <f t="shared" si="3"/>
        <v>2.9384023678992541E-6</v>
      </c>
    </row>
    <row r="90" spans="1:4" x14ac:dyDescent="0.2">
      <c r="A90" t="s">
        <v>143</v>
      </c>
      <c r="B90">
        <v>79</v>
      </c>
      <c r="C90">
        <f t="shared" si="2"/>
        <v>1.6718515226546464E-3</v>
      </c>
      <c r="D90">
        <f t="shared" si="3"/>
        <v>2.7950875138026595E-6</v>
      </c>
    </row>
    <row r="91" spans="1:4" x14ac:dyDescent="0.2">
      <c r="A91" t="s">
        <v>142</v>
      </c>
      <c r="B91">
        <v>79</v>
      </c>
      <c r="C91">
        <f t="shared" si="2"/>
        <v>1.6718515226546464E-3</v>
      </c>
      <c r="D91">
        <f t="shared" si="3"/>
        <v>2.7950875138026595E-6</v>
      </c>
    </row>
    <row r="92" spans="1:4" x14ac:dyDescent="0.2">
      <c r="A92" t="s">
        <v>144</v>
      </c>
      <c r="B92">
        <v>78</v>
      </c>
      <c r="C92">
        <f t="shared" si="2"/>
        <v>1.6506888451526887E-3</v>
      </c>
      <c r="D92">
        <f t="shared" si="3"/>
        <v>2.7247736635115173E-6</v>
      </c>
    </row>
    <row r="93" spans="1:4" x14ac:dyDescent="0.2">
      <c r="A93" t="s">
        <v>145</v>
      </c>
      <c r="B93">
        <v>78</v>
      </c>
      <c r="C93">
        <f t="shared" si="2"/>
        <v>1.6506888451526887E-3</v>
      </c>
      <c r="D93">
        <f t="shared" si="3"/>
        <v>2.7247736635115173E-6</v>
      </c>
    </row>
    <row r="94" spans="1:4" x14ac:dyDescent="0.2">
      <c r="A94" t="s">
        <v>146</v>
      </c>
      <c r="B94">
        <v>74</v>
      </c>
      <c r="C94">
        <f t="shared" si="2"/>
        <v>1.5660381351448585E-3</v>
      </c>
      <c r="D94">
        <f t="shared" si="3"/>
        <v>2.4524754407279859E-6</v>
      </c>
    </row>
    <row r="95" spans="1:4" x14ac:dyDescent="0.2">
      <c r="A95" t="s">
        <v>148</v>
      </c>
      <c r="B95">
        <v>73</v>
      </c>
      <c r="C95">
        <f t="shared" si="2"/>
        <v>1.544875457642901E-3</v>
      </c>
      <c r="D95">
        <f t="shared" si="3"/>
        <v>2.3866401796273629E-6</v>
      </c>
    </row>
    <row r="96" spans="1:4" x14ac:dyDescent="0.2">
      <c r="A96" t="s">
        <v>147</v>
      </c>
      <c r="B96">
        <v>73</v>
      </c>
      <c r="C96">
        <f t="shared" si="2"/>
        <v>1.544875457642901E-3</v>
      </c>
      <c r="D96">
        <f t="shared" si="3"/>
        <v>2.3866401796273629E-6</v>
      </c>
    </row>
    <row r="97" spans="1:4" x14ac:dyDescent="0.2">
      <c r="A97" t="s">
        <v>150</v>
      </c>
      <c r="B97">
        <v>72</v>
      </c>
      <c r="C97">
        <f t="shared" si="2"/>
        <v>1.5237127801409434E-3</v>
      </c>
      <c r="D97">
        <f t="shared" si="3"/>
        <v>2.3217006363648428E-6</v>
      </c>
    </row>
    <row r="98" spans="1:4" x14ac:dyDescent="0.2">
      <c r="A98" t="s">
        <v>149</v>
      </c>
      <c r="B98">
        <v>72</v>
      </c>
      <c r="C98">
        <f t="shared" si="2"/>
        <v>1.5237127801409434E-3</v>
      </c>
      <c r="D98">
        <f t="shared" si="3"/>
        <v>2.3217006363648428E-6</v>
      </c>
    </row>
    <row r="99" spans="1:4" x14ac:dyDescent="0.2">
      <c r="A99" t="s">
        <v>152</v>
      </c>
      <c r="B99">
        <v>70</v>
      </c>
      <c r="C99">
        <f t="shared" si="2"/>
        <v>1.4813874251370283E-3</v>
      </c>
      <c r="D99">
        <f t="shared" si="3"/>
        <v>2.1945087033541147E-6</v>
      </c>
    </row>
    <row r="100" spans="1:4" x14ac:dyDescent="0.2">
      <c r="A100" t="s">
        <v>35</v>
      </c>
      <c r="B100">
        <v>69</v>
      </c>
      <c r="C100">
        <f t="shared" si="2"/>
        <v>1.4602247476350708E-3</v>
      </c>
      <c r="D100">
        <f t="shared" si="3"/>
        <v>2.1322563136059061E-6</v>
      </c>
    </row>
    <row r="101" spans="1:4" x14ac:dyDescent="0.2">
      <c r="A101" t="s">
        <v>12</v>
      </c>
      <c r="B101">
        <v>68</v>
      </c>
      <c r="C101">
        <f t="shared" si="2"/>
        <v>1.4390620701331131E-3</v>
      </c>
      <c r="D101">
        <f t="shared" si="3"/>
        <v>2.0708996416958009E-6</v>
      </c>
    </row>
    <row r="102" spans="1:4" x14ac:dyDescent="0.2">
      <c r="A102" t="s">
        <v>305</v>
      </c>
      <c r="B102">
        <v>67</v>
      </c>
      <c r="C102">
        <f t="shared" si="2"/>
        <v>1.4178993926311557E-3</v>
      </c>
      <c r="D102">
        <f t="shared" si="3"/>
        <v>2.0104386876238001E-6</v>
      </c>
    </row>
    <row r="103" spans="1:4" x14ac:dyDescent="0.2">
      <c r="A103" t="s">
        <v>156</v>
      </c>
      <c r="B103">
        <v>66</v>
      </c>
      <c r="C103">
        <f t="shared" si="2"/>
        <v>1.3967367151291982E-3</v>
      </c>
      <c r="D103">
        <f t="shared" si="3"/>
        <v>1.950873451389903E-6</v>
      </c>
    </row>
    <row r="104" spans="1:4" x14ac:dyDescent="0.2">
      <c r="A104" t="s">
        <v>157</v>
      </c>
      <c r="B104">
        <v>66</v>
      </c>
      <c r="C104">
        <f t="shared" si="2"/>
        <v>1.3967367151291982E-3</v>
      </c>
      <c r="D104">
        <f t="shared" si="3"/>
        <v>1.950873451389903E-6</v>
      </c>
    </row>
    <row r="105" spans="1:4" x14ac:dyDescent="0.2">
      <c r="A105" t="s">
        <v>341</v>
      </c>
      <c r="B105">
        <v>65</v>
      </c>
      <c r="C105">
        <f t="shared" si="2"/>
        <v>1.3755740376272406E-3</v>
      </c>
      <c r="D105">
        <f t="shared" si="3"/>
        <v>1.8922039329941091E-6</v>
      </c>
    </row>
    <row r="106" spans="1:4" x14ac:dyDescent="0.2">
      <c r="A106" t="s">
        <v>34</v>
      </c>
      <c r="B106">
        <v>65</v>
      </c>
      <c r="C106">
        <f t="shared" si="2"/>
        <v>1.3755740376272406E-3</v>
      </c>
      <c r="D106">
        <f t="shared" si="3"/>
        <v>1.8922039329941091E-6</v>
      </c>
    </row>
    <row r="107" spans="1:4" x14ac:dyDescent="0.2">
      <c r="A107" t="s">
        <v>158</v>
      </c>
      <c r="B107">
        <v>65</v>
      </c>
      <c r="C107">
        <f t="shared" si="2"/>
        <v>1.3755740376272406E-3</v>
      </c>
      <c r="D107">
        <f t="shared" si="3"/>
        <v>1.8922039329941091E-6</v>
      </c>
    </row>
    <row r="108" spans="1:4" x14ac:dyDescent="0.2">
      <c r="A108" t="s">
        <v>342</v>
      </c>
      <c r="B108">
        <v>64</v>
      </c>
      <c r="C108">
        <f t="shared" si="2"/>
        <v>1.3544113601252831E-3</v>
      </c>
      <c r="D108">
        <f t="shared" si="3"/>
        <v>1.8344301324364193E-6</v>
      </c>
    </row>
    <row r="109" spans="1:4" x14ac:dyDescent="0.2">
      <c r="A109" t="s">
        <v>165</v>
      </c>
      <c r="B109">
        <v>60</v>
      </c>
      <c r="C109">
        <f t="shared" si="2"/>
        <v>1.2697606501174529E-3</v>
      </c>
      <c r="D109">
        <f t="shared" si="3"/>
        <v>1.6122921085866967E-6</v>
      </c>
    </row>
    <row r="110" spans="1:4" x14ac:dyDescent="0.2">
      <c r="A110" t="s">
        <v>79</v>
      </c>
      <c r="B110">
        <v>59</v>
      </c>
      <c r="C110">
        <f t="shared" si="2"/>
        <v>1.2485979726154952E-3</v>
      </c>
      <c r="D110">
        <f t="shared" si="3"/>
        <v>1.558996897219525E-6</v>
      </c>
    </row>
    <row r="111" spans="1:4" x14ac:dyDescent="0.2">
      <c r="A111" t="s">
        <v>23</v>
      </c>
      <c r="B111">
        <v>59</v>
      </c>
      <c r="C111">
        <f t="shared" si="2"/>
        <v>1.2485979726154952E-3</v>
      </c>
      <c r="D111">
        <f t="shared" si="3"/>
        <v>1.558996897219525E-6</v>
      </c>
    </row>
    <row r="112" spans="1:4" x14ac:dyDescent="0.2">
      <c r="A112" t="s">
        <v>32</v>
      </c>
      <c r="B112">
        <v>59</v>
      </c>
      <c r="C112">
        <f t="shared" si="2"/>
        <v>1.2485979726154952E-3</v>
      </c>
      <c r="D112">
        <f t="shared" si="3"/>
        <v>1.558996897219525E-6</v>
      </c>
    </row>
    <row r="113" spans="1:4" x14ac:dyDescent="0.2">
      <c r="A113" t="s">
        <v>163</v>
      </c>
      <c r="B113">
        <v>59</v>
      </c>
      <c r="C113">
        <f t="shared" si="2"/>
        <v>1.2485979726154952E-3</v>
      </c>
      <c r="D113">
        <f t="shared" si="3"/>
        <v>1.558996897219525E-6</v>
      </c>
    </row>
    <row r="114" spans="1:4" x14ac:dyDescent="0.2">
      <c r="A114" t="s">
        <v>164</v>
      </c>
      <c r="B114">
        <v>58</v>
      </c>
      <c r="C114">
        <f t="shared" si="2"/>
        <v>1.2274352951135378E-3</v>
      </c>
      <c r="D114">
        <f t="shared" si="3"/>
        <v>1.5065974036904575E-6</v>
      </c>
    </row>
    <row r="115" spans="1:4" x14ac:dyDescent="0.2">
      <c r="A115" t="s">
        <v>167</v>
      </c>
      <c r="B115">
        <v>56</v>
      </c>
      <c r="C115">
        <f t="shared" si="2"/>
        <v>1.1851099401096227E-3</v>
      </c>
      <c r="D115">
        <f t="shared" si="3"/>
        <v>1.4044855701466335E-6</v>
      </c>
    </row>
    <row r="116" spans="1:4" x14ac:dyDescent="0.2">
      <c r="A116" t="s">
        <v>70</v>
      </c>
      <c r="B116">
        <v>54</v>
      </c>
      <c r="C116">
        <f t="shared" si="2"/>
        <v>1.1427845851057076E-3</v>
      </c>
      <c r="D116">
        <f t="shared" si="3"/>
        <v>1.3059566079552242E-6</v>
      </c>
    </row>
    <row r="117" spans="1:4" x14ac:dyDescent="0.2">
      <c r="A117" t="s">
        <v>73</v>
      </c>
      <c r="B117">
        <v>54</v>
      </c>
      <c r="C117">
        <f t="shared" si="2"/>
        <v>1.1427845851057076E-3</v>
      </c>
      <c r="D117">
        <f t="shared" si="3"/>
        <v>1.3059566079552242E-6</v>
      </c>
    </row>
    <row r="118" spans="1:4" x14ac:dyDescent="0.2">
      <c r="A118" t="s">
        <v>14</v>
      </c>
      <c r="B118">
        <v>54</v>
      </c>
      <c r="C118">
        <f t="shared" si="2"/>
        <v>1.1427845851057076E-3</v>
      </c>
      <c r="D118">
        <f t="shared" si="3"/>
        <v>1.3059566079552242E-6</v>
      </c>
    </row>
    <row r="119" spans="1:4" x14ac:dyDescent="0.2">
      <c r="A119" t="s">
        <v>170</v>
      </c>
      <c r="B119">
        <v>53</v>
      </c>
      <c r="C119">
        <f t="shared" si="2"/>
        <v>1.1216219076037501E-3</v>
      </c>
      <c r="D119">
        <f t="shared" si="3"/>
        <v>1.2580357036166754E-6</v>
      </c>
    </row>
    <row r="120" spans="1:4" x14ac:dyDescent="0.2">
      <c r="A120" t="s">
        <v>173</v>
      </c>
      <c r="B120">
        <v>52</v>
      </c>
      <c r="C120">
        <f t="shared" si="2"/>
        <v>1.1004592301017925E-3</v>
      </c>
      <c r="D120">
        <f t="shared" si="3"/>
        <v>1.2110105171162297E-6</v>
      </c>
    </row>
    <row r="121" spans="1:4" x14ac:dyDescent="0.2">
      <c r="A121" t="s">
        <v>2</v>
      </c>
      <c r="B121">
        <v>52</v>
      </c>
      <c r="C121">
        <f t="shared" si="2"/>
        <v>1.1004592301017925E-3</v>
      </c>
      <c r="D121">
        <f t="shared" si="3"/>
        <v>1.2110105171162297E-6</v>
      </c>
    </row>
    <row r="122" spans="1:4" x14ac:dyDescent="0.2">
      <c r="A122" t="s">
        <v>172</v>
      </c>
      <c r="B122">
        <v>52</v>
      </c>
      <c r="C122">
        <f t="shared" si="2"/>
        <v>1.1004592301017925E-3</v>
      </c>
      <c r="D122">
        <f t="shared" si="3"/>
        <v>1.2110105171162297E-6</v>
      </c>
    </row>
    <row r="123" spans="1:4" x14ac:dyDescent="0.2">
      <c r="A123" t="s">
        <v>174</v>
      </c>
      <c r="B123">
        <v>52</v>
      </c>
      <c r="C123">
        <f t="shared" si="2"/>
        <v>1.1004592301017925E-3</v>
      </c>
      <c r="D123">
        <f t="shared" si="3"/>
        <v>1.2110105171162297E-6</v>
      </c>
    </row>
    <row r="124" spans="1:4" x14ac:dyDescent="0.2">
      <c r="A124" t="s">
        <v>175</v>
      </c>
      <c r="B124">
        <v>51</v>
      </c>
      <c r="C124">
        <f t="shared" si="2"/>
        <v>1.079296552599835E-3</v>
      </c>
      <c r="D124">
        <f t="shared" si="3"/>
        <v>1.1648810484538885E-6</v>
      </c>
    </row>
    <row r="125" spans="1:4" x14ac:dyDescent="0.2">
      <c r="A125" t="s">
        <v>181</v>
      </c>
      <c r="B125">
        <v>50</v>
      </c>
      <c r="C125">
        <f t="shared" si="2"/>
        <v>1.0581338750978774E-3</v>
      </c>
      <c r="D125">
        <f t="shared" si="3"/>
        <v>1.1196472976296504E-6</v>
      </c>
    </row>
    <row r="126" spans="1:4" x14ac:dyDescent="0.2">
      <c r="A126" t="s">
        <v>182</v>
      </c>
      <c r="B126">
        <v>50</v>
      </c>
      <c r="C126">
        <f t="shared" si="2"/>
        <v>1.0581338750978774E-3</v>
      </c>
      <c r="D126">
        <f t="shared" si="3"/>
        <v>1.1196472976296504E-6</v>
      </c>
    </row>
    <row r="127" spans="1:4" x14ac:dyDescent="0.2">
      <c r="A127" t="s">
        <v>183</v>
      </c>
      <c r="B127">
        <v>49</v>
      </c>
      <c r="C127">
        <f t="shared" si="2"/>
        <v>1.0369711975959199E-3</v>
      </c>
      <c r="D127">
        <f t="shared" si="3"/>
        <v>1.0753092646435164E-6</v>
      </c>
    </row>
    <row r="128" spans="1:4" x14ac:dyDescent="0.2">
      <c r="A128" t="s">
        <v>36</v>
      </c>
      <c r="B128">
        <v>49</v>
      </c>
      <c r="C128">
        <f t="shared" si="2"/>
        <v>1.0369711975959199E-3</v>
      </c>
      <c r="D128">
        <f t="shared" si="3"/>
        <v>1.0753092646435164E-6</v>
      </c>
    </row>
    <row r="129" spans="1:4" x14ac:dyDescent="0.2">
      <c r="A129" t="s">
        <v>161</v>
      </c>
      <c r="B129">
        <v>49</v>
      </c>
      <c r="C129">
        <f t="shared" si="2"/>
        <v>1.0369711975959199E-3</v>
      </c>
      <c r="D129">
        <f t="shared" si="3"/>
        <v>1.0753092646435164E-6</v>
      </c>
    </row>
    <row r="130" spans="1:4" x14ac:dyDescent="0.2">
      <c r="A130" t="s">
        <v>185</v>
      </c>
      <c r="B130">
        <v>49</v>
      </c>
      <c r="C130">
        <f t="shared" si="2"/>
        <v>1.0369711975959199E-3</v>
      </c>
      <c r="D130">
        <f t="shared" si="3"/>
        <v>1.0753092646435164E-6</v>
      </c>
    </row>
    <row r="131" spans="1:4" x14ac:dyDescent="0.2">
      <c r="A131" t="s">
        <v>184</v>
      </c>
      <c r="B131">
        <v>49</v>
      </c>
      <c r="C131">
        <f t="shared" ref="C131:C194" si="4">B131/$B$320</f>
        <v>1.0369711975959199E-3</v>
      </c>
      <c r="D131">
        <f t="shared" ref="D131:D194" si="5">POWER(C131,2)</f>
        <v>1.0753092646435164E-6</v>
      </c>
    </row>
    <row r="132" spans="1:4" x14ac:dyDescent="0.2">
      <c r="A132" t="s">
        <v>49</v>
      </c>
      <c r="B132">
        <v>48</v>
      </c>
      <c r="C132">
        <f t="shared" si="4"/>
        <v>1.0158085200939622E-3</v>
      </c>
      <c r="D132">
        <f t="shared" si="5"/>
        <v>1.0318669494954858E-6</v>
      </c>
    </row>
    <row r="133" spans="1:4" x14ac:dyDescent="0.2">
      <c r="A133" t="s">
        <v>186</v>
      </c>
      <c r="B133">
        <v>48</v>
      </c>
      <c r="C133">
        <f t="shared" si="4"/>
        <v>1.0158085200939622E-3</v>
      </c>
      <c r="D133">
        <f t="shared" si="5"/>
        <v>1.0318669494954858E-6</v>
      </c>
    </row>
    <row r="134" spans="1:4" x14ac:dyDescent="0.2">
      <c r="A134" t="s">
        <v>187</v>
      </c>
      <c r="B134">
        <v>48</v>
      </c>
      <c r="C134">
        <f t="shared" si="4"/>
        <v>1.0158085200939622E-3</v>
      </c>
      <c r="D134">
        <f t="shared" si="5"/>
        <v>1.0318669494954858E-6</v>
      </c>
    </row>
    <row r="135" spans="1:4" x14ac:dyDescent="0.2">
      <c r="A135" t="s">
        <v>188</v>
      </c>
      <c r="B135">
        <v>47</v>
      </c>
      <c r="C135">
        <f t="shared" si="4"/>
        <v>9.946458425920048E-4</v>
      </c>
      <c r="D135">
        <f t="shared" si="5"/>
        <v>9.8932035218555922E-7</v>
      </c>
    </row>
    <row r="136" spans="1:4" x14ac:dyDescent="0.2">
      <c r="A136" t="s">
        <v>289</v>
      </c>
      <c r="B136">
        <v>45</v>
      </c>
      <c r="C136">
        <f t="shared" si="4"/>
        <v>9.5232048758808968E-4</v>
      </c>
      <c r="D136">
        <f t="shared" si="5"/>
        <v>9.0691431108001685E-7</v>
      </c>
    </row>
    <row r="137" spans="1:4" x14ac:dyDescent="0.2">
      <c r="A137" t="s">
        <v>191</v>
      </c>
      <c r="B137">
        <v>45</v>
      </c>
      <c r="C137">
        <f t="shared" si="4"/>
        <v>9.5232048758808968E-4</v>
      </c>
      <c r="D137">
        <f t="shared" si="5"/>
        <v>9.0691431108001685E-7</v>
      </c>
    </row>
    <row r="138" spans="1:4" x14ac:dyDescent="0.2">
      <c r="A138" t="s">
        <v>194</v>
      </c>
      <c r="B138">
        <v>44</v>
      </c>
      <c r="C138">
        <f t="shared" si="4"/>
        <v>9.3115781008613213E-4</v>
      </c>
      <c r="D138">
        <f t="shared" si="5"/>
        <v>8.6705486728440126E-7</v>
      </c>
    </row>
    <row r="139" spans="1:4" x14ac:dyDescent="0.2">
      <c r="A139" t="s">
        <v>343</v>
      </c>
      <c r="B139">
        <v>44</v>
      </c>
      <c r="C139">
        <f t="shared" si="4"/>
        <v>9.3115781008613213E-4</v>
      </c>
      <c r="D139">
        <f t="shared" si="5"/>
        <v>8.6705486728440126E-7</v>
      </c>
    </row>
    <row r="140" spans="1:4" x14ac:dyDescent="0.2">
      <c r="A140" t="s">
        <v>33</v>
      </c>
      <c r="B140">
        <v>43</v>
      </c>
      <c r="C140">
        <f t="shared" si="4"/>
        <v>9.0999513258417457E-4</v>
      </c>
      <c r="D140">
        <f t="shared" si="5"/>
        <v>8.280911413268895E-7</v>
      </c>
    </row>
    <row r="141" spans="1:4" x14ac:dyDescent="0.2">
      <c r="A141" t="s">
        <v>197</v>
      </c>
      <c r="B141">
        <v>43</v>
      </c>
      <c r="C141">
        <f t="shared" si="4"/>
        <v>9.0999513258417457E-4</v>
      </c>
      <c r="D141">
        <f t="shared" si="5"/>
        <v>8.280911413268895E-7</v>
      </c>
    </row>
    <row r="142" spans="1:4" x14ac:dyDescent="0.2">
      <c r="A142" t="s">
        <v>196</v>
      </c>
      <c r="B142">
        <v>43</v>
      </c>
      <c r="C142">
        <f t="shared" si="4"/>
        <v>9.0999513258417457E-4</v>
      </c>
      <c r="D142">
        <f t="shared" si="5"/>
        <v>8.280911413268895E-7</v>
      </c>
    </row>
    <row r="143" spans="1:4" x14ac:dyDescent="0.2">
      <c r="A143" t="s">
        <v>200</v>
      </c>
      <c r="B143">
        <v>42</v>
      </c>
      <c r="C143">
        <f t="shared" si="4"/>
        <v>8.8883245508221702E-4</v>
      </c>
      <c r="D143">
        <f t="shared" si="5"/>
        <v>7.9002313320748137E-7</v>
      </c>
    </row>
    <row r="144" spans="1:4" x14ac:dyDescent="0.2">
      <c r="A144" t="s">
        <v>202</v>
      </c>
      <c r="B144">
        <v>42</v>
      </c>
      <c r="C144">
        <f t="shared" si="4"/>
        <v>8.8883245508221702E-4</v>
      </c>
      <c r="D144">
        <f t="shared" si="5"/>
        <v>7.9002313320748137E-7</v>
      </c>
    </row>
    <row r="145" spans="1:4" x14ac:dyDescent="0.2">
      <c r="A145" t="s">
        <v>199</v>
      </c>
      <c r="B145">
        <v>42</v>
      </c>
      <c r="C145">
        <f t="shared" si="4"/>
        <v>8.8883245508221702E-4</v>
      </c>
      <c r="D145">
        <f t="shared" si="5"/>
        <v>7.9002313320748137E-7</v>
      </c>
    </row>
    <row r="146" spans="1:4" x14ac:dyDescent="0.2">
      <c r="A146" t="s">
        <v>39</v>
      </c>
      <c r="B146">
        <v>42</v>
      </c>
      <c r="C146">
        <f t="shared" si="4"/>
        <v>8.8883245508221702E-4</v>
      </c>
      <c r="D146">
        <f t="shared" si="5"/>
        <v>7.9002313320748137E-7</v>
      </c>
    </row>
    <row r="147" spans="1:4" x14ac:dyDescent="0.2">
      <c r="A147" t="s">
        <v>203</v>
      </c>
      <c r="B147">
        <v>42</v>
      </c>
      <c r="C147">
        <f t="shared" si="4"/>
        <v>8.8883245508221702E-4</v>
      </c>
      <c r="D147">
        <f t="shared" si="5"/>
        <v>7.9002313320748137E-7</v>
      </c>
    </row>
    <row r="148" spans="1:4" x14ac:dyDescent="0.2">
      <c r="A148" t="s">
        <v>47</v>
      </c>
      <c r="B148">
        <v>42</v>
      </c>
      <c r="C148">
        <f t="shared" si="4"/>
        <v>8.8883245508221702E-4</v>
      </c>
      <c r="D148">
        <f t="shared" si="5"/>
        <v>7.9002313320748137E-7</v>
      </c>
    </row>
    <row r="149" spans="1:4" x14ac:dyDescent="0.2">
      <c r="A149" t="s">
        <v>206</v>
      </c>
      <c r="B149">
        <v>41</v>
      </c>
      <c r="C149">
        <f t="shared" si="4"/>
        <v>8.6766977758025946E-4</v>
      </c>
      <c r="D149">
        <f t="shared" si="5"/>
        <v>7.5285084292617696E-7</v>
      </c>
    </row>
    <row r="150" spans="1:4" x14ac:dyDescent="0.2">
      <c r="A150" t="s">
        <v>27</v>
      </c>
      <c r="B150">
        <v>41</v>
      </c>
      <c r="C150">
        <f t="shared" si="4"/>
        <v>8.6766977758025946E-4</v>
      </c>
      <c r="D150">
        <f t="shared" si="5"/>
        <v>7.5285084292617696E-7</v>
      </c>
    </row>
    <row r="151" spans="1:4" x14ac:dyDescent="0.2">
      <c r="A151" t="s">
        <v>204</v>
      </c>
      <c r="B151">
        <v>41</v>
      </c>
      <c r="C151">
        <f t="shared" si="4"/>
        <v>8.6766977758025946E-4</v>
      </c>
      <c r="D151">
        <f t="shared" si="5"/>
        <v>7.5285084292617696E-7</v>
      </c>
    </row>
    <row r="152" spans="1:4" x14ac:dyDescent="0.2">
      <c r="A152" t="s">
        <v>205</v>
      </c>
      <c r="B152">
        <v>41</v>
      </c>
      <c r="C152">
        <f t="shared" si="4"/>
        <v>8.6766977758025946E-4</v>
      </c>
      <c r="D152">
        <f t="shared" si="5"/>
        <v>7.5285084292617696E-7</v>
      </c>
    </row>
    <row r="153" spans="1:4" x14ac:dyDescent="0.2">
      <c r="A153" t="s">
        <v>19</v>
      </c>
      <c r="B153">
        <v>41</v>
      </c>
      <c r="C153">
        <f t="shared" si="4"/>
        <v>8.6766977758025946E-4</v>
      </c>
      <c r="D153">
        <f t="shared" si="5"/>
        <v>7.5285084292617696E-7</v>
      </c>
    </row>
    <row r="154" spans="1:4" x14ac:dyDescent="0.2">
      <c r="A154" t="s">
        <v>52</v>
      </c>
      <c r="B154">
        <v>40</v>
      </c>
      <c r="C154">
        <f t="shared" si="4"/>
        <v>8.4650710007830191E-4</v>
      </c>
      <c r="D154">
        <f t="shared" si="5"/>
        <v>7.1657427048297628E-7</v>
      </c>
    </row>
    <row r="155" spans="1:4" x14ac:dyDescent="0.2">
      <c r="A155" t="s">
        <v>211</v>
      </c>
      <c r="B155">
        <v>39</v>
      </c>
      <c r="C155">
        <f t="shared" si="4"/>
        <v>8.2534442257634435E-4</v>
      </c>
      <c r="D155">
        <f t="shared" si="5"/>
        <v>6.8119341587787932E-7</v>
      </c>
    </row>
    <row r="156" spans="1:4" x14ac:dyDescent="0.2">
      <c r="A156" t="s">
        <v>210</v>
      </c>
      <c r="B156">
        <v>39</v>
      </c>
      <c r="C156">
        <f t="shared" si="4"/>
        <v>8.2534442257634435E-4</v>
      </c>
      <c r="D156">
        <f t="shared" si="5"/>
        <v>6.8119341587787932E-7</v>
      </c>
    </row>
    <row r="157" spans="1:4" x14ac:dyDescent="0.2">
      <c r="A157" t="s">
        <v>212</v>
      </c>
      <c r="B157">
        <v>39</v>
      </c>
      <c r="C157">
        <f t="shared" si="4"/>
        <v>8.2534442257634435E-4</v>
      </c>
      <c r="D157">
        <f t="shared" si="5"/>
        <v>6.8119341587787932E-7</v>
      </c>
    </row>
    <row r="158" spans="1:4" x14ac:dyDescent="0.2">
      <c r="A158" t="s">
        <v>308</v>
      </c>
      <c r="B158">
        <v>39</v>
      </c>
      <c r="C158">
        <f t="shared" si="4"/>
        <v>8.2534442257634435E-4</v>
      </c>
      <c r="D158">
        <f t="shared" si="5"/>
        <v>6.8119341587787932E-7</v>
      </c>
    </row>
    <row r="159" spans="1:4" x14ac:dyDescent="0.2">
      <c r="A159" t="s">
        <v>213</v>
      </c>
      <c r="B159">
        <v>38</v>
      </c>
      <c r="C159">
        <f t="shared" si="4"/>
        <v>8.0418174507438679E-4</v>
      </c>
      <c r="D159">
        <f t="shared" si="5"/>
        <v>6.4670827911088599E-7</v>
      </c>
    </row>
    <row r="160" spans="1:4" x14ac:dyDescent="0.2">
      <c r="A160" t="s">
        <v>46</v>
      </c>
      <c r="B160">
        <v>38</v>
      </c>
      <c r="C160">
        <f t="shared" si="4"/>
        <v>8.0418174507438679E-4</v>
      </c>
      <c r="D160">
        <f t="shared" si="5"/>
        <v>6.4670827911088599E-7</v>
      </c>
    </row>
    <row r="161" spans="1:4" x14ac:dyDescent="0.2">
      <c r="A161" t="s">
        <v>214</v>
      </c>
      <c r="B161">
        <v>38</v>
      </c>
      <c r="C161">
        <f t="shared" si="4"/>
        <v>8.0418174507438679E-4</v>
      </c>
      <c r="D161">
        <f t="shared" si="5"/>
        <v>6.4670827911088599E-7</v>
      </c>
    </row>
    <row r="162" spans="1:4" x14ac:dyDescent="0.2">
      <c r="A162" t="s">
        <v>217</v>
      </c>
      <c r="B162">
        <v>38</v>
      </c>
      <c r="C162">
        <f t="shared" si="4"/>
        <v>8.0418174507438679E-4</v>
      </c>
      <c r="D162">
        <f t="shared" si="5"/>
        <v>6.4670827911088599E-7</v>
      </c>
    </row>
    <row r="163" spans="1:4" x14ac:dyDescent="0.2">
      <c r="A163" t="s">
        <v>218</v>
      </c>
      <c r="B163">
        <v>38</v>
      </c>
      <c r="C163">
        <f t="shared" si="4"/>
        <v>8.0418174507438679E-4</v>
      </c>
      <c r="D163">
        <f t="shared" si="5"/>
        <v>6.4670827911088599E-7</v>
      </c>
    </row>
    <row r="164" spans="1:4" x14ac:dyDescent="0.2">
      <c r="A164" t="s">
        <v>216</v>
      </c>
      <c r="B164">
        <v>38</v>
      </c>
      <c r="C164">
        <f t="shared" si="4"/>
        <v>8.0418174507438679E-4</v>
      </c>
      <c r="D164">
        <f t="shared" si="5"/>
        <v>6.4670827911088599E-7</v>
      </c>
    </row>
    <row r="165" spans="1:4" x14ac:dyDescent="0.2">
      <c r="A165" t="s">
        <v>345</v>
      </c>
      <c r="B165">
        <v>37</v>
      </c>
      <c r="C165">
        <f t="shared" si="4"/>
        <v>7.8301906757242924E-4</v>
      </c>
      <c r="D165">
        <f t="shared" si="5"/>
        <v>6.1311886018199648E-7</v>
      </c>
    </row>
    <row r="166" spans="1:4" x14ac:dyDescent="0.2">
      <c r="A166" t="s">
        <v>219</v>
      </c>
      <c r="B166">
        <v>37</v>
      </c>
      <c r="C166">
        <f t="shared" si="4"/>
        <v>7.8301906757242924E-4</v>
      </c>
      <c r="D166">
        <f t="shared" si="5"/>
        <v>6.1311886018199648E-7</v>
      </c>
    </row>
    <row r="167" spans="1:4" x14ac:dyDescent="0.2">
      <c r="A167" t="s">
        <v>221</v>
      </c>
      <c r="B167">
        <v>37</v>
      </c>
      <c r="C167">
        <f t="shared" si="4"/>
        <v>7.8301906757242924E-4</v>
      </c>
      <c r="D167">
        <f t="shared" si="5"/>
        <v>6.1311886018199648E-7</v>
      </c>
    </row>
    <row r="168" spans="1:4" x14ac:dyDescent="0.2">
      <c r="A168" t="s">
        <v>222</v>
      </c>
      <c r="B168">
        <v>37</v>
      </c>
      <c r="C168">
        <f t="shared" si="4"/>
        <v>7.8301906757242924E-4</v>
      </c>
      <c r="D168">
        <f t="shared" si="5"/>
        <v>6.1311886018199648E-7</v>
      </c>
    </row>
    <row r="169" spans="1:4" x14ac:dyDescent="0.2">
      <c r="A169" t="s">
        <v>224</v>
      </c>
      <c r="B169">
        <v>37</v>
      </c>
      <c r="C169">
        <f t="shared" si="4"/>
        <v>7.8301906757242924E-4</v>
      </c>
      <c r="D169">
        <f t="shared" si="5"/>
        <v>6.1311886018199648E-7</v>
      </c>
    </row>
    <row r="170" spans="1:4" x14ac:dyDescent="0.2">
      <c r="A170" t="s">
        <v>223</v>
      </c>
      <c r="B170">
        <v>37</v>
      </c>
      <c r="C170">
        <f t="shared" si="4"/>
        <v>7.8301906757242924E-4</v>
      </c>
      <c r="D170">
        <f t="shared" si="5"/>
        <v>6.1311886018199648E-7</v>
      </c>
    </row>
    <row r="171" spans="1:4" x14ac:dyDescent="0.2">
      <c r="A171" t="s">
        <v>344</v>
      </c>
      <c r="B171">
        <v>37</v>
      </c>
      <c r="C171">
        <f t="shared" si="4"/>
        <v>7.8301906757242924E-4</v>
      </c>
      <c r="D171">
        <f t="shared" si="5"/>
        <v>6.1311886018199648E-7</v>
      </c>
    </row>
    <row r="172" spans="1:4" x14ac:dyDescent="0.2">
      <c r="A172" t="s">
        <v>42</v>
      </c>
      <c r="B172">
        <v>37</v>
      </c>
      <c r="C172">
        <f t="shared" si="4"/>
        <v>7.8301906757242924E-4</v>
      </c>
      <c r="D172">
        <f t="shared" si="5"/>
        <v>6.1311886018199648E-7</v>
      </c>
    </row>
    <row r="173" spans="1:4" x14ac:dyDescent="0.2">
      <c r="A173" t="s">
        <v>302</v>
      </c>
      <c r="B173">
        <v>37</v>
      </c>
      <c r="C173">
        <f t="shared" si="4"/>
        <v>7.8301906757242924E-4</v>
      </c>
      <c r="D173">
        <f t="shared" si="5"/>
        <v>6.1311886018199648E-7</v>
      </c>
    </row>
    <row r="174" spans="1:4" x14ac:dyDescent="0.2">
      <c r="A174" t="s">
        <v>227</v>
      </c>
      <c r="B174">
        <v>36</v>
      </c>
      <c r="C174">
        <f t="shared" si="4"/>
        <v>7.6185639007047168E-4</v>
      </c>
      <c r="D174">
        <f t="shared" si="5"/>
        <v>5.8042515909121071E-7</v>
      </c>
    </row>
    <row r="175" spans="1:4" x14ac:dyDescent="0.2">
      <c r="A175" t="s">
        <v>346</v>
      </c>
      <c r="B175">
        <v>36</v>
      </c>
      <c r="C175">
        <f t="shared" si="4"/>
        <v>7.6185639007047168E-4</v>
      </c>
      <c r="D175">
        <f t="shared" si="5"/>
        <v>5.8042515909121071E-7</v>
      </c>
    </row>
    <row r="176" spans="1:4" x14ac:dyDescent="0.2">
      <c r="A176" t="s">
        <v>189</v>
      </c>
      <c r="B176">
        <v>36</v>
      </c>
      <c r="C176">
        <f t="shared" si="4"/>
        <v>7.6185639007047168E-4</v>
      </c>
      <c r="D176">
        <f t="shared" si="5"/>
        <v>5.8042515909121071E-7</v>
      </c>
    </row>
    <row r="177" spans="1:4" x14ac:dyDescent="0.2">
      <c r="A177" t="s">
        <v>231</v>
      </c>
      <c r="B177">
        <v>35</v>
      </c>
      <c r="C177">
        <f t="shared" si="4"/>
        <v>7.4069371256851413E-4</v>
      </c>
      <c r="D177">
        <f t="shared" si="5"/>
        <v>5.4862717583852866E-7</v>
      </c>
    </row>
    <row r="178" spans="1:4" x14ac:dyDescent="0.2">
      <c r="A178" t="s">
        <v>18</v>
      </c>
      <c r="B178">
        <v>35</v>
      </c>
      <c r="C178">
        <f t="shared" si="4"/>
        <v>7.4069371256851413E-4</v>
      </c>
      <c r="D178">
        <f t="shared" si="5"/>
        <v>5.4862717583852866E-7</v>
      </c>
    </row>
    <row r="179" spans="1:4" x14ac:dyDescent="0.2">
      <c r="A179" t="s">
        <v>230</v>
      </c>
      <c r="B179">
        <v>35</v>
      </c>
      <c r="C179">
        <f t="shared" si="4"/>
        <v>7.4069371256851413E-4</v>
      </c>
      <c r="D179">
        <f t="shared" si="5"/>
        <v>5.4862717583852866E-7</v>
      </c>
    </row>
    <row r="180" spans="1:4" x14ac:dyDescent="0.2">
      <c r="A180" t="s">
        <v>234</v>
      </c>
      <c r="B180">
        <v>34</v>
      </c>
      <c r="C180">
        <f t="shared" si="4"/>
        <v>7.1953103506655657E-4</v>
      </c>
      <c r="D180">
        <f t="shared" si="5"/>
        <v>5.1772491042395024E-7</v>
      </c>
    </row>
    <row r="181" spans="1:4" x14ac:dyDescent="0.2">
      <c r="A181" t="s">
        <v>235</v>
      </c>
      <c r="B181">
        <v>34</v>
      </c>
      <c r="C181">
        <f t="shared" si="4"/>
        <v>7.1953103506655657E-4</v>
      </c>
      <c r="D181">
        <f t="shared" si="5"/>
        <v>5.1772491042395024E-7</v>
      </c>
    </row>
    <row r="182" spans="1:4" x14ac:dyDescent="0.2">
      <c r="A182" t="s">
        <v>238</v>
      </c>
      <c r="B182">
        <v>33</v>
      </c>
      <c r="C182">
        <f t="shared" si="4"/>
        <v>6.9836835756459912E-4</v>
      </c>
      <c r="D182">
        <f t="shared" si="5"/>
        <v>4.8771836284747575E-7</v>
      </c>
    </row>
    <row r="183" spans="1:4" x14ac:dyDescent="0.2">
      <c r="A183" t="s">
        <v>236</v>
      </c>
      <c r="B183">
        <v>33</v>
      </c>
      <c r="C183">
        <f t="shared" si="4"/>
        <v>6.9836835756459912E-4</v>
      </c>
      <c r="D183">
        <f t="shared" si="5"/>
        <v>4.8771836284747575E-7</v>
      </c>
    </row>
    <row r="184" spans="1:4" x14ac:dyDescent="0.2">
      <c r="A184" t="s">
        <v>239</v>
      </c>
      <c r="B184">
        <v>33</v>
      </c>
      <c r="C184">
        <f t="shared" si="4"/>
        <v>6.9836835756459912E-4</v>
      </c>
      <c r="D184">
        <f t="shared" si="5"/>
        <v>4.8771836284747575E-7</v>
      </c>
    </row>
    <row r="185" spans="1:4" x14ac:dyDescent="0.2">
      <c r="A185" t="s">
        <v>242</v>
      </c>
      <c r="B185">
        <v>33</v>
      </c>
      <c r="C185">
        <f t="shared" si="4"/>
        <v>6.9836835756459912E-4</v>
      </c>
      <c r="D185">
        <f t="shared" si="5"/>
        <v>4.8771836284747575E-7</v>
      </c>
    </row>
    <row r="186" spans="1:4" x14ac:dyDescent="0.2">
      <c r="A186" t="s">
        <v>237</v>
      </c>
      <c r="B186">
        <v>33</v>
      </c>
      <c r="C186">
        <f t="shared" si="4"/>
        <v>6.9836835756459912E-4</v>
      </c>
      <c r="D186">
        <f t="shared" si="5"/>
        <v>4.8771836284747575E-7</v>
      </c>
    </row>
    <row r="187" spans="1:4" x14ac:dyDescent="0.2">
      <c r="A187" t="s">
        <v>240</v>
      </c>
      <c r="B187">
        <v>33</v>
      </c>
      <c r="C187">
        <f t="shared" si="4"/>
        <v>6.9836835756459912E-4</v>
      </c>
      <c r="D187">
        <f t="shared" si="5"/>
        <v>4.8771836284747575E-7</v>
      </c>
    </row>
    <row r="188" spans="1:4" x14ac:dyDescent="0.2">
      <c r="A188" t="s">
        <v>244</v>
      </c>
      <c r="B188">
        <v>32</v>
      </c>
      <c r="C188">
        <f t="shared" si="4"/>
        <v>6.7720568006264157E-4</v>
      </c>
      <c r="D188">
        <f t="shared" si="5"/>
        <v>4.5860753310910483E-7</v>
      </c>
    </row>
    <row r="189" spans="1:4" x14ac:dyDescent="0.2">
      <c r="A189" t="s">
        <v>245</v>
      </c>
      <c r="B189">
        <v>32</v>
      </c>
      <c r="C189">
        <f t="shared" si="4"/>
        <v>6.7720568006264157E-4</v>
      </c>
      <c r="D189">
        <f t="shared" si="5"/>
        <v>4.5860753310910483E-7</v>
      </c>
    </row>
    <row r="190" spans="1:4" x14ac:dyDescent="0.2">
      <c r="A190" t="s">
        <v>243</v>
      </c>
      <c r="B190">
        <v>32</v>
      </c>
      <c r="C190">
        <f t="shared" si="4"/>
        <v>6.7720568006264157E-4</v>
      </c>
      <c r="D190">
        <f t="shared" si="5"/>
        <v>4.5860753310910483E-7</v>
      </c>
    </row>
    <row r="191" spans="1:4" x14ac:dyDescent="0.2">
      <c r="A191" t="s">
        <v>347</v>
      </c>
      <c r="B191">
        <v>32</v>
      </c>
      <c r="C191">
        <f t="shared" si="4"/>
        <v>6.7720568006264157E-4</v>
      </c>
      <c r="D191">
        <f t="shared" si="5"/>
        <v>4.5860753310910483E-7</v>
      </c>
    </row>
    <row r="192" spans="1:4" x14ac:dyDescent="0.2">
      <c r="A192" t="s">
        <v>247</v>
      </c>
      <c r="B192">
        <v>32</v>
      </c>
      <c r="C192">
        <f t="shared" si="4"/>
        <v>6.7720568006264157E-4</v>
      </c>
      <c r="D192">
        <f t="shared" si="5"/>
        <v>4.5860753310910483E-7</v>
      </c>
    </row>
    <row r="193" spans="1:4" x14ac:dyDescent="0.2">
      <c r="A193" t="s">
        <v>1</v>
      </c>
      <c r="B193">
        <v>31</v>
      </c>
      <c r="C193">
        <f t="shared" si="4"/>
        <v>6.5604300256068401E-4</v>
      </c>
      <c r="D193">
        <f t="shared" si="5"/>
        <v>4.3039242120883764E-7</v>
      </c>
    </row>
    <row r="194" spans="1:4" x14ac:dyDescent="0.2">
      <c r="A194" t="s">
        <v>176</v>
      </c>
      <c r="B194">
        <v>31</v>
      </c>
      <c r="C194">
        <f t="shared" si="4"/>
        <v>6.5604300256068401E-4</v>
      </c>
      <c r="D194">
        <f t="shared" si="5"/>
        <v>4.3039242120883764E-7</v>
      </c>
    </row>
    <row r="195" spans="1:4" x14ac:dyDescent="0.2">
      <c r="A195" t="s">
        <v>250</v>
      </c>
      <c r="B195">
        <v>31</v>
      </c>
      <c r="C195">
        <f t="shared" ref="C195:C258" si="6">B195/$B$320</f>
        <v>6.5604300256068401E-4</v>
      </c>
      <c r="D195">
        <f t="shared" ref="D195:D258" si="7">POWER(C195,2)</f>
        <v>4.3039242120883764E-7</v>
      </c>
    </row>
    <row r="196" spans="1:4" x14ac:dyDescent="0.2">
      <c r="A196" t="s">
        <v>15</v>
      </c>
      <c r="B196">
        <v>30</v>
      </c>
      <c r="C196">
        <f t="shared" si="6"/>
        <v>6.3488032505872646E-4</v>
      </c>
      <c r="D196">
        <f t="shared" si="7"/>
        <v>4.0307302714667417E-7</v>
      </c>
    </row>
    <row r="197" spans="1:4" x14ac:dyDescent="0.2">
      <c r="A197" t="s">
        <v>307</v>
      </c>
      <c r="B197">
        <v>30</v>
      </c>
      <c r="C197">
        <f t="shared" si="6"/>
        <v>6.3488032505872646E-4</v>
      </c>
      <c r="D197">
        <f t="shared" si="7"/>
        <v>4.0307302714667417E-7</v>
      </c>
    </row>
    <row r="198" spans="1:4" x14ac:dyDescent="0.2">
      <c r="A198" t="s">
        <v>253</v>
      </c>
      <c r="B198">
        <v>30</v>
      </c>
      <c r="C198">
        <f t="shared" si="6"/>
        <v>6.3488032505872646E-4</v>
      </c>
      <c r="D198">
        <f t="shared" si="7"/>
        <v>4.0307302714667417E-7</v>
      </c>
    </row>
    <row r="199" spans="1:4" x14ac:dyDescent="0.2">
      <c r="A199" t="s">
        <v>255</v>
      </c>
      <c r="B199">
        <v>30</v>
      </c>
      <c r="C199">
        <f t="shared" si="6"/>
        <v>6.3488032505872646E-4</v>
      </c>
      <c r="D199">
        <f t="shared" si="7"/>
        <v>4.0307302714667417E-7</v>
      </c>
    </row>
    <row r="200" spans="1:4" x14ac:dyDescent="0.2">
      <c r="A200" t="s">
        <v>254</v>
      </c>
      <c r="B200">
        <v>30</v>
      </c>
      <c r="C200">
        <f t="shared" si="6"/>
        <v>6.3488032505872646E-4</v>
      </c>
      <c r="D200">
        <f t="shared" si="7"/>
        <v>4.0307302714667417E-7</v>
      </c>
    </row>
    <row r="201" spans="1:4" x14ac:dyDescent="0.2">
      <c r="A201" t="s">
        <v>159</v>
      </c>
      <c r="B201">
        <v>30</v>
      </c>
      <c r="C201">
        <f t="shared" si="6"/>
        <v>6.3488032505872646E-4</v>
      </c>
      <c r="D201">
        <f t="shared" si="7"/>
        <v>4.0307302714667417E-7</v>
      </c>
    </row>
    <row r="202" spans="1:4" x14ac:dyDescent="0.2">
      <c r="A202" t="s">
        <v>260</v>
      </c>
      <c r="B202">
        <v>29</v>
      </c>
      <c r="C202">
        <f t="shared" si="6"/>
        <v>6.137176475567689E-4</v>
      </c>
      <c r="D202">
        <f t="shared" si="7"/>
        <v>3.7664935092261438E-7</v>
      </c>
    </row>
    <row r="203" spans="1:4" x14ac:dyDescent="0.2">
      <c r="A203" t="s">
        <v>261</v>
      </c>
      <c r="B203">
        <v>29</v>
      </c>
      <c r="C203">
        <f t="shared" si="6"/>
        <v>6.137176475567689E-4</v>
      </c>
      <c r="D203">
        <f t="shared" si="7"/>
        <v>3.7664935092261438E-7</v>
      </c>
    </row>
    <row r="204" spans="1:4" x14ac:dyDescent="0.2">
      <c r="A204" t="s">
        <v>348</v>
      </c>
      <c r="B204">
        <v>29</v>
      </c>
      <c r="C204">
        <f t="shared" si="6"/>
        <v>6.137176475567689E-4</v>
      </c>
      <c r="D204">
        <f t="shared" si="7"/>
        <v>3.7664935092261438E-7</v>
      </c>
    </row>
    <row r="205" spans="1:4" x14ac:dyDescent="0.2">
      <c r="A205" t="s">
        <v>257</v>
      </c>
      <c r="B205">
        <v>29</v>
      </c>
      <c r="C205">
        <f t="shared" si="6"/>
        <v>6.137176475567689E-4</v>
      </c>
      <c r="D205">
        <f t="shared" si="7"/>
        <v>3.7664935092261438E-7</v>
      </c>
    </row>
    <row r="206" spans="1:4" x14ac:dyDescent="0.2">
      <c r="A206" t="s">
        <v>258</v>
      </c>
      <c r="B206">
        <v>29</v>
      </c>
      <c r="C206">
        <f t="shared" si="6"/>
        <v>6.137176475567689E-4</v>
      </c>
      <c r="D206">
        <f t="shared" si="7"/>
        <v>3.7664935092261438E-7</v>
      </c>
    </row>
    <row r="207" spans="1:4" x14ac:dyDescent="0.2">
      <c r="A207" t="s">
        <v>263</v>
      </c>
      <c r="B207">
        <v>29</v>
      </c>
      <c r="C207">
        <f t="shared" si="6"/>
        <v>6.137176475567689E-4</v>
      </c>
      <c r="D207">
        <f t="shared" si="7"/>
        <v>3.7664935092261438E-7</v>
      </c>
    </row>
    <row r="208" spans="1:4" x14ac:dyDescent="0.2">
      <c r="A208" t="s">
        <v>259</v>
      </c>
      <c r="B208">
        <v>29</v>
      </c>
      <c r="C208">
        <f t="shared" si="6"/>
        <v>6.137176475567689E-4</v>
      </c>
      <c r="D208">
        <f t="shared" si="7"/>
        <v>3.7664935092261438E-7</v>
      </c>
    </row>
    <row r="209" spans="1:4" x14ac:dyDescent="0.2">
      <c r="A209" t="s">
        <v>264</v>
      </c>
      <c r="B209">
        <v>28</v>
      </c>
      <c r="C209">
        <f t="shared" si="6"/>
        <v>5.9255497005481134E-4</v>
      </c>
      <c r="D209">
        <f t="shared" si="7"/>
        <v>3.5112139253665837E-7</v>
      </c>
    </row>
    <row r="210" spans="1:4" x14ac:dyDescent="0.2">
      <c r="A210" t="s">
        <v>265</v>
      </c>
      <c r="B210">
        <v>28</v>
      </c>
      <c r="C210">
        <f t="shared" si="6"/>
        <v>5.9255497005481134E-4</v>
      </c>
      <c r="D210">
        <f t="shared" si="7"/>
        <v>3.5112139253665837E-7</v>
      </c>
    </row>
    <row r="211" spans="1:4" x14ac:dyDescent="0.2">
      <c r="A211" t="s">
        <v>266</v>
      </c>
      <c r="B211">
        <v>28</v>
      </c>
      <c r="C211">
        <f t="shared" si="6"/>
        <v>5.9255497005481134E-4</v>
      </c>
      <c r="D211">
        <f t="shared" si="7"/>
        <v>3.5112139253665837E-7</v>
      </c>
    </row>
    <row r="212" spans="1:4" x14ac:dyDescent="0.2">
      <c r="A212" t="s">
        <v>268</v>
      </c>
      <c r="B212">
        <v>28</v>
      </c>
      <c r="C212">
        <f t="shared" si="6"/>
        <v>5.9255497005481134E-4</v>
      </c>
      <c r="D212">
        <f t="shared" si="7"/>
        <v>3.5112139253665837E-7</v>
      </c>
    </row>
    <row r="213" spans="1:4" x14ac:dyDescent="0.2">
      <c r="A213" t="s">
        <v>45</v>
      </c>
      <c r="B213">
        <v>28</v>
      </c>
      <c r="C213">
        <f t="shared" si="6"/>
        <v>5.9255497005481134E-4</v>
      </c>
      <c r="D213">
        <f t="shared" si="7"/>
        <v>3.5112139253665837E-7</v>
      </c>
    </row>
    <row r="214" spans="1:4" x14ac:dyDescent="0.2">
      <c r="A214" t="s">
        <v>269</v>
      </c>
      <c r="B214">
        <v>28</v>
      </c>
      <c r="C214">
        <f t="shared" si="6"/>
        <v>5.9255497005481134E-4</v>
      </c>
      <c r="D214">
        <f t="shared" si="7"/>
        <v>3.5112139253665837E-7</v>
      </c>
    </row>
    <row r="215" spans="1:4" x14ac:dyDescent="0.2">
      <c r="A215" t="s">
        <v>301</v>
      </c>
      <c r="B215">
        <v>28</v>
      </c>
      <c r="C215">
        <f t="shared" si="6"/>
        <v>5.9255497005481134E-4</v>
      </c>
      <c r="D215">
        <f t="shared" si="7"/>
        <v>3.5112139253665837E-7</v>
      </c>
    </row>
    <row r="216" spans="1:4" x14ac:dyDescent="0.2">
      <c r="A216" t="s">
        <v>274</v>
      </c>
      <c r="B216">
        <v>27</v>
      </c>
      <c r="C216">
        <f t="shared" si="6"/>
        <v>5.7139229255285379E-4</v>
      </c>
      <c r="D216">
        <f t="shared" si="7"/>
        <v>3.2648915198880604E-7</v>
      </c>
    </row>
    <row r="217" spans="1:4" x14ac:dyDescent="0.2">
      <c r="A217" t="s">
        <v>41</v>
      </c>
      <c r="B217">
        <v>27</v>
      </c>
      <c r="C217">
        <f t="shared" si="6"/>
        <v>5.7139229255285379E-4</v>
      </c>
      <c r="D217">
        <f t="shared" si="7"/>
        <v>3.2648915198880604E-7</v>
      </c>
    </row>
    <row r="218" spans="1:4" x14ac:dyDescent="0.2">
      <c r="A218" t="s">
        <v>273</v>
      </c>
      <c r="B218">
        <v>27</v>
      </c>
      <c r="C218">
        <f t="shared" si="6"/>
        <v>5.7139229255285379E-4</v>
      </c>
      <c r="D218">
        <f t="shared" si="7"/>
        <v>3.2648915198880604E-7</v>
      </c>
    </row>
    <row r="219" spans="1:4" x14ac:dyDescent="0.2">
      <c r="A219" t="s">
        <v>271</v>
      </c>
      <c r="B219">
        <v>27</v>
      </c>
      <c r="C219">
        <f t="shared" si="6"/>
        <v>5.7139229255285379E-4</v>
      </c>
      <c r="D219">
        <f t="shared" si="7"/>
        <v>3.2648915198880604E-7</v>
      </c>
    </row>
    <row r="220" spans="1:4" x14ac:dyDescent="0.2">
      <c r="A220" t="s">
        <v>272</v>
      </c>
      <c r="B220">
        <v>27</v>
      </c>
      <c r="C220">
        <f t="shared" si="6"/>
        <v>5.7139229255285379E-4</v>
      </c>
      <c r="D220">
        <f t="shared" si="7"/>
        <v>3.2648915198880604E-7</v>
      </c>
    </row>
    <row r="221" spans="1:4" x14ac:dyDescent="0.2">
      <c r="A221" t="s">
        <v>279</v>
      </c>
      <c r="B221">
        <v>26</v>
      </c>
      <c r="C221">
        <f t="shared" si="6"/>
        <v>5.5022961505089623E-4</v>
      </c>
      <c r="D221">
        <f t="shared" si="7"/>
        <v>3.0275262927905743E-7</v>
      </c>
    </row>
    <row r="222" spans="1:4" x14ac:dyDescent="0.2">
      <c r="A222" t="s">
        <v>280</v>
      </c>
      <c r="B222">
        <v>26</v>
      </c>
      <c r="C222">
        <f t="shared" si="6"/>
        <v>5.5022961505089623E-4</v>
      </c>
      <c r="D222">
        <f t="shared" si="7"/>
        <v>3.0275262927905743E-7</v>
      </c>
    </row>
    <row r="223" spans="1:4" x14ac:dyDescent="0.2">
      <c r="A223" t="s">
        <v>277</v>
      </c>
      <c r="B223">
        <v>26</v>
      </c>
      <c r="C223">
        <f t="shared" si="6"/>
        <v>5.5022961505089623E-4</v>
      </c>
      <c r="D223">
        <f t="shared" si="7"/>
        <v>3.0275262927905743E-7</v>
      </c>
    </row>
    <row r="224" spans="1:4" x14ac:dyDescent="0.2">
      <c r="A224" t="s">
        <v>276</v>
      </c>
      <c r="B224">
        <v>26</v>
      </c>
      <c r="C224">
        <f t="shared" si="6"/>
        <v>5.5022961505089623E-4</v>
      </c>
      <c r="D224">
        <f t="shared" si="7"/>
        <v>3.0275262927905743E-7</v>
      </c>
    </row>
    <row r="225" spans="1:4" x14ac:dyDescent="0.2">
      <c r="A225" t="s">
        <v>287</v>
      </c>
      <c r="B225">
        <v>25</v>
      </c>
      <c r="C225">
        <f t="shared" si="6"/>
        <v>5.2906693754893868E-4</v>
      </c>
      <c r="D225">
        <f t="shared" si="7"/>
        <v>2.799118244074126E-7</v>
      </c>
    </row>
    <row r="226" spans="1:4" x14ac:dyDescent="0.2">
      <c r="A226" t="s">
        <v>285</v>
      </c>
      <c r="B226">
        <v>25</v>
      </c>
      <c r="C226">
        <f t="shared" si="6"/>
        <v>5.2906693754893868E-4</v>
      </c>
      <c r="D226">
        <f t="shared" si="7"/>
        <v>2.799118244074126E-7</v>
      </c>
    </row>
    <row r="227" spans="1:4" x14ac:dyDescent="0.2">
      <c r="A227" t="s">
        <v>309</v>
      </c>
      <c r="B227">
        <v>25</v>
      </c>
      <c r="C227">
        <f t="shared" si="6"/>
        <v>5.2906693754893868E-4</v>
      </c>
      <c r="D227">
        <f t="shared" si="7"/>
        <v>2.799118244074126E-7</v>
      </c>
    </row>
    <row r="228" spans="1:4" x14ac:dyDescent="0.2">
      <c r="A228" t="s">
        <v>275</v>
      </c>
      <c r="B228">
        <v>25</v>
      </c>
      <c r="C228">
        <f t="shared" si="6"/>
        <v>5.2906693754893868E-4</v>
      </c>
      <c r="D228">
        <f t="shared" si="7"/>
        <v>2.799118244074126E-7</v>
      </c>
    </row>
    <row r="229" spans="1:4" x14ac:dyDescent="0.2">
      <c r="A229" t="s">
        <v>286</v>
      </c>
      <c r="B229">
        <v>25</v>
      </c>
      <c r="C229">
        <f t="shared" si="6"/>
        <v>5.2906693754893868E-4</v>
      </c>
      <c r="D229">
        <f t="shared" si="7"/>
        <v>2.799118244074126E-7</v>
      </c>
    </row>
    <row r="230" spans="1:4" x14ac:dyDescent="0.2">
      <c r="A230" t="s">
        <v>349</v>
      </c>
      <c r="B230">
        <v>23</v>
      </c>
      <c r="C230">
        <f t="shared" si="6"/>
        <v>4.8674158254502362E-4</v>
      </c>
      <c r="D230">
        <f t="shared" si="7"/>
        <v>2.3691736817843404E-7</v>
      </c>
    </row>
    <row r="231" spans="1:4" x14ac:dyDescent="0.2">
      <c r="A231" t="s">
        <v>350</v>
      </c>
      <c r="B231">
        <v>22</v>
      </c>
      <c r="C231">
        <f t="shared" si="6"/>
        <v>4.6557890504306606E-4</v>
      </c>
      <c r="D231">
        <f t="shared" si="7"/>
        <v>2.1676371682110032E-7</v>
      </c>
    </row>
    <row r="232" spans="1:4" x14ac:dyDescent="0.2">
      <c r="A232" t="s">
        <v>351</v>
      </c>
      <c r="B232">
        <v>21</v>
      </c>
      <c r="C232">
        <f t="shared" si="6"/>
        <v>4.4441622754110851E-4</v>
      </c>
      <c r="D232">
        <f t="shared" si="7"/>
        <v>1.9750578330187034E-7</v>
      </c>
    </row>
    <row r="233" spans="1:4" x14ac:dyDescent="0.2">
      <c r="A233" t="s">
        <v>177</v>
      </c>
      <c r="B233">
        <v>21</v>
      </c>
      <c r="C233">
        <f t="shared" si="6"/>
        <v>4.4441622754110851E-4</v>
      </c>
      <c r="D233">
        <f t="shared" si="7"/>
        <v>1.9750578330187034E-7</v>
      </c>
    </row>
    <row r="234" spans="1:4" x14ac:dyDescent="0.2">
      <c r="A234" t="s">
        <v>352</v>
      </c>
      <c r="B234">
        <v>19</v>
      </c>
      <c r="C234">
        <f t="shared" si="6"/>
        <v>4.020908725371934E-4</v>
      </c>
      <c r="D234">
        <f t="shared" si="7"/>
        <v>1.616770697777215E-7</v>
      </c>
    </row>
    <row r="235" spans="1:4" x14ac:dyDescent="0.2">
      <c r="A235" t="s">
        <v>20</v>
      </c>
      <c r="B235">
        <v>16</v>
      </c>
      <c r="C235">
        <f t="shared" si="6"/>
        <v>3.3860284003132078E-4</v>
      </c>
      <c r="D235">
        <f t="shared" si="7"/>
        <v>1.1465188327727621E-7</v>
      </c>
    </row>
    <row r="236" spans="1:4" x14ac:dyDescent="0.2">
      <c r="A236" t="s">
        <v>86</v>
      </c>
      <c r="B236">
        <v>16</v>
      </c>
      <c r="C236">
        <f t="shared" si="6"/>
        <v>3.3860284003132078E-4</v>
      </c>
      <c r="D236">
        <f t="shared" si="7"/>
        <v>1.1465188327727621E-7</v>
      </c>
    </row>
    <row r="237" spans="1:4" x14ac:dyDescent="0.2">
      <c r="A237" t="s">
        <v>353</v>
      </c>
      <c r="B237">
        <v>15</v>
      </c>
      <c r="C237">
        <f t="shared" si="6"/>
        <v>3.1744016252936323E-4</v>
      </c>
      <c r="D237">
        <f t="shared" si="7"/>
        <v>1.0076825678666854E-7</v>
      </c>
    </row>
    <row r="238" spans="1:4" x14ac:dyDescent="0.2">
      <c r="A238" t="s">
        <v>354</v>
      </c>
      <c r="B238">
        <v>14</v>
      </c>
      <c r="C238">
        <f t="shared" si="6"/>
        <v>2.9627748502740567E-4</v>
      </c>
      <c r="D238">
        <f t="shared" si="7"/>
        <v>8.7780348134164593E-8</v>
      </c>
    </row>
    <row r="239" spans="1:4" x14ac:dyDescent="0.2">
      <c r="A239" t="s">
        <v>110</v>
      </c>
      <c r="B239">
        <v>14</v>
      </c>
      <c r="C239">
        <f t="shared" si="6"/>
        <v>2.9627748502740567E-4</v>
      </c>
      <c r="D239">
        <f t="shared" si="7"/>
        <v>8.7780348134164593E-8</v>
      </c>
    </row>
    <row r="240" spans="1:4" x14ac:dyDescent="0.2">
      <c r="A240" t="s">
        <v>355</v>
      </c>
      <c r="B240">
        <v>14</v>
      </c>
      <c r="C240">
        <f t="shared" si="6"/>
        <v>2.9627748502740567E-4</v>
      </c>
      <c r="D240">
        <f t="shared" si="7"/>
        <v>8.7780348134164593E-8</v>
      </c>
    </row>
    <row r="241" spans="1:4" x14ac:dyDescent="0.2">
      <c r="A241" t="s">
        <v>7</v>
      </c>
      <c r="B241">
        <v>13</v>
      </c>
      <c r="C241">
        <f t="shared" si="6"/>
        <v>2.7511480752544812E-4</v>
      </c>
      <c r="D241">
        <f t="shared" si="7"/>
        <v>7.5688157319764357E-8</v>
      </c>
    </row>
    <row r="242" spans="1:4" x14ac:dyDescent="0.2">
      <c r="A242" t="s">
        <v>294</v>
      </c>
      <c r="B242">
        <v>13</v>
      </c>
      <c r="C242">
        <f t="shared" si="6"/>
        <v>2.7511480752544812E-4</v>
      </c>
      <c r="D242">
        <f t="shared" si="7"/>
        <v>7.5688157319764357E-8</v>
      </c>
    </row>
    <row r="243" spans="1:4" x14ac:dyDescent="0.2">
      <c r="A243" t="s">
        <v>357</v>
      </c>
      <c r="B243">
        <v>13</v>
      </c>
      <c r="C243">
        <f t="shared" si="6"/>
        <v>2.7511480752544812E-4</v>
      </c>
      <c r="D243">
        <f t="shared" si="7"/>
        <v>7.5688157319764357E-8</v>
      </c>
    </row>
    <row r="244" spans="1:4" x14ac:dyDescent="0.2">
      <c r="A244" t="s">
        <v>356</v>
      </c>
      <c r="B244">
        <v>13</v>
      </c>
      <c r="C244">
        <f t="shared" si="6"/>
        <v>2.7511480752544812E-4</v>
      </c>
      <c r="D244">
        <f t="shared" si="7"/>
        <v>7.5688157319764357E-8</v>
      </c>
    </row>
    <row r="245" spans="1:4" x14ac:dyDescent="0.2">
      <c r="A245" t="s">
        <v>295</v>
      </c>
      <c r="B245">
        <v>13</v>
      </c>
      <c r="C245">
        <f t="shared" si="6"/>
        <v>2.7511480752544812E-4</v>
      </c>
      <c r="D245">
        <f t="shared" si="7"/>
        <v>7.5688157319764357E-8</v>
      </c>
    </row>
    <row r="246" spans="1:4" x14ac:dyDescent="0.2">
      <c r="A246" t="s">
        <v>291</v>
      </c>
      <c r="B246">
        <v>12</v>
      </c>
      <c r="C246">
        <f t="shared" si="6"/>
        <v>2.5395213002349056E-4</v>
      </c>
      <c r="D246">
        <f t="shared" si="7"/>
        <v>6.4491684343467861E-8</v>
      </c>
    </row>
    <row r="247" spans="1:4" x14ac:dyDescent="0.2">
      <c r="A247" t="s">
        <v>358</v>
      </c>
      <c r="B247">
        <v>12</v>
      </c>
      <c r="C247">
        <f t="shared" si="6"/>
        <v>2.5395213002349056E-4</v>
      </c>
      <c r="D247">
        <f t="shared" si="7"/>
        <v>6.4491684343467861E-8</v>
      </c>
    </row>
    <row r="248" spans="1:4" x14ac:dyDescent="0.2">
      <c r="A248" t="s">
        <v>359</v>
      </c>
      <c r="B248">
        <v>11</v>
      </c>
      <c r="C248">
        <f t="shared" si="6"/>
        <v>2.3278945252153303E-4</v>
      </c>
      <c r="D248">
        <f t="shared" si="7"/>
        <v>5.4190929205275079E-8</v>
      </c>
    </row>
    <row r="249" spans="1:4" x14ac:dyDescent="0.2">
      <c r="A249" t="s">
        <v>360</v>
      </c>
      <c r="B249">
        <v>11</v>
      </c>
      <c r="C249">
        <f t="shared" si="6"/>
        <v>2.3278945252153303E-4</v>
      </c>
      <c r="D249">
        <f t="shared" si="7"/>
        <v>5.4190929205275079E-8</v>
      </c>
    </row>
    <row r="250" spans="1:4" x14ac:dyDescent="0.2">
      <c r="A250" t="s">
        <v>135</v>
      </c>
      <c r="B250">
        <v>11</v>
      </c>
      <c r="C250">
        <f t="shared" si="6"/>
        <v>2.3278945252153303E-4</v>
      </c>
      <c r="D250">
        <f t="shared" si="7"/>
        <v>5.4190929205275079E-8</v>
      </c>
    </row>
    <row r="251" spans="1:4" x14ac:dyDescent="0.2">
      <c r="A251" t="s">
        <v>278</v>
      </c>
      <c r="B251">
        <v>11</v>
      </c>
      <c r="C251">
        <f t="shared" si="6"/>
        <v>2.3278945252153303E-4</v>
      </c>
      <c r="D251">
        <f t="shared" si="7"/>
        <v>5.4190929205275079E-8</v>
      </c>
    </row>
    <row r="252" spans="1:4" x14ac:dyDescent="0.2">
      <c r="A252" t="s">
        <v>220</v>
      </c>
      <c r="B252">
        <v>10</v>
      </c>
      <c r="C252">
        <f t="shared" si="6"/>
        <v>2.1162677501957548E-4</v>
      </c>
      <c r="D252">
        <f t="shared" si="7"/>
        <v>4.4785891905186017E-8</v>
      </c>
    </row>
    <row r="253" spans="1:4" x14ac:dyDescent="0.2">
      <c r="A253" t="s">
        <v>361</v>
      </c>
      <c r="B253">
        <v>10</v>
      </c>
      <c r="C253">
        <f t="shared" si="6"/>
        <v>2.1162677501957548E-4</v>
      </c>
      <c r="D253">
        <f t="shared" si="7"/>
        <v>4.4785891905186017E-8</v>
      </c>
    </row>
    <row r="254" spans="1:4" x14ac:dyDescent="0.2">
      <c r="A254" t="s">
        <v>226</v>
      </c>
      <c r="B254">
        <v>10</v>
      </c>
      <c r="C254">
        <f t="shared" si="6"/>
        <v>2.1162677501957548E-4</v>
      </c>
      <c r="D254">
        <f t="shared" si="7"/>
        <v>4.4785891905186017E-8</v>
      </c>
    </row>
    <row r="255" spans="1:4" x14ac:dyDescent="0.2">
      <c r="A255" t="s">
        <v>4</v>
      </c>
      <c r="B255">
        <v>10</v>
      </c>
      <c r="C255">
        <f t="shared" si="6"/>
        <v>2.1162677501957548E-4</v>
      </c>
      <c r="D255">
        <f t="shared" si="7"/>
        <v>4.4785891905186017E-8</v>
      </c>
    </row>
    <row r="256" spans="1:4" x14ac:dyDescent="0.2">
      <c r="A256" t="s">
        <v>362</v>
      </c>
      <c r="B256">
        <v>10</v>
      </c>
      <c r="C256">
        <f t="shared" si="6"/>
        <v>2.1162677501957548E-4</v>
      </c>
      <c r="D256">
        <f t="shared" si="7"/>
        <v>4.4785891905186017E-8</v>
      </c>
    </row>
    <row r="257" spans="1:4" x14ac:dyDescent="0.2">
      <c r="A257" t="s">
        <v>66</v>
      </c>
      <c r="B257">
        <v>9</v>
      </c>
      <c r="C257">
        <f t="shared" si="6"/>
        <v>1.9046409751761792E-4</v>
      </c>
      <c r="D257">
        <f t="shared" si="7"/>
        <v>3.6276572443200669E-8</v>
      </c>
    </row>
    <row r="258" spans="1:4" x14ac:dyDescent="0.2">
      <c r="A258" t="s">
        <v>363</v>
      </c>
      <c r="B258">
        <v>9</v>
      </c>
      <c r="C258">
        <f t="shared" si="6"/>
        <v>1.9046409751761792E-4</v>
      </c>
      <c r="D258">
        <f t="shared" si="7"/>
        <v>3.6276572443200669E-8</v>
      </c>
    </row>
    <row r="259" spans="1:4" x14ac:dyDescent="0.2">
      <c r="A259" t="s">
        <v>153</v>
      </c>
      <c r="B259">
        <v>8</v>
      </c>
      <c r="C259">
        <f t="shared" ref="C259:C319" si="8">B259/$B$320</f>
        <v>1.6930142001566039E-4</v>
      </c>
      <c r="D259">
        <f t="shared" ref="D259:D319" si="9">POWER(C259,2)</f>
        <v>2.8662970819319052E-8</v>
      </c>
    </row>
    <row r="260" spans="1:4" x14ac:dyDescent="0.2">
      <c r="A260" t="s">
        <v>364</v>
      </c>
      <c r="B260">
        <v>8</v>
      </c>
      <c r="C260">
        <f t="shared" si="8"/>
        <v>1.6930142001566039E-4</v>
      </c>
      <c r="D260">
        <f t="shared" si="9"/>
        <v>2.8662970819319052E-8</v>
      </c>
    </row>
    <row r="261" spans="1:4" x14ac:dyDescent="0.2">
      <c r="A261" t="s">
        <v>16</v>
      </c>
      <c r="B261">
        <v>8</v>
      </c>
      <c r="C261">
        <f t="shared" si="8"/>
        <v>1.6930142001566039E-4</v>
      </c>
      <c r="D261">
        <f t="shared" si="9"/>
        <v>2.8662970819319052E-8</v>
      </c>
    </row>
    <row r="262" spans="1:4" x14ac:dyDescent="0.2">
      <c r="A262" t="s">
        <v>190</v>
      </c>
      <c r="B262">
        <v>8</v>
      </c>
      <c r="C262">
        <f t="shared" si="8"/>
        <v>1.6930142001566039E-4</v>
      </c>
      <c r="D262">
        <f t="shared" si="9"/>
        <v>2.8662970819319052E-8</v>
      </c>
    </row>
    <row r="263" spans="1:4" x14ac:dyDescent="0.2">
      <c r="A263" t="s">
        <v>17</v>
      </c>
      <c r="B263">
        <v>8</v>
      </c>
      <c r="C263">
        <f t="shared" si="8"/>
        <v>1.6930142001566039E-4</v>
      </c>
      <c r="D263">
        <f t="shared" si="9"/>
        <v>2.8662970819319052E-8</v>
      </c>
    </row>
    <row r="264" spans="1:4" x14ac:dyDescent="0.2">
      <c r="A264" t="s">
        <v>25</v>
      </c>
      <c r="B264">
        <v>7</v>
      </c>
      <c r="C264">
        <f t="shared" si="8"/>
        <v>1.4813874251370284E-4</v>
      </c>
      <c r="D264">
        <f t="shared" si="9"/>
        <v>2.1945087033541148E-8</v>
      </c>
    </row>
    <row r="265" spans="1:4" x14ac:dyDescent="0.2">
      <c r="A265" t="s">
        <v>297</v>
      </c>
      <c r="B265">
        <v>7</v>
      </c>
      <c r="C265">
        <f t="shared" si="8"/>
        <v>1.4813874251370284E-4</v>
      </c>
      <c r="D265">
        <f t="shared" si="9"/>
        <v>2.1945087033541148E-8</v>
      </c>
    </row>
    <row r="266" spans="1:4" x14ac:dyDescent="0.2">
      <c r="A266" t="s">
        <v>282</v>
      </c>
      <c r="B266">
        <v>6</v>
      </c>
      <c r="C266">
        <f t="shared" si="8"/>
        <v>1.2697606501174528E-4</v>
      </c>
      <c r="D266">
        <f t="shared" si="9"/>
        <v>1.6122921085866965E-8</v>
      </c>
    </row>
    <row r="267" spans="1:4" x14ac:dyDescent="0.2">
      <c r="A267" t="s">
        <v>366</v>
      </c>
      <c r="B267">
        <v>5</v>
      </c>
      <c r="C267">
        <f t="shared" si="8"/>
        <v>1.0581338750978774E-4</v>
      </c>
      <c r="D267">
        <f t="shared" si="9"/>
        <v>1.1196472976296504E-8</v>
      </c>
    </row>
    <row r="268" spans="1:4" x14ac:dyDescent="0.2">
      <c r="A268" t="s">
        <v>193</v>
      </c>
      <c r="B268">
        <v>5</v>
      </c>
      <c r="C268">
        <f t="shared" si="8"/>
        <v>1.0581338750978774E-4</v>
      </c>
      <c r="D268">
        <f t="shared" si="9"/>
        <v>1.1196472976296504E-8</v>
      </c>
    </row>
    <row r="269" spans="1:4" x14ac:dyDescent="0.2">
      <c r="A269" t="s">
        <v>367</v>
      </c>
      <c r="B269">
        <v>5</v>
      </c>
      <c r="C269">
        <f t="shared" si="8"/>
        <v>1.0581338750978774E-4</v>
      </c>
      <c r="D269">
        <f t="shared" si="9"/>
        <v>1.1196472976296504E-8</v>
      </c>
    </row>
    <row r="270" spans="1:4" x14ac:dyDescent="0.2">
      <c r="A270" t="s">
        <v>368</v>
      </c>
      <c r="B270">
        <v>5</v>
      </c>
      <c r="C270">
        <f t="shared" si="8"/>
        <v>1.0581338750978774E-4</v>
      </c>
      <c r="D270">
        <f t="shared" si="9"/>
        <v>1.1196472976296504E-8</v>
      </c>
    </row>
    <row r="271" spans="1:4" x14ac:dyDescent="0.2">
      <c r="A271" t="s">
        <v>215</v>
      </c>
      <c r="B271">
        <v>5</v>
      </c>
      <c r="C271">
        <f t="shared" si="8"/>
        <v>1.0581338750978774E-4</v>
      </c>
      <c r="D271">
        <f t="shared" si="9"/>
        <v>1.1196472976296504E-8</v>
      </c>
    </row>
    <row r="272" spans="1:4" x14ac:dyDescent="0.2">
      <c r="A272" t="s">
        <v>192</v>
      </c>
      <c r="B272">
        <v>5</v>
      </c>
      <c r="C272">
        <f t="shared" si="8"/>
        <v>1.0581338750978774E-4</v>
      </c>
      <c r="D272">
        <f t="shared" si="9"/>
        <v>1.1196472976296504E-8</v>
      </c>
    </row>
    <row r="273" spans="1:4" x14ac:dyDescent="0.2">
      <c r="A273" t="s">
        <v>365</v>
      </c>
      <c r="B273">
        <v>5</v>
      </c>
      <c r="C273">
        <f t="shared" si="8"/>
        <v>1.0581338750978774E-4</v>
      </c>
      <c r="D273">
        <f t="shared" si="9"/>
        <v>1.1196472976296504E-8</v>
      </c>
    </row>
    <row r="274" spans="1:4" x14ac:dyDescent="0.2">
      <c r="A274" t="s">
        <v>251</v>
      </c>
      <c r="B274">
        <v>4</v>
      </c>
      <c r="C274">
        <f t="shared" si="8"/>
        <v>8.4650710007830196E-5</v>
      </c>
      <c r="D274">
        <f t="shared" si="9"/>
        <v>7.165742704829763E-9</v>
      </c>
    </row>
    <row r="275" spans="1:4" x14ac:dyDescent="0.2">
      <c r="A275" t="s">
        <v>77</v>
      </c>
      <c r="B275">
        <v>4</v>
      </c>
      <c r="C275">
        <f t="shared" si="8"/>
        <v>8.4650710007830196E-5</v>
      </c>
      <c r="D275">
        <f t="shared" si="9"/>
        <v>7.165742704829763E-9</v>
      </c>
    </row>
    <row r="276" spans="1:4" x14ac:dyDescent="0.2">
      <c r="A276" t="s">
        <v>133</v>
      </c>
      <c r="B276">
        <v>4</v>
      </c>
      <c r="C276">
        <f t="shared" si="8"/>
        <v>8.4650710007830196E-5</v>
      </c>
      <c r="D276">
        <f t="shared" si="9"/>
        <v>7.165742704829763E-9</v>
      </c>
    </row>
    <row r="277" spans="1:4" x14ac:dyDescent="0.2">
      <c r="A277" t="s">
        <v>262</v>
      </c>
      <c r="B277">
        <v>4</v>
      </c>
      <c r="C277">
        <f t="shared" si="8"/>
        <v>8.4650710007830196E-5</v>
      </c>
      <c r="D277">
        <f t="shared" si="9"/>
        <v>7.165742704829763E-9</v>
      </c>
    </row>
    <row r="278" spans="1:4" x14ac:dyDescent="0.2">
      <c r="A278" t="s">
        <v>58</v>
      </c>
      <c r="B278">
        <v>3</v>
      </c>
      <c r="C278">
        <f t="shared" si="8"/>
        <v>6.348803250587264E-5</v>
      </c>
      <c r="D278">
        <f t="shared" si="9"/>
        <v>4.0307302714667413E-9</v>
      </c>
    </row>
    <row r="279" spans="1:4" x14ac:dyDescent="0.2">
      <c r="A279" t="s">
        <v>95</v>
      </c>
      <c r="B279">
        <v>3</v>
      </c>
      <c r="C279">
        <f t="shared" si="8"/>
        <v>6.348803250587264E-5</v>
      </c>
      <c r="D279">
        <f t="shared" si="9"/>
        <v>4.0307302714667413E-9</v>
      </c>
    </row>
    <row r="280" spans="1:4" x14ac:dyDescent="0.2">
      <c r="A280" t="s">
        <v>370</v>
      </c>
      <c r="B280">
        <v>3</v>
      </c>
      <c r="C280">
        <f t="shared" si="8"/>
        <v>6.348803250587264E-5</v>
      </c>
      <c r="D280">
        <f t="shared" si="9"/>
        <v>4.0307302714667413E-9</v>
      </c>
    </row>
    <row r="281" spans="1:4" x14ac:dyDescent="0.2">
      <c r="A281" t="s">
        <v>99</v>
      </c>
      <c r="B281">
        <v>3</v>
      </c>
      <c r="C281">
        <f t="shared" si="8"/>
        <v>6.348803250587264E-5</v>
      </c>
      <c r="D281">
        <f t="shared" si="9"/>
        <v>4.0307302714667413E-9</v>
      </c>
    </row>
    <row r="282" spans="1:4" x14ac:dyDescent="0.2">
      <c r="A282" t="s">
        <v>369</v>
      </c>
      <c r="B282">
        <v>3</v>
      </c>
      <c r="C282">
        <f t="shared" si="8"/>
        <v>6.348803250587264E-5</v>
      </c>
      <c r="D282">
        <f t="shared" si="9"/>
        <v>4.0307302714667413E-9</v>
      </c>
    </row>
    <row r="283" spans="1:4" x14ac:dyDescent="0.2">
      <c r="A283" t="s">
        <v>65</v>
      </c>
      <c r="B283">
        <v>3</v>
      </c>
      <c r="C283">
        <f t="shared" si="8"/>
        <v>6.348803250587264E-5</v>
      </c>
      <c r="D283">
        <f t="shared" si="9"/>
        <v>4.0307302714667413E-9</v>
      </c>
    </row>
    <row r="284" spans="1:4" x14ac:dyDescent="0.2">
      <c r="A284" t="s">
        <v>180</v>
      </c>
      <c r="B284">
        <v>3</v>
      </c>
      <c r="C284">
        <f t="shared" si="8"/>
        <v>6.348803250587264E-5</v>
      </c>
      <c r="D284">
        <f t="shared" si="9"/>
        <v>4.0307302714667413E-9</v>
      </c>
    </row>
    <row r="285" spans="1:4" x14ac:dyDescent="0.2">
      <c r="A285" t="s">
        <v>207</v>
      </c>
      <c r="B285">
        <v>3</v>
      </c>
      <c r="C285">
        <f t="shared" si="8"/>
        <v>6.348803250587264E-5</v>
      </c>
      <c r="D285">
        <f t="shared" si="9"/>
        <v>4.0307302714667413E-9</v>
      </c>
    </row>
    <row r="286" spans="1:4" x14ac:dyDescent="0.2">
      <c r="A286" t="s">
        <v>132</v>
      </c>
      <c r="B286">
        <v>3</v>
      </c>
      <c r="C286">
        <f t="shared" si="8"/>
        <v>6.348803250587264E-5</v>
      </c>
      <c r="D286">
        <f t="shared" si="9"/>
        <v>4.0307302714667413E-9</v>
      </c>
    </row>
    <row r="287" spans="1:4" x14ac:dyDescent="0.2">
      <c r="A287" t="s">
        <v>281</v>
      </c>
      <c r="B287">
        <v>3</v>
      </c>
      <c r="C287">
        <f t="shared" si="8"/>
        <v>6.348803250587264E-5</v>
      </c>
      <c r="D287">
        <f t="shared" si="9"/>
        <v>4.0307302714667413E-9</v>
      </c>
    </row>
    <row r="288" spans="1:4" x14ac:dyDescent="0.2">
      <c r="A288" t="s">
        <v>371</v>
      </c>
      <c r="B288">
        <v>3</v>
      </c>
      <c r="C288">
        <f t="shared" si="8"/>
        <v>6.348803250587264E-5</v>
      </c>
      <c r="D288">
        <f t="shared" si="9"/>
        <v>4.0307302714667413E-9</v>
      </c>
    </row>
    <row r="289" spans="1:4" x14ac:dyDescent="0.2">
      <c r="A289" t="s">
        <v>292</v>
      </c>
      <c r="B289">
        <v>3</v>
      </c>
      <c r="C289">
        <f t="shared" si="8"/>
        <v>6.348803250587264E-5</v>
      </c>
      <c r="D289">
        <f t="shared" si="9"/>
        <v>4.0307302714667413E-9</v>
      </c>
    </row>
    <row r="290" spans="1:4" x14ac:dyDescent="0.2">
      <c r="A290" t="s">
        <v>169</v>
      </c>
      <c r="B290">
        <v>3</v>
      </c>
      <c r="C290">
        <f t="shared" si="8"/>
        <v>6.348803250587264E-5</v>
      </c>
      <c r="D290">
        <f t="shared" si="9"/>
        <v>4.0307302714667413E-9</v>
      </c>
    </row>
    <row r="291" spans="1:4" x14ac:dyDescent="0.2">
      <c r="A291" t="s">
        <v>154</v>
      </c>
      <c r="B291">
        <v>3</v>
      </c>
      <c r="C291">
        <f t="shared" si="8"/>
        <v>6.348803250587264E-5</v>
      </c>
      <c r="D291">
        <f t="shared" si="9"/>
        <v>4.0307302714667413E-9</v>
      </c>
    </row>
    <row r="292" spans="1:4" x14ac:dyDescent="0.2">
      <c r="A292" t="s">
        <v>179</v>
      </c>
      <c r="B292">
        <v>2</v>
      </c>
      <c r="C292">
        <f t="shared" si="8"/>
        <v>4.2325355003915098E-5</v>
      </c>
      <c r="D292">
        <f t="shared" si="9"/>
        <v>1.7914356762074407E-9</v>
      </c>
    </row>
    <row r="293" spans="1:4" x14ac:dyDescent="0.2">
      <c r="A293" t="s">
        <v>178</v>
      </c>
      <c r="B293">
        <v>2</v>
      </c>
      <c r="C293">
        <f t="shared" si="8"/>
        <v>4.2325355003915098E-5</v>
      </c>
      <c r="D293">
        <f t="shared" si="9"/>
        <v>1.7914356762074407E-9</v>
      </c>
    </row>
    <row r="294" spans="1:4" x14ac:dyDescent="0.2">
      <c r="A294" t="s">
        <v>380</v>
      </c>
      <c r="B294">
        <v>2</v>
      </c>
      <c r="C294">
        <f t="shared" si="8"/>
        <v>4.2325355003915098E-5</v>
      </c>
      <c r="D294">
        <f t="shared" si="9"/>
        <v>1.7914356762074407E-9</v>
      </c>
    </row>
    <row r="295" spans="1:4" x14ac:dyDescent="0.2">
      <c r="A295" t="s">
        <v>372</v>
      </c>
      <c r="B295">
        <v>2</v>
      </c>
      <c r="C295">
        <f t="shared" si="8"/>
        <v>4.2325355003915098E-5</v>
      </c>
      <c r="D295">
        <f t="shared" si="9"/>
        <v>1.7914356762074407E-9</v>
      </c>
    </row>
    <row r="296" spans="1:4" x14ac:dyDescent="0.2">
      <c r="A296" t="s">
        <v>374</v>
      </c>
      <c r="B296">
        <v>2</v>
      </c>
      <c r="C296">
        <f t="shared" si="8"/>
        <v>4.2325355003915098E-5</v>
      </c>
      <c r="D296">
        <f t="shared" si="9"/>
        <v>1.7914356762074407E-9</v>
      </c>
    </row>
    <row r="297" spans="1:4" x14ac:dyDescent="0.2">
      <c r="A297" t="s">
        <v>376</v>
      </c>
      <c r="B297">
        <v>2</v>
      </c>
      <c r="C297">
        <f t="shared" si="8"/>
        <v>4.2325355003915098E-5</v>
      </c>
      <c r="D297">
        <f t="shared" si="9"/>
        <v>1.7914356762074407E-9</v>
      </c>
    </row>
    <row r="298" spans="1:4" x14ac:dyDescent="0.2">
      <c r="A298" t="s">
        <v>54</v>
      </c>
      <c r="B298">
        <v>2</v>
      </c>
      <c r="C298">
        <f t="shared" si="8"/>
        <v>4.2325355003915098E-5</v>
      </c>
      <c r="D298">
        <f t="shared" si="9"/>
        <v>1.7914356762074407E-9</v>
      </c>
    </row>
    <row r="299" spans="1:4" x14ac:dyDescent="0.2">
      <c r="A299" t="s">
        <v>377</v>
      </c>
      <c r="B299">
        <v>2</v>
      </c>
      <c r="C299">
        <f t="shared" si="8"/>
        <v>4.2325355003915098E-5</v>
      </c>
      <c r="D299">
        <f t="shared" si="9"/>
        <v>1.7914356762074407E-9</v>
      </c>
    </row>
    <row r="300" spans="1:4" x14ac:dyDescent="0.2">
      <c r="A300" t="s">
        <v>122</v>
      </c>
      <c r="B300">
        <v>2</v>
      </c>
      <c r="C300">
        <f t="shared" si="8"/>
        <v>4.2325355003915098E-5</v>
      </c>
      <c r="D300">
        <f t="shared" si="9"/>
        <v>1.7914356762074407E-9</v>
      </c>
    </row>
    <row r="301" spans="1:4" x14ac:dyDescent="0.2">
      <c r="A301" t="s">
        <v>381</v>
      </c>
      <c r="B301">
        <v>2</v>
      </c>
      <c r="C301">
        <f t="shared" si="8"/>
        <v>4.2325355003915098E-5</v>
      </c>
      <c r="D301">
        <f t="shared" si="9"/>
        <v>1.7914356762074407E-9</v>
      </c>
    </row>
    <row r="302" spans="1:4" x14ac:dyDescent="0.2">
      <c r="A302" t="s">
        <v>81</v>
      </c>
      <c r="B302">
        <v>2</v>
      </c>
      <c r="C302">
        <f t="shared" si="8"/>
        <v>4.2325355003915098E-5</v>
      </c>
      <c r="D302">
        <f t="shared" si="9"/>
        <v>1.7914356762074407E-9</v>
      </c>
    </row>
    <row r="303" spans="1:4" x14ac:dyDescent="0.2">
      <c r="A303" t="s">
        <v>270</v>
      </c>
      <c r="B303">
        <v>2</v>
      </c>
      <c r="C303">
        <f t="shared" si="8"/>
        <v>4.2325355003915098E-5</v>
      </c>
      <c r="D303">
        <f t="shared" si="9"/>
        <v>1.7914356762074407E-9</v>
      </c>
    </row>
    <row r="304" spans="1:4" x14ac:dyDescent="0.2">
      <c r="A304" t="s">
        <v>89</v>
      </c>
      <c r="B304">
        <v>2</v>
      </c>
      <c r="C304">
        <f t="shared" si="8"/>
        <v>4.2325355003915098E-5</v>
      </c>
      <c r="D304">
        <f t="shared" si="9"/>
        <v>1.7914356762074407E-9</v>
      </c>
    </row>
    <row r="305" spans="1:4" x14ac:dyDescent="0.2">
      <c r="A305" t="s">
        <v>225</v>
      </c>
      <c r="B305">
        <v>2</v>
      </c>
      <c r="C305">
        <f t="shared" si="8"/>
        <v>4.2325355003915098E-5</v>
      </c>
      <c r="D305">
        <f t="shared" si="9"/>
        <v>1.7914356762074407E-9</v>
      </c>
    </row>
    <row r="306" spans="1:4" x14ac:dyDescent="0.2">
      <c r="A306" t="s">
        <v>85</v>
      </c>
      <c r="B306">
        <v>2</v>
      </c>
      <c r="C306">
        <f t="shared" si="8"/>
        <v>4.2325355003915098E-5</v>
      </c>
      <c r="D306">
        <f t="shared" si="9"/>
        <v>1.7914356762074407E-9</v>
      </c>
    </row>
    <row r="307" spans="1:4" x14ac:dyDescent="0.2">
      <c r="A307" t="s">
        <v>378</v>
      </c>
      <c r="B307">
        <v>2</v>
      </c>
      <c r="C307">
        <f t="shared" si="8"/>
        <v>4.2325355003915098E-5</v>
      </c>
      <c r="D307">
        <f t="shared" si="9"/>
        <v>1.7914356762074407E-9</v>
      </c>
    </row>
    <row r="308" spans="1:4" x14ac:dyDescent="0.2">
      <c r="A308" t="s">
        <v>162</v>
      </c>
      <c r="B308">
        <v>2</v>
      </c>
      <c r="C308">
        <f t="shared" si="8"/>
        <v>4.2325355003915098E-5</v>
      </c>
      <c r="D308">
        <f t="shared" si="9"/>
        <v>1.7914356762074407E-9</v>
      </c>
    </row>
    <row r="309" spans="1:4" x14ac:dyDescent="0.2">
      <c r="A309" t="s">
        <v>373</v>
      </c>
      <c r="B309">
        <v>2</v>
      </c>
      <c r="C309">
        <f t="shared" si="8"/>
        <v>4.2325355003915098E-5</v>
      </c>
      <c r="D309">
        <f t="shared" si="9"/>
        <v>1.7914356762074407E-9</v>
      </c>
    </row>
    <row r="310" spans="1:4" x14ac:dyDescent="0.2">
      <c r="A310" t="s">
        <v>84</v>
      </c>
      <c r="B310">
        <v>2</v>
      </c>
      <c r="C310">
        <f t="shared" si="8"/>
        <v>4.2325355003915098E-5</v>
      </c>
      <c r="D310">
        <f t="shared" si="9"/>
        <v>1.7914356762074407E-9</v>
      </c>
    </row>
    <row r="311" spans="1:4" x14ac:dyDescent="0.2">
      <c r="A311" t="s">
        <v>249</v>
      </c>
      <c r="B311">
        <v>2</v>
      </c>
      <c r="C311">
        <f t="shared" si="8"/>
        <v>4.2325355003915098E-5</v>
      </c>
      <c r="D311">
        <f t="shared" si="9"/>
        <v>1.7914356762074407E-9</v>
      </c>
    </row>
    <row r="312" spans="1:4" x14ac:dyDescent="0.2">
      <c r="A312" t="s">
        <v>298</v>
      </c>
      <c r="B312">
        <v>2</v>
      </c>
      <c r="C312">
        <f t="shared" si="8"/>
        <v>4.2325355003915098E-5</v>
      </c>
      <c r="D312">
        <f t="shared" si="9"/>
        <v>1.7914356762074407E-9</v>
      </c>
    </row>
    <row r="313" spans="1:4" x14ac:dyDescent="0.2">
      <c r="A313" t="s">
        <v>94</v>
      </c>
      <c r="B313">
        <v>2</v>
      </c>
      <c r="C313">
        <f t="shared" si="8"/>
        <v>4.2325355003915098E-5</v>
      </c>
      <c r="D313">
        <f t="shared" si="9"/>
        <v>1.7914356762074407E-9</v>
      </c>
    </row>
    <row r="314" spans="1:4" x14ac:dyDescent="0.2">
      <c r="A314" t="s">
        <v>375</v>
      </c>
      <c r="B314">
        <v>2</v>
      </c>
      <c r="C314">
        <f t="shared" si="8"/>
        <v>4.2325355003915098E-5</v>
      </c>
      <c r="D314">
        <f t="shared" si="9"/>
        <v>1.7914356762074407E-9</v>
      </c>
    </row>
    <row r="315" spans="1:4" x14ac:dyDescent="0.2">
      <c r="A315" t="s">
        <v>103</v>
      </c>
      <c r="B315">
        <v>2</v>
      </c>
      <c r="C315">
        <f t="shared" si="8"/>
        <v>4.2325355003915098E-5</v>
      </c>
      <c r="D315">
        <f t="shared" si="9"/>
        <v>1.7914356762074407E-9</v>
      </c>
    </row>
    <row r="316" spans="1:4" x14ac:dyDescent="0.2">
      <c r="A316" t="s">
        <v>129</v>
      </c>
      <c r="B316">
        <v>2</v>
      </c>
      <c r="C316">
        <f t="shared" si="8"/>
        <v>4.2325355003915098E-5</v>
      </c>
      <c r="D316">
        <f t="shared" si="9"/>
        <v>1.7914356762074407E-9</v>
      </c>
    </row>
    <row r="317" spans="1:4" x14ac:dyDescent="0.2">
      <c r="A317" t="s">
        <v>126</v>
      </c>
      <c r="B317">
        <v>2</v>
      </c>
      <c r="C317">
        <f t="shared" si="8"/>
        <v>4.2325355003915098E-5</v>
      </c>
      <c r="D317">
        <f t="shared" si="9"/>
        <v>1.7914356762074407E-9</v>
      </c>
    </row>
    <row r="318" spans="1:4" x14ac:dyDescent="0.2">
      <c r="A318" t="s">
        <v>379</v>
      </c>
      <c r="B318">
        <v>2</v>
      </c>
      <c r="C318">
        <f t="shared" si="8"/>
        <v>4.2325355003915098E-5</v>
      </c>
      <c r="D318">
        <f t="shared" si="9"/>
        <v>1.7914356762074407E-9</v>
      </c>
    </row>
    <row r="319" spans="1:4" x14ac:dyDescent="0.2">
      <c r="A319" t="s">
        <v>168</v>
      </c>
      <c r="B319">
        <v>2</v>
      </c>
      <c r="C319">
        <f t="shared" si="8"/>
        <v>4.2325355003915098E-5</v>
      </c>
      <c r="D319">
        <f t="shared" si="9"/>
        <v>1.7914356762074407E-9</v>
      </c>
    </row>
    <row r="320" spans="1:4" x14ac:dyDescent="0.2">
      <c r="A320" t="s">
        <v>314</v>
      </c>
      <c r="B320">
        <f>SUM(B2:B319)</f>
        <v>47253</v>
      </c>
    </row>
  </sheetData>
  <sortState ref="A2:B361">
    <sortCondition descending="1" ref="B2:B3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activeCell="B3" sqref="B3"/>
    </sheetView>
  </sheetViews>
  <sheetFormatPr baseColWidth="10" defaultRowHeight="16" x14ac:dyDescent="0.2"/>
  <sheetData>
    <row r="1" spans="1:7" x14ac:dyDescent="0.2">
      <c r="A1" t="s">
        <v>310</v>
      </c>
      <c r="B1" t="s">
        <v>316</v>
      </c>
      <c r="C1" t="s">
        <v>312</v>
      </c>
      <c r="D1" t="s">
        <v>317</v>
      </c>
    </row>
    <row r="2" spans="1:7" x14ac:dyDescent="0.2">
      <c r="A2" t="s">
        <v>43</v>
      </c>
      <c r="B2">
        <v>7.1877108918100001</v>
      </c>
      <c r="C2">
        <f>B2/$B$217</f>
        <v>0.19940097944611851</v>
      </c>
      <c r="D2">
        <f>POWER(C2,2)</f>
        <v>3.9760750604071374E-2</v>
      </c>
      <c r="F2" t="s">
        <v>315</v>
      </c>
      <c r="G2">
        <f>SUM(D2:D217)</f>
        <v>0.12177531906360484</v>
      </c>
    </row>
    <row r="3" spans="1:7" x14ac:dyDescent="0.2">
      <c r="A3" t="s">
        <v>48</v>
      </c>
      <c r="B3">
        <v>5.8167298493699997</v>
      </c>
      <c r="C3">
        <f t="shared" ref="C3:C66" si="0">B3/$B$217</f>
        <v>0.16136731799542045</v>
      </c>
      <c r="D3">
        <f t="shared" ref="D3:D66" si="1">POWER(C3,2)</f>
        <v>2.6039411317035143E-2</v>
      </c>
    </row>
    <row r="4" spans="1:7" x14ac:dyDescent="0.2">
      <c r="A4" t="s">
        <v>31</v>
      </c>
      <c r="B4">
        <v>5.1838119026799996</v>
      </c>
      <c r="C4">
        <f t="shared" si="0"/>
        <v>0.14380895200398702</v>
      </c>
      <c r="D4">
        <f t="shared" si="1"/>
        <v>2.0681014676485043E-2</v>
      </c>
    </row>
    <row r="5" spans="1:7" x14ac:dyDescent="0.2">
      <c r="A5" t="s">
        <v>288</v>
      </c>
      <c r="B5">
        <v>4.7292133677799999</v>
      </c>
      <c r="C5">
        <f t="shared" si="0"/>
        <v>0.13119751082636286</v>
      </c>
      <c r="D5">
        <f t="shared" si="1"/>
        <v>1.72127868470336E-2</v>
      </c>
    </row>
    <row r="6" spans="1:7" x14ac:dyDescent="0.2">
      <c r="A6" t="s">
        <v>61</v>
      </c>
      <c r="B6">
        <v>2.3908472197199999</v>
      </c>
      <c r="C6">
        <f t="shared" si="0"/>
        <v>6.6326718546987351E-2</v>
      </c>
      <c r="D6">
        <f t="shared" si="1"/>
        <v>4.3992335932112759E-3</v>
      </c>
    </row>
    <row r="7" spans="1:7" x14ac:dyDescent="0.2">
      <c r="A7" t="s">
        <v>57</v>
      </c>
      <c r="B7">
        <v>1.8976663097499999</v>
      </c>
      <c r="C7">
        <f t="shared" si="0"/>
        <v>5.2644927783226957E-2</v>
      </c>
      <c r="D7">
        <f t="shared" si="1"/>
        <v>2.7714884213011813E-3</v>
      </c>
    </row>
    <row r="8" spans="1:7" x14ac:dyDescent="0.2">
      <c r="A8" t="s">
        <v>233</v>
      </c>
      <c r="B8">
        <v>1.5092700221499999</v>
      </c>
      <c r="C8">
        <f t="shared" si="0"/>
        <v>4.1870064780748319E-2</v>
      </c>
      <c r="D8">
        <f t="shared" si="1"/>
        <v>1.7531023247440607E-3</v>
      </c>
    </row>
    <row r="9" spans="1:7" x14ac:dyDescent="0.2">
      <c r="A9" t="s">
        <v>28</v>
      </c>
      <c r="B9">
        <v>1.35162404879</v>
      </c>
      <c r="C9">
        <f t="shared" si="0"/>
        <v>3.7496661068929737E-2</v>
      </c>
      <c r="D9">
        <f t="shared" si="1"/>
        <v>1.405999591318191E-3</v>
      </c>
    </row>
    <row r="10" spans="1:7" x14ac:dyDescent="0.2">
      <c r="A10" t="s">
        <v>21</v>
      </c>
      <c r="B10">
        <v>1.21005162277</v>
      </c>
      <c r="C10">
        <f t="shared" si="0"/>
        <v>3.3569168597979447E-2</v>
      </c>
      <c r="D10">
        <f t="shared" si="1"/>
        <v>1.1268890803595693E-3</v>
      </c>
    </row>
    <row r="11" spans="1:7" x14ac:dyDescent="0.2">
      <c r="A11" t="s">
        <v>53</v>
      </c>
      <c r="B11">
        <v>0.84894315022199995</v>
      </c>
      <c r="C11">
        <f t="shared" si="0"/>
        <v>2.3551322277197521E-2</v>
      </c>
      <c r="D11">
        <f t="shared" si="1"/>
        <v>5.5466478100442028E-4</v>
      </c>
    </row>
    <row r="12" spans="1:7" x14ac:dyDescent="0.2">
      <c r="A12" t="s">
        <v>0</v>
      </c>
      <c r="B12">
        <v>0.82482385122500002</v>
      </c>
      <c r="C12">
        <f t="shared" si="0"/>
        <v>2.2882206349199411E-2</v>
      </c>
      <c r="D12">
        <f t="shared" si="1"/>
        <v>5.2359536740734182E-4</v>
      </c>
    </row>
    <row r="13" spans="1:7" x14ac:dyDescent="0.2">
      <c r="A13" t="s">
        <v>331</v>
      </c>
      <c r="B13">
        <v>0.79680155946499998</v>
      </c>
      <c r="C13">
        <f t="shared" si="0"/>
        <v>2.210481386536485E-2</v>
      </c>
      <c r="D13">
        <f t="shared" si="1"/>
        <v>4.8862279602242611E-4</v>
      </c>
    </row>
    <row r="14" spans="1:7" x14ac:dyDescent="0.2">
      <c r="A14" t="s">
        <v>29</v>
      </c>
      <c r="B14">
        <v>0.79255240786199999</v>
      </c>
      <c r="C14">
        <f t="shared" si="0"/>
        <v>2.1986934194881905E-2</v>
      </c>
      <c r="D14">
        <f t="shared" si="1"/>
        <v>4.8342527529006722E-4</v>
      </c>
    </row>
    <row r="15" spans="1:7" x14ac:dyDescent="0.2">
      <c r="A15" t="s">
        <v>37</v>
      </c>
      <c r="B15">
        <v>0.78670398649999995</v>
      </c>
      <c r="C15">
        <f t="shared" si="0"/>
        <v>2.1824687693130531E-2</v>
      </c>
      <c r="D15">
        <f t="shared" si="1"/>
        <v>4.7631699290268326E-4</v>
      </c>
    </row>
    <row r="16" spans="1:7" x14ac:dyDescent="0.2">
      <c r="A16" t="s">
        <v>332</v>
      </c>
      <c r="B16">
        <v>0.71976729329800004</v>
      </c>
      <c r="C16">
        <f t="shared" si="0"/>
        <v>1.9967734570465072E-2</v>
      </c>
      <c r="D16">
        <f t="shared" si="1"/>
        <v>3.9871042387654593E-4</v>
      </c>
    </row>
    <row r="17" spans="1:4" x14ac:dyDescent="0.2">
      <c r="A17" t="s">
        <v>333</v>
      </c>
      <c r="B17">
        <v>0.68548677432299998</v>
      </c>
      <c r="C17">
        <f t="shared" si="0"/>
        <v>1.9016726779191077E-2</v>
      </c>
      <c r="D17">
        <f t="shared" si="1"/>
        <v>3.6163589739440305E-4</v>
      </c>
    </row>
    <row r="18" spans="1:4" x14ac:dyDescent="0.2">
      <c r="A18" t="s">
        <v>334</v>
      </c>
      <c r="B18">
        <v>0.63427667914499997</v>
      </c>
      <c r="C18">
        <f t="shared" si="0"/>
        <v>1.7596059853416779E-2</v>
      </c>
      <c r="D18">
        <f t="shared" si="1"/>
        <v>3.0962132236502573E-4</v>
      </c>
    </row>
    <row r="19" spans="1:4" x14ac:dyDescent="0.2">
      <c r="A19" t="s">
        <v>40</v>
      </c>
      <c r="B19">
        <v>0.62523556479999998</v>
      </c>
      <c r="C19">
        <f t="shared" si="0"/>
        <v>1.7345241883298983E-2</v>
      </c>
      <c r="D19">
        <f t="shared" si="1"/>
        <v>3.0085741599014925E-4</v>
      </c>
    </row>
    <row r="20" spans="1:4" x14ac:dyDescent="0.2">
      <c r="A20" t="s">
        <v>30</v>
      </c>
      <c r="B20">
        <v>0.61952362457999999</v>
      </c>
      <c r="C20">
        <f t="shared" si="0"/>
        <v>1.7186781631968691E-2</v>
      </c>
      <c r="D20">
        <f t="shared" si="1"/>
        <v>2.9538546286497639E-4</v>
      </c>
    </row>
    <row r="21" spans="1:4" x14ac:dyDescent="0.2">
      <c r="A21" t="s">
        <v>336</v>
      </c>
      <c r="B21">
        <v>0.616937364165</v>
      </c>
      <c r="C21">
        <f t="shared" si="0"/>
        <v>1.7115033774046173E-2</v>
      </c>
      <c r="D21">
        <f t="shared" si="1"/>
        <v>2.9292438108674117E-4</v>
      </c>
    </row>
    <row r="22" spans="1:4" x14ac:dyDescent="0.2">
      <c r="A22" t="s">
        <v>303</v>
      </c>
      <c r="B22">
        <v>0.61402422946599999</v>
      </c>
      <c r="C22">
        <f t="shared" si="0"/>
        <v>1.7034217792298637E-2</v>
      </c>
      <c r="D22">
        <f t="shared" si="1"/>
        <v>2.9016457579546348E-4</v>
      </c>
    </row>
    <row r="23" spans="1:4" x14ac:dyDescent="0.2">
      <c r="A23" t="s">
        <v>50</v>
      </c>
      <c r="B23">
        <v>0.52001270454600002</v>
      </c>
      <c r="C23">
        <f t="shared" si="0"/>
        <v>1.4426156556887627E-2</v>
      </c>
      <c r="D23">
        <f t="shared" si="1"/>
        <v>2.0811399300383186E-4</v>
      </c>
    </row>
    <row r="24" spans="1:4" x14ac:dyDescent="0.2">
      <c r="A24" t="s">
        <v>22</v>
      </c>
      <c r="B24">
        <v>0.511027622284</v>
      </c>
      <c r="C24">
        <f t="shared" si="0"/>
        <v>1.4176893024948938E-2</v>
      </c>
      <c r="D24">
        <f t="shared" si="1"/>
        <v>2.0098429584084585E-4</v>
      </c>
    </row>
    <row r="25" spans="1:4" x14ac:dyDescent="0.2">
      <c r="A25" t="s">
        <v>335</v>
      </c>
      <c r="B25">
        <v>0.45012437107499997</v>
      </c>
      <c r="C25">
        <f t="shared" si="0"/>
        <v>1.2487319233609443E-2</v>
      </c>
      <c r="D25">
        <f t="shared" si="1"/>
        <v>1.5593314164207231E-4</v>
      </c>
    </row>
    <row r="26" spans="1:4" x14ac:dyDescent="0.2">
      <c r="A26" t="s">
        <v>26</v>
      </c>
      <c r="B26">
        <v>0.43922406466800001</v>
      </c>
      <c r="C26">
        <f t="shared" si="0"/>
        <v>1.2184923685633909E-2</v>
      </c>
      <c r="D26">
        <f t="shared" si="1"/>
        <v>1.4847236522472226E-4</v>
      </c>
    </row>
    <row r="27" spans="1:4" x14ac:dyDescent="0.2">
      <c r="A27" t="s">
        <v>341</v>
      </c>
      <c r="B27">
        <v>0.36418366937899999</v>
      </c>
      <c r="C27">
        <f t="shared" si="0"/>
        <v>1.0103158219009457E-2</v>
      </c>
      <c r="D27">
        <f t="shared" si="1"/>
        <v>1.0207380599833835E-4</v>
      </c>
    </row>
    <row r="28" spans="1:4" x14ac:dyDescent="0.2">
      <c r="A28" t="s">
        <v>10</v>
      </c>
      <c r="B28">
        <v>0.36216134379300002</v>
      </c>
      <c r="C28">
        <f t="shared" si="0"/>
        <v>1.0047055002188811E-2</v>
      </c>
      <c r="D28">
        <f t="shared" si="1"/>
        <v>1.009433142170072E-4</v>
      </c>
    </row>
    <row r="29" spans="1:4" x14ac:dyDescent="0.2">
      <c r="A29" t="s">
        <v>160</v>
      </c>
      <c r="B29">
        <v>0.350707770009</v>
      </c>
      <c r="C29">
        <f t="shared" si="0"/>
        <v>9.7293107488284937E-3</v>
      </c>
      <c r="D29">
        <f t="shared" si="1"/>
        <v>9.4659487647269668E-5</v>
      </c>
    </row>
    <row r="30" spans="1:4" x14ac:dyDescent="0.2">
      <c r="A30" t="s">
        <v>24</v>
      </c>
      <c r="B30">
        <v>0.335711712271</v>
      </c>
      <c r="C30">
        <f t="shared" si="0"/>
        <v>9.3132911501277518E-3</v>
      </c>
      <c r="D30">
        <f t="shared" si="1"/>
        <v>8.6737392047047909E-5</v>
      </c>
    </row>
    <row r="31" spans="1:4" x14ac:dyDescent="0.2">
      <c r="A31" t="s">
        <v>9</v>
      </c>
      <c r="B31">
        <v>0.29045306168500001</v>
      </c>
      <c r="C31">
        <f t="shared" si="0"/>
        <v>8.0577287894405547E-3</v>
      </c>
      <c r="D31">
        <f t="shared" si="1"/>
        <v>6.4926993244179146E-5</v>
      </c>
    </row>
    <row r="32" spans="1:4" x14ac:dyDescent="0.2">
      <c r="A32" t="s">
        <v>38</v>
      </c>
      <c r="B32">
        <v>0.28908514366499999</v>
      </c>
      <c r="C32">
        <f t="shared" si="0"/>
        <v>8.0197801021469686E-3</v>
      </c>
      <c r="D32">
        <f t="shared" si="1"/>
        <v>6.4316872886792441E-5</v>
      </c>
    </row>
    <row r="33" spans="1:4" x14ac:dyDescent="0.2">
      <c r="A33" t="s">
        <v>8</v>
      </c>
      <c r="B33">
        <v>0.280268891056</v>
      </c>
      <c r="C33">
        <f t="shared" si="0"/>
        <v>7.7752002307887444E-3</v>
      </c>
      <c r="D33">
        <f t="shared" si="1"/>
        <v>6.0453738628857342E-5</v>
      </c>
    </row>
    <row r="34" spans="1:4" x14ac:dyDescent="0.2">
      <c r="A34" t="s">
        <v>339</v>
      </c>
      <c r="B34">
        <v>0.243712763685</v>
      </c>
      <c r="C34">
        <f t="shared" si="0"/>
        <v>6.761062668461321E-3</v>
      </c>
      <c r="D34">
        <f t="shared" si="1"/>
        <v>4.5711968406861317E-5</v>
      </c>
    </row>
    <row r="35" spans="1:4" x14ac:dyDescent="0.2">
      <c r="A35" t="s">
        <v>337</v>
      </c>
      <c r="B35">
        <v>0.24195892374299999</v>
      </c>
      <c r="C35">
        <f t="shared" si="0"/>
        <v>6.7124077618449449E-3</v>
      </c>
      <c r="D35">
        <f t="shared" si="1"/>
        <v>4.5056417961276263E-5</v>
      </c>
    </row>
    <row r="36" spans="1:4" x14ac:dyDescent="0.2">
      <c r="A36" t="s">
        <v>44</v>
      </c>
      <c r="B36">
        <v>0.24157778365599999</v>
      </c>
      <c r="C36">
        <f t="shared" si="0"/>
        <v>6.7018341998586698E-3</v>
      </c>
      <c r="D36">
        <f t="shared" si="1"/>
        <v>4.4914581642395296E-5</v>
      </c>
    </row>
    <row r="37" spans="1:4" x14ac:dyDescent="0.2">
      <c r="A37" t="s">
        <v>290</v>
      </c>
      <c r="B37">
        <v>0.23266312690400001</v>
      </c>
      <c r="C37">
        <f t="shared" si="0"/>
        <v>6.4545244075574493E-3</v>
      </c>
      <c r="D37">
        <f t="shared" si="1"/>
        <v>4.1660885327754844E-5</v>
      </c>
    </row>
    <row r="38" spans="1:4" x14ac:dyDescent="0.2">
      <c r="A38" t="s">
        <v>51</v>
      </c>
      <c r="B38">
        <v>0.20020143932600001</v>
      </c>
      <c r="C38">
        <f t="shared" si="0"/>
        <v>5.5539745113585637E-3</v>
      </c>
      <c r="D38">
        <f t="shared" si="1"/>
        <v>3.0846632872820599E-5</v>
      </c>
    </row>
    <row r="39" spans="1:4" x14ac:dyDescent="0.2">
      <c r="A39" t="s">
        <v>11</v>
      </c>
      <c r="B39">
        <v>0.19898984347699999</v>
      </c>
      <c r="C39">
        <f t="shared" si="0"/>
        <v>5.5203625029430978E-3</v>
      </c>
      <c r="D39">
        <f t="shared" si="1"/>
        <v>3.0474402163900184E-5</v>
      </c>
    </row>
    <row r="40" spans="1:4" x14ac:dyDescent="0.2">
      <c r="A40" t="s">
        <v>3</v>
      </c>
      <c r="B40">
        <v>0.18664808338899999</v>
      </c>
      <c r="C40">
        <f t="shared" si="0"/>
        <v>5.1779782464421381E-3</v>
      </c>
      <c r="D40">
        <f t="shared" si="1"/>
        <v>2.6811458720627999E-5</v>
      </c>
    </row>
    <row r="41" spans="1:4" x14ac:dyDescent="0.2">
      <c r="A41" t="s">
        <v>347</v>
      </c>
      <c r="B41">
        <v>0.185977787216</v>
      </c>
      <c r="C41">
        <f t="shared" si="0"/>
        <v>5.1593829362763556E-3</v>
      </c>
      <c r="D41">
        <f t="shared" si="1"/>
        <v>2.6619232283139629E-5</v>
      </c>
    </row>
    <row r="42" spans="1:4" x14ac:dyDescent="0.2">
      <c r="A42" t="s">
        <v>301</v>
      </c>
      <c r="B42">
        <v>0.167877633251</v>
      </c>
      <c r="C42">
        <f t="shared" si="0"/>
        <v>4.6572497142989633E-3</v>
      </c>
      <c r="D42">
        <f t="shared" si="1"/>
        <v>2.1689974901337774E-5</v>
      </c>
    </row>
    <row r="43" spans="1:4" x14ac:dyDescent="0.2">
      <c r="A43" t="s">
        <v>70</v>
      </c>
      <c r="B43">
        <v>0.14898646893</v>
      </c>
      <c r="C43">
        <f t="shared" si="0"/>
        <v>4.1331723376230095E-3</v>
      </c>
      <c r="D43">
        <f t="shared" si="1"/>
        <v>1.7083113572492054E-5</v>
      </c>
    </row>
    <row r="44" spans="1:4" x14ac:dyDescent="0.2">
      <c r="A44" t="s">
        <v>106</v>
      </c>
      <c r="B44">
        <v>0.144119943951</v>
      </c>
      <c r="C44">
        <f t="shared" si="0"/>
        <v>3.9981655375557852E-3</v>
      </c>
      <c r="D44">
        <f t="shared" si="1"/>
        <v>1.5985327665698739E-5</v>
      </c>
    </row>
    <row r="45" spans="1:4" x14ac:dyDescent="0.2">
      <c r="A45" t="s">
        <v>351</v>
      </c>
      <c r="B45">
        <v>0.141370567245</v>
      </c>
      <c r="C45">
        <f t="shared" si="0"/>
        <v>3.9218925187470546E-3</v>
      </c>
      <c r="D45">
        <f t="shared" si="1"/>
        <v>1.5381240928604115E-5</v>
      </c>
    </row>
    <row r="46" spans="1:4" x14ac:dyDescent="0.2">
      <c r="A46" t="s">
        <v>365</v>
      </c>
      <c r="B46">
        <v>0.13459296185299999</v>
      </c>
      <c r="C46">
        <f t="shared" si="0"/>
        <v>3.7338686577701179E-3</v>
      </c>
      <c r="D46">
        <f t="shared" si="1"/>
        <v>1.3941775153478022E-5</v>
      </c>
    </row>
    <row r="47" spans="1:4" x14ac:dyDescent="0.2">
      <c r="A47" t="s">
        <v>79</v>
      </c>
      <c r="B47">
        <v>0.13045372267200001</v>
      </c>
      <c r="C47">
        <f t="shared" si="0"/>
        <v>3.6190381701118558E-3</v>
      </c>
      <c r="D47">
        <f t="shared" si="1"/>
        <v>1.3097437276726569E-5</v>
      </c>
    </row>
    <row r="48" spans="1:4" x14ac:dyDescent="0.2">
      <c r="A48" t="s">
        <v>49</v>
      </c>
      <c r="B48">
        <v>0.123945715948</v>
      </c>
      <c r="C48">
        <f t="shared" si="0"/>
        <v>3.4384934967741751E-3</v>
      </c>
      <c r="D48">
        <f t="shared" si="1"/>
        <v>1.1823237527358295E-5</v>
      </c>
    </row>
    <row r="49" spans="1:4" x14ac:dyDescent="0.2">
      <c r="A49" t="s">
        <v>19</v>
      </c>
      <c r="B49">
        <v>0.12084515025000001</v>
      </c>
      <c r="C49">
        <f t="shared" si="0"/>
        <v>3.352477817189357E-3</v>
      </c>
      <c r="D49">
        <f t="shared" si="1"/>
        <v>1.1239107514746716E-5</v>
      </c>
    </row>
    <row r="50" spans="1:4" x14ac:dyDescent="0.2">
      <c r="A50" t="s">
        <v>364</v>
      </c>
      <c r="B50">
        <v>0.114230431487</v>
      </c>
      <c r="C50">
        <f t="shared" si="0"/>
        <v>3.1689727458312804E-3</v>
      </c>
      <c r="D50">
        <f t="shared" si="1"/>
        <v>1.0042388263821445E-5</v>
      </c>
    </row>
    <row r="51" spans="1:4" x14ac:dyDescent="0.2">
      <c r="A51" t="s">
        <v>1</v>
      </c>
      <c r="B51">
        <v>0.109459713889</v>
      </c>
      <c r="C51">
        <f t="shared" si="0"/>
        <v>3.0366238275148839E-3</v>
      </c>
      <c r="D51">
        <f t="shared" si="1"/>
        <v>9.2210842698311427E-6</v>
      </c>
    </row>
    <row r="52" spans="1:4" x14ac:dyDescent="0.2">
      <c r="A52" t="s">
        <v>18</v>
      </c>
      <c r="B52">
        <v>0.10736309612100001</v>
      </c>
      <c r="C52">
        <f t="shared" si="0"/>
        <v>2.978459602109032E-3</v>
      </c>
      <c r="D52">
        <f t="shared" si="1"/>
        <v>8.871221601395493E-6</v>
      </c>
    </row>
    <row r="53" spans="1:4" x14ac:dyDescent="0.2">
      <c r="A53" t="s">
        <v>33</v>
      </c>
      <c r="B53">
        <v>0.104423170698</v>
      </c>
      <c r="C53">
        <f t="shared" si="0"/>
        <v>2.8969003939454544E-3</v>
      </c>
      <c r="D53">
        <f t="shared" si="1"/>
        <v>8.3920318924413282E-6</v>
      </c>
    </row>
    <row r="54" spans="1:4" x14ac:dyDescent="0.2">
      <c r="A54" t="s">
        <v>23</v>
      </c>
      <c r="B54">
        <v>0.100216282143</v>
      </c>
      <c r="C54">
        <f t="shared" si="0"/>
        <v>2.7801931820230193E-3</v>
      </c>
      <c r="D54">
        <f t="shared" si="1"/>
        <v>7.729474129367281E-6</v>
      </c>
    </row>
    <row r="55" spans="1:4" x14ac:dyDescent="0.2">
      <c r="A55" t="s">
        <v>338</v>
      </c>
      <c r="B55">
        <v>9.9588409008999998E-2</v>
      </c>
      <c r="C55">
        <f t="shared" si="0"/>
        <v>2.7627747688770254E-3</v>
      </c>
      <c r="D55">
        <f t="shared" si="1"/>
        <v>7.6329244235435008E-6</v>
      </c>
    </row>
    <row r="56" spans="1:4" x14ac:dyDescent="0.2">
      <c r="A56" t="s">
        <v>25</v>
      </c>
      <c r="B56">
        <v>9.3995507668300005E-2</v>
      </c>
      <c r="C56">
        <f t="shared" si="0"/>
        <v>2.6076168859199035E-3</v>
      </c>
      <c r="D56">
        <f t="shared" si="1"/>
        <v>6.7996658237346153E-6</v>
      </c>
    </row>
    <row r="57" spans="1:4" x14ac:dyDescent="0.2">
      <c r="A57" t="s">
        <v>34</v>
      </c>
      <c r="B57">
        <v>9.2557739388599999E-2</v>
      </c>
      <c r="C57">
        <f t="shared" si="0"/>
        <v>2.5677304175429671E-3</v>
      </c>
      <c r="D57">
        <f t="shared" si="1"/>
        <v>6.5932394971753801E-6</v>
      </c>
    </row>
    <row r="58" spans="1:4" x14ac:dyDescent="0.2">
      <c r="A58" t="s">
        <v>388</v>
      </c>
      <c r="B58">
        <v>9.0909090909100002E-2</v>
      </c>
      <c r="C58">
        <f t="shared" si="0"/>
        <v>2.5219937252186782E-3</v>
      </c>
      <c r="D58">
        <f t="shared" si="1"/>
        <v>6.360452350042386E-6</v>
      </c>
    </row>
    <row r="59" spans="1:4" x14ac:dyDescent="0.2">
      <c r="A59" t="s">
        <v>340</v>
      </c>
      <c r="B59">
        <v>8.90466333508E-2</v>
      </c>
      <c r="C59">
        <f t="shared" si="0"/>
        <v>2.4703255561879774E-3</v>
      </c>
      <c r="D59">
        <f t="shared" si="1"/>
        <v>6.1025083535554399E-6</v>
      </c>
    </row>
    <row r="60" spans="1:4" x14ac:dyDescent="0.2">
      <c r="A60" t="s">
        <v>346</v>
      </c>
      <c r="B60">
        <v>8.6948264730199995E-2</v>
      </c>
      <c r="C60">
        <f t="shared" si="0"/>
        <v>2.4121127587501444E-3</v>
      </c>
      <c r="D60">
        <f t="shared" si="1"/>
        <v>5.8182879609252321E-6</v>
      </c>
    </row>
    <row r="61" spans="1:4" x14ac:dyDescent="0.2">
      <c r="A61" t="s">
        <v>73</v>
      </c>
      <c r="B61">
        <v>8.6423057956600005E-2</v>
      </c>
      <c r="C61">
        <f t="shared" si="0"/>
        <v>2.397542508688069E-3</v>
      </c>
      <c r="D61">
        <f t="shared" si="1"/>
        <v>5.7482100809662795E-6</v>
      </c>
    </row>
    <row r="62" spans="1:4" x14ac:dyDescent="0.2">
      <c r="A62" t="s">
        <v>32</v>
      </c>
      <c r="B62">
        <v>7.1975940538399993E-2</v>
      </c>
      <c r="C62">
        <f t="shared" si="0"/>
        <v>1.9967515744499322E-3</v>
      </c>
      <c r="D62">
        <f t="shared" si="1"/>
        <v>3.9870168500682836E-6</v>
      </c>
    </row>
    <row r="63" spans="1:4" x14ac:dyDescent="0.2">
      <c r="A63" t="s">
        <v>35</v>
      </c>
      <c r="B63">
        <v>7.0829203319E-2</v>
      </c>
      <c r="C63">
        <f t="shared" si="0"/>
        <v>1.9649388696601189E-3</v>
      </c>
      <c r="D63">
        <f t="shared" si="1"/>
        <v>3.8609847615011861E-6</v>
      </c>
    </row>
    <row r="64" spans="1:4" x14ac:dyDescent="0.2">
      <c r="A64" t="s">
        <v>295</v>
      </c>
      <c r="B64">
        <v>6.8750393430500004E-2</v>
      </c>
      <c r="C64">
        <f t="shared" si="0"/>
        <v>1.9072686692182101E-3</v>
      </c>
      <c r="D64">
        <f t="shared" si="1"/>
        <v>3.6376737765814022E-6</v>
      </c>
    </row>
    <row r="65" spans="1:4" x14ac:dyDescent="0.2">
      <c r="A65" t="s">
        <v>15</v>
      </c>
      <c r="B65">
        <v>6.3665076238700005E-2</v>
      </c>
      <c r="C65">
        <f t="shared" si="0"/>
        <v>1.7661921506850952E-3</v>
      </c>
      <c r="D65">
        <f t="shared" si="1"/>
        <v>3.1194347131416423E-6</v>
      </c>
    </row>
    <row r="66" spans="1:4" x14ac:dyDescent="0.2">
      <c r="A66" t="s">
        <v>353</v>
      </c>
      <c r="B66">
        <v>6.3379153305400004E-2</v>
      </c>
      <c r="C66">
        <f t="shared" si="0"/>
        <v>1.7582600964046301E-3</v>
      </c>
      <c r="D66">
        <f t="shared" si="1"/>
        <v>3.0914785666088193E-6</v>
      </c>
    </row>
    <row r="67" spans="1:4" x14ac:dyDescent="0.2">
      <c r="A67" t="s">
        <v>307</v>
      </c>
      <c r="B67">
        <v>5.8070768818000003E-2</v>
      </c>
      <c r="C67">
        <f t="shared" ref="C67:C130" si="2">B67/$B$217</f>
        <v>1.610995260353664E-3</v>
      </c>
      <c r="D67">
        <f t="shared" ref="D67:D130" si="3">POWER(C67,2)</f>
        <v>2.5953057288819696E-6</v>
      </c>
    </row>
    <row r="68" spans="1:4" x14ac:dyDescent="0.2">
      <c r="A68" t="s">
        <v>345</v>
      </c>
      <c r="B68">
        <v>5.7689560159000002E-2</v>
      </c>
      <c r="C68">
        <f t="shared" si="2"/>
        <v>1.6004197960476979E-3</v>
      </c>
      <c r="D68">
        <f t="shared" si="3"/>
        <v>2.5613435235813547E-6</v>
      </c>
    </row>
    <row r="69" spans="1:4" x14ac:dyDescent="0.2">
      <c r="A69" t="s">
        <v>2</v>
      </c>
      <c r="B69">
        <v>5.7226427359399999E-2</v>
      </c>
      <c r="C69">
        <f t="shared" si="2"/>
        <v>1.5875715978878233E-3</v>
      </c>
      <c r="D69">
        <f t="shared" si="3"/>
        <v>2.5203835784200966E-6</v>
      </c>
    </row>
    <row r="70" spans="1:4" x14ac:dyDescent="0.2">
      <c r="A70" t="s">
        <v>342</v>
      </c>
      <c r="B70">
        <v>5.5241709032500003E-2</v>
      </c>
      <c r="C70">
        <f t="shared" si="2"/>
        <v>1.5325116790533774E-3</v>
      </c>
      <c r="D70">
        <f t="shared" si="3"/>
        <v>2.3485920464350022E-6</v>
      </c>
    </row>
    <row r="71" spans="1:4" x14ac:dyDescent="0.2">
      <c r="A71" t="s">
        <v>159</v>
      </c>
      <c r="B71">
        <v>5.3941218238900003E-2</v>
      </c>
      <c r="C71">
        <f t="shared" si="2"/>
        <v>1.4964335532205786E-3</v>
      </c>
      <c r="D71">
        <f t="shared" si="3"/>
        <v>2.2393133792043664E-6</v>
      </c>
    </row>
    <row r="72" spans="1:4" x14ac:dyDescent="0.2">
      <c r="A72" t="s">
        <v>45</v>
      </c>
      <c r="B72">
        <v>5.2652284413899998E-2</v>
      </c>
      <c r="C72">
        <f t="shared" si="2"/>
        <v>1.460676040012989E-3</v>
      </c>
      <c r="D72">
        <f t="shared" si="3"/>
        <v>2.133574493868027E-6</v>
      </c>
    </row>
    <row r="73" spans="1:4" x14ac:dyDescent="0.2">
      <c r="A73" t="s">
        <v>12</v>
      </c>
      <c r="B73">
        <v>4.9477983144400002E-2</v>
      </c>
      <c r="C73">
        <f t="shared" si="2"/>
        <v>1.3726147932930383E-3</v>
      </c>
      <c r="D73">
        <f t="shared" si="3"/>
        <v>1.8840713707668903E-6</v>
      </c>
    </row>
    <row r="74" spans="1:4" x14ac:dyDescent="0.2">
      <c r="A74" t="s">
        <v>302</v>
      </c>
      <c r="B74">
        <v>4.8477282373600002E-2</v>
      </c>
      <c r="C74">
        <f t="shared" si="2"/>
        <v>1.3448534215804711E-3</v>
      </c>
      <c r="D74">
        <f t="shared" si="3"/>
        <v>1.8086307255367003E-6</v>
      </c>
    </row>
    <row r="75" spans="1:4" x14ac:dyDescent="0.2">
      <c r="A75" t="s">
        <v>343</v>
      </c>
      <c r="B75">
        <v>4.57920125129E-2</v>
      </c>
      <c r="C75">
        <f t="shared" si="2"/>
        <v>1.2703588504492317E-3</v>
      </c>
      <c r="D75">
        <f t="shared" si="3"/>
        <v>1.6138116089146936E-6</v>
      </c>
    </row>
    <row r="76" spans="1:4" x14ac:dyDescent="0.2">
      <c r="A76" t="s">
        <v>289</v>
      </c>
      <c r="B76">
        <v>4.2535833824600001E-2</v>
      </c>
      <c r="C76">
        <f t="shared" si="2"/>
        <v>1.1800261660283237E-3</v>
      </c>
      <c r="D76">
        <f t="shared" si="3"/>
        <v>1.392461752511505E-6</v>
      </c>
    </row>
    <row r="77" spans="1:4" x14ac:dyDescent="0.2">
      <c r="A77" t="s">
        <v>294</v>
      </c>
      <c r="B77">
        <v>4.12623488382E-2</v>
      </c>
      <c r="C77">
        <f t="shared" si="2"/>
        <v>1.1446972334348562E-3</v>
      </c>
      <c r="D77">
        <f t="shared" si="3"/>
        <v>1.3103317562334137E-6</v>
      </c>
    </row>
    <row r="78" spans="1:4" x14ac:dyDescent="0.2">
      <c r="A78" t="s">
        <v>352</v>
      </c>
      <c r="B78">
        <v>4.06628703459E-2</v>
      </c>
      <c r="C78">
        <f t="shared" si="2"/>
        <v>1.1280665424790322E-3</v>
      </c>
      <c r="D78">
        <f t="shared" si="3"/>
        <v>1.2725341242605982E-6</v>
      </c>
    </row>
    <row r="79" spans="1:4" x14ac:dyDescent="0.2">
      <c r="A79" t="s">
        <v>177</v>
      </c>
      <c r="B79">
        <v>3.99787083946E-2</v>
      </c>
      <c r="C79">
        <f t="shared" si="2"/>
        <v>1.1090865688487025E-3</v>
      </c>
      <c r="D79">
        <f t="shared" si="3"/>
        <v>1.2300730172005877E-6</v>
      </c>
    </row>
    <row r="80" spans="1:4" x14ac:dyDescent="0.2">
      <c r="A80" t="s">
        <v>344</v>
      </c>
      <c r="B80">
        <v>3.9481718238900003E-2</v>
      </c>
      <c r="C80">
        <f t="shared" si="2"/>
        <v>1.0952991022528246E-3</v>
      </c>
      <c r="D80">
        <f t="shared" si="3"/>
        <v>1.1996801233958434E-6</v>
      </c>
    </row>
    <row r="81" spans="1:4" x14ac:dyDescent="0.2">
      <c r="A81" t="s">
        <v>189</v>
      </c>
      <c r="B81">
        <v>3.5509628267300003E-2</v>
      </c>
      <c r="C81">
        <f t="shared" si="2"/>
        <v>9.8510565642466398E-4</v>
      </c>
      <c r="D81">
        <f t="shared" si="3"/>
        <v>9.7043315431986806E-7</v>
      </c>
    </row>
    <row r="82" spans="1:4" x14ac:dyDescent="0.2">
      <c r="A82" t="s">
        <v>14</v>
      </c>
      <c r="B82">
        <v>3.4584687905499997E-2</v>
      </c>
      <c r="C82">
        <f t="shared" si="2"/>
        <v>9.5944602474939435E-4</v>
      </c>
      <c r="D82">
        <f t="shared" si="3"/>
        <v>9.205366744074154E-7</v>
      </c>
    </row>
    <row r="83" spans="1:4" x14ac:dyDescent="0.2">
      <c r="A83" t="s">
        <v>363</v>
      </c>
      <c r="B83">
        <v>3.4098682525300003E-2</v>
      </c>
      <c r="C83">
        <f t="shared" si="2"/>
        <v>9.4596329703723972E-4</v>
      </c>
      <c r="D83">
        <f t="shared" si="3"/>
        <v>8.9484655934156498E-7</v>
      </c>
    </row>
    <row r="84" spans="1:4" x14ac:dyDescent="0.2">
      <c r="A84" t="s">
        <v>349</v>
      </c>
      <c r="B84">
        <v>3.1856510460699997E-2</v>
      </c>
      <c r="C84">
        <f t="shared" si="2"/>
        <v>8.8376111438164592E-4</v>
      </c>
      <c r="D84">
        <f t="shared" si="3"/>
        <v>7.8103370729308865E-7</v>
      </c>
    </row>
    <row r="85" spans="1:4" x14ac:dyDescent="0.2">
      <c r="A85" t="s">
        <v>297</v>
      </c>
      <c r="B85">
        <v>3.1597119048100003E-2</v>
      </c>
      <c r="C85">
        <f t="shared" si="2"/>
        <v>8.765650957171659E-4</v>
      </c>
      <c r="D85">
        <f t="shared" si="3"/>
        <v>7.6836636702964424E-7</v>
      </c>
    </row>
    <row r="86" spans="1:4" x14ac:dyDescent="0.2">
      <c r="A86" t="s">
        <v>47</v>
      </c>
      <c r="B86">
        <v>3.0624444292400001E-2</v>
      </c>
      <c r="C86">
        <f t="shared" si="2"/>
        <v>8.4958121978107439E-4</v>
      </c>
      <c r="D86">
        <f t="shared" si="3"/>
        <v>7.2178824900469823E-7</v>
      </c>
    </row>
    <row r="87" spans="1:4" x14ac:dyDescent="0.2">
      <c r="A87" t="s">
        <v>350</v>
      </c>
      <c r="B87">
        <v>2.9560624060500001E-2</v>
      </c>
      <c r="C87">
        <f t="shared" si="2"/>
        <v>8.200687923353401E-4</v>
      </c>
      <c r="D87">
        <f t="shared" si="3"/>
        <v>6.7251282416234313E-7</v>
      </c>
    </row>
    <row r="88" spans="1:4" x14ac:dyDescent="0.2">
      <c r="A88" t="s">
        <v>39</v>
      </c>
      <c r="B88">
        <v>2.93963599974E-2</v>
      </c>
      <c r="C88">
        <f t="shared" si="2"/>
        <v>8.1551179003475213E-4</v>
      </c>
      <c r="D88">
        <f t="shared" si="3"/>
        <v>6.6505947968568563E-7</v>
      </c>
    </row>
    <row r="89" spans="1:4" x14ac:dyDescent="0.2">
      <c r="A89" t="s">
        <v>52</v>
      </c>
      <c r="B89">
        <v>2.93680621196E-2</v>
      </c>
      <c r="C89">
        <f t="shared" si="2"/>
        <v>8.1472675226201754E-4</v>
      </c>
      <c r="D89">
        <f t="shared" si="3"/>
        <v>6.6377968085141484E-7</v>
      </c>
    </row>
    <row r="90" spans="1:4" x14ac:dyDescent="0.2">
      <c r="A90" t="s">
        <v>42</v>
      </c>
      <c r="B90">
        <v>2.8922910236899999E-2</v>
      </c>
      <c r="C90">
        <f t="shared" si="2"/>
        <v>8.023773794576933E-4</v>
      </c>
      <c r="D90">
        <f t="shared" si="3"/>
        <v>6.4380945906539517E-7</v>
      </c>
    </row>
    <row r="91" spans="1:4" x14ac:dyDescent="0.2">
      <c r="A91" t="s">
        <v>291</v>
      </c>
      <c r="B91">
        <v>2.7354110860900002E-2</v>
      </c>
      <c r="C91">
        <f t="shared" si="2"/>
        <v>7.5885585545130898E-4</v>
      </c>
      <c r="D91">
        <f t="shared" si="3"/>
        <v>5.7586220935273797E-7</v>
      </c>
    </row>
    <row r="92" spans="1:4" x14ac:dyDescent="0.2">
      <c r="A92" t="s">
        <v>20</v>
      </c>
      <c r="B92">
        <v>2.6978461680199999E-2</v>
      </c>
      <c r="C92">
        <f t="shared" si="2"/>
        <v>7.4843462180861162E-4</v>
      </c>
      <c r="D92">
        <f t="shared" si="3"/>
        <v>5.6015438312179949E-7</v>
      </c>
    </row>
    <row r="93" spans="1:4" x14ac:dyDescent="0.2">
      <c r="A93" t="s">
        <v>360</v>
      </c>
      <c r="B93">
        <v>2.51428266596E-2</v>
      </c>
      <c r="C93">
        <f t="shared" si="2"/>
        <v>6.975105617674233E-4</v>
      </c>
      <c r="D93">
        <f t="shared" si="3"/>
        <v>4.8652098377710647E-7</v>
      </c>
    </row>
    <row r="94" spans="1:4" x14ac:dyDescent="0.2">
      <c r="A94" t="s">
        <v>77</v>
      </c>
      <c r="B94">
        <v>2.2018257813999999E-2</v>
      </c>
      <c r="C94">
        <f t="shared" si="2"/>
        <v>6.108289885186453E-4</v>
      </c>
      <c r="D94">
        <f t="shared" si="3"/>
        <v>3.7311205321471133E-7</v>
      </c>
    </row>
    <row r="95" spans="1:4" x14ac:dyDescent="0.2">
      <c r="A95" t="s">
        <v>27</v>
      </c>
      <c r="B95">
        <v>2.19864174079E-2</v>
      </c>
      <c r="C95">
        <f t="shared" si="2"/>
        <v>6.0994567417032664E-4</v>
      </c>
      <c r="D95">
        <f t="shared" si="3"/>
        <v>3.7203372543909425E-7</v>
      </c>
    </row>
    <row r="96" spans="1:4" x14ac:dyDescent="0.2">
      <c r="A96" t="s">
        <v>355</v>
      </c>
      <c r="B96">
        <v>2.1559977276200001E-2</v>
      </c>
      <c r="C96">
        <f t="shared" si="2"/>
        <v>5.9811540147071071E-4</v>
      </c>
      <c r="D96">
        <f t="shared" si="3"/>
        <v>3.5774203347646947E-7</v>
      </c>
    </row>
    <row r="97" spans="1:4" x14ac:dyDescent="0.2">
      <c r="A97" t="s">
        <v>36</v>
      </c>
      <c r="B97">
        <v>2.1223708655299999E-2</v>
      </c>
      <c r="C97">
        <f t="shared" si="2"/>
        <v>5.8878666059983655E-4</v>
      </c>
      <c r="D97">
        <f t="shared" si="3"/>
        <v>3.4666973170030709E-7</v>
      </c>
    </row>
    <row r="98" spans="1:4" x14ac:dyDescent="0.2">
      <c r="A98" t="s">
        <v>46</v>
      </c>
      <c r="B98">
        <v>2.0959464980900001E-2</v>
      </c>
      <c r="C98">
        <f t="shared" si="2"/>
        <v>5.8145603082341646E-4</v>
      </c>
      <c r="D98">
        <f t="shared" si="3"/>
        <v>3.3809111578092181E-7</v>
      </c>
    </row>
    <row r="99" spans="1:4" x14ac:dyDescent="0.2">
      <c r="A99" t="s">
        <v>41</v>
      </c>
      <c r="B99">
        <v>2.0768413114299999E-2</v>
      </c>
      <c r="C99">
        <f t="shared" si="2"/>
        <v>5.7615588312709529E-4</v>
      </c>
      <c r="D99">
        <f t="shared" si="3"/>
        <v>3.3195560166196307E-7</v>
      </c>
    </row>
    <row r="100" spans="1:4" x14ac:dyDescent="0.2">
      <c r="A100" t="s">
        <v>220</v>
      </c>
      <c r="B100">
        <v>1.8777988731700002E-2</v>
      </c>
      <c r="C100">
        <f t="shared" si="2"/>
        <v>5.2093766728926677E-4</v>
      </c>
      <c r="D100">
        <f t="shared" si="3"/>
        <v>2.7137605320078282E-7</v>
      </c>
    </row>
    <row r="101" spans="1:4" x14ac:dyDescent="0.2">
      <c r="A101" t="s">
        <v>357</v>
      </c>
      <c r="B101">
        <v>1.8592311506499998E-2</v>
      </c>
      <c r="C101">
        <f t="shared" si="2"/>
        <v>5.1578662252369271E-4</v>
      </c>
      <c r="D101">
        <f t="shared" si="3"/>
        <v>2.6603583997439829E-7</v>
      </c>
    </row>
    <row r="102" spans="1:4" x14ac:dyDescent="0.2">
      <c r="A102" t="s">
        <v>176</v>
      </c>
      <c r="B102">
        <v>1.80870233248E-2</v>
      </c>
      <c r="C102">
        <f t="shared" si="2"/>
        <v>5.0176895266327399E-4</v>
      </c>
      <c r="D102">
        <f t="shared" si="3"/>
        <v>2.5177208185679888E-7</v>
      </c>
    </row>
    <row r="103" spans="1:4" x14ac:dyDescent="0.2">
      <c r="A103" t="s">
        <v>359</v>
      </c>
      <c r="B103">
        <v>1.75754234627E-2</v>
      </c>
      <c r="C103">
        <f t="shared" si="2"/>
        <v>4.8757618460084707E-4</v>
      </c>
      <c r="D103">
        <f t="shared" si="3"/>
        <v>2.377305357899193E-7</v>
      </c>
    </row>
    <row r="104" spans="1:4" x14ac:dyDescent="0.2">
      <c r="A104" t="s">
        <v>86</v>
      </c>
      <c r="B104">
        <v>1.6770267893400002E-2</v>
      </c>
      <c r="C104">
        <f t="shared" si="2"/>
        <v>4.6523961437125515E-4</v>
      </c>
      <c r="D104">
        <f t="shared" si="3"/>
        <v>2.1644789878031421E-7</v>
      </c>
    </row>
    <row r="105" spans="1:4" x14ac:dyDescent="0.2">
      <c r="A105" t="s">
        <v>281</v>
      </c>
      <c r="B105">
        <v>1.6157674265000001E-2</v>
      </c>
      <c r="C105">
        <f t="shared" si="2"/>
        <v>4.4824508421498568E-4</v>
      </c>
      <c r="D105">
        <f t="shared" si="3"/>
        <v>2.0092365552289962E-7</v>
      </c>
    </row>
    <row r="106" spans="1:4" x14ac:dyDescent="0.2">
      <c r="A106" t="s">
        <v>366</v>
      </c>
      <c r="B106">
        <v>1.5891611980500001E-2</v>
      </c>
      <c r="C106">
        <f t="shared" si="2"/>
        <v>4.4086400268269658E-4</v>
      </c>
      <c r="D106">
        <f t="shared" si="3"/>
        <v>1.943610688614087E-7</v>
      </c>
    </row>
    <row r="107" spans="1:4" x14ac:dyDescent="0.2">
      <c r="A107" t="s">
        <v>368</v>
      </c>
      <c r="B107">
        <v>1.5639905843500002E-2</v>
      </c>
      <c r="C107">
        <f t="shared" si="2"/>
        <v>4.3388118840345392E-4</v>
      </c>
      <c r="D107">
        <f t="shared" si="3"/>
        <v>1.8825288565039347E-7</v>
      </c>
    </row>
    <row r="108" spans="1:4" x14ac:dyDescent="0.2">
      <c r="A108" t="s">
        <v>375</v>
      </c>
      <c r="B108">
        <v>1.5639270947199999E-2</v>
      </c>
      <c r="C108">
        <f t="shared" si="2"/>
        <v>4.3386357515412148E-4</v>
      </c>
      <c r="D108">
        <f t="shared" si="3"/>
        <v>1.8823760184551602E-7</v>
      </c>
    </row>
    <row r="109" spans="1:4" x14ac:dyDescent="0.2">
      <c r="A109" t="s">
        <v>377</v>
      </c>
      <c r="B109">
        <v>1.4654765336999999E-2</v>
      </c>
      <c r="C109">
        <f t="shared" si="2"/>
        <v>4.0655148846908734E-4</v>
      </c>
      <c r="D109">
        <f t="shared" si="3"/>
        <v>1.6528411277643044E-7</v>
      </c>
    </row>
    <row r="110" spans="1:4" x14ac:dyDescent="0.2">
      <c r="A110" t="s">
        <v>381</v>
      </c>
      <c r="B110">
        <v>1.4654765336999999E-2</v>
      </c>
      <c r="C110">
        <f t="shared" si="2"/>
        <v>4.0655148846908734E-4</v>
      </c>
      <c r="D110">
        <f t="shared" si="3"/>
        <v>1.6528411277643044E-7</v>
      </c>
    </row>
    <row r="111" spans="1:4" x14ac:dyDescent="0.2">
      <c r="A111" t="s">
        <v>394</v>
      </c>
      <c r="B111">
        <v>1.4388489208599999E-2</v>
      </c>
      <c r="C111">
        <f t="shared" si="2"/>
        <v>3.9916447449408457E-4</v>
      </c>
      <c r="D111">
        <f t="shared" si="3"/>
        <v>1.593322776981387E-7</v>
      </c>
    </row>
    <row r="112" spans="1:4" x14ac:dyDescent="0.2">
      <c r="A112" t="s">
        <v>166</v>
      </c>
      <c r="B112">
        <v>1.4388489208599999E-2</v>
      </c>
      <c r="C112">
        <f t="shared" si="2"/>
        <v>3.9916447449408457E-4</v>
      </c>
      <c r="D112">
        <f t="shared" si="3"/>
        <v>1.593322776981387E-7</v>
      </c>
    </row>
    <row r="113" spans="1:4" x14ac:dyDescent="0.2">
      <c r="A113" t="s">
        <v>348</v>
      </c>
      <c r="B113">
        <v>1.3929174867899999E-2</v>
      </c>
      <c r="C113">
        <f t="shared" si="2"/>
        <v>3.8642220775745391E-4</v>
      </c>
      <c r="D113">
        <f t="shared" si="3"/>
        <v>1.4932212264814488E-7</v>
      </c>
    </row>
    <row r="114" spans="1:4" x14ac:dyDescent="0.2">
      <c r="A114" t="s">
        <v>17</v>
      </c>
      <c r="B114">
        <v>1.3847081394499999E-2</v>
      </c>
      <c r="C114">
        <f t="shared" si="2"/>
        <v>3.8414477628469587E-4</v>
      </c>
      <c r="D114">
        <f t="shared" si="3"/>
        <v>1.4756720914681903E-7</v>
      </c>
    </row>
    <row r="115" spans="1:4" x14ac:dyDescent="0.2">
      <c r="A115" t="s">
        <v>275</v>
      </c>
      <c r="B115">
        <v>1.26119431651E-2</v>
      </c>
      <c r="C115">
        <f t="shared" si="2"/>
        <v>3.4987965677712974E-4</v>
      </c>
      <c r="D115">
        <f t="shared" si="3"/>
        <v>1.2241577422648211E-7</v>
      </c>
    </row>
    <row r="116" spans="1:4" x14ac:dyDescent="0.2">
      <c r="A116" t="s">
        <v>354</v>
      </c>
      <c r="B116">
        <v>1.1819441964400001E-2</v>
      </c>
      <c r="C116">
        <f t="shared" si="2"/>
        <v>3.2789414316780163E-4</v>
      </c>
      <c r="D116">
        <f t="shared" si="3"/>
        <v>1.0751456912374679E-7</v>
      </c>
    </row>
    <row r="117" spans="1:4" x14ac:dyDescent="0.2">
      <c r="A117" t="s">
        <v>135</v>
      </c>
      <c r="B117">
        <v>1.0036107969100001E-2</v>
      </c>
      <c r="C117">
        <f t="shared" si="2"/>
        <v>2.7842101456053322E-4</v>
      </c>
      <c r="D117">
        <f t="shared" si="3"/>
        <v>7.7518261348916654E-8</v>
      </c>
    </row>
    <row r="118" spans="1:4" x14ac:dyDescent="0.2">
      <c r="A118" t="s">
        <v>367</v>
      </c>
      <c r="B118">
        <v>8.6665752409399999E-3</v>
      </c>
      <c r="C118">
        <f t="shared" si="2"/>
        <v>2.4042753214462452E-4</v>
      </c>
      <c r="D118">
        <f t="shared" si="3"/>
        <v>5.7805398213154453E-8</v>
      </c>
    </row>
    <row r="119" spans="1:4" x14ac:dyDescent="0.2">
      <c r="A119" t="s">
        <v>356</v>
      </c>
      <c r="B119">
        <v>8.6602480566299999E-3</v>
      </c>
      <c r="C119">
        <f t="shared" si="2"/>
        <v>2.4025200383421519E-4</v>
      </c>
      <c r="D119">
        <f t="shared" si="3"/>
        <v>5.7721025346355752E-8</v>
      </c>
    </row>
    <row r="120" spans="1:4" x14ac:dyDescent="0.2">
      <c r="A120" t="s">
        <v>361</v>
      </c>
      <c r="B120">
        <v>8.5937980924000006E-3</v>
      </c>
      <c r="C120">
        <f t="shared" si="2"/>
        <v>2.3840855351309567E-4</v>
      </c>
      <c r="D120">
        <f t="shared" si="3"/>
        <v>5.6838638388206602E-8</v>
      </c>
    </row>
    <row r="121" spans="1:4" x14ac:dyDescent="0.2">
      <c r="A121" t="s">
        <v>362</v>
      </c>
      <c r="B121">
        <v>7.8374165240900004E-3</v>
      </c>
      <c r="C121">
        <f t="shared" si="2"/>
        <v>2.1742506825246004E-4</v>
      </c>
      <c r="D121">
        <f t="shared" si="3"/>
        <v>4.7273660304586908E-8</v>
      </c>
    </row>
    <row r="122" spans="1:4" x14ac:dyDescent="0.2">
      <c r="A122" t="s">
        <v>215</v>
      </c>
      <c r="B122">
        <v>7.6820696306999997E-3</v>
      </c>
      <c r="C122">
        <f t="shared" si="2"/>
        <v>2.1311544545848073E-4</v>
      </c>
      <c r="D122">
        <f t="shared" si="3"/>
        <v>4.5418193092966672E-8</v>
      </c>
    </row>
    <row r="123" spans="1:4" x14ac:dyDescent="0.2">
      <c r="A123" t="s">
        <v>110</v>
      </c>
      <c r="B123">
        <v>7.4377641958599996E-3</v>
      </c>
      <c r="C123">
        <f t="shared" si="2"/>
        <v>2.0633794094774508E-4</v>
      </c>
      <c r="D123">
        <f t="shared" si="3"/>
        <v>4.2575345874555135E-8</v>
      </c>
    </row>
    <row r="124" spans="1:4" x14ac:dyDescent="0.2">
      <c r="A124" t="s">
        <v>7</v>
      </c>
      <c r="B124">
        <v>7.1714880675200002E-3</v>
      </c>
      <c r="C124">
        <f t="shared" si="2"/>
        <v>1.989509269744068E-4</v>
      </c>
      <c r="D124">
        <f t="shared" si="3"/>
        <v>3.9581471343975749E-8</v>
      </c>
    </row>
    <row r="125" spans="1:4" x14ac:dyDescent="0.2">
      <c r="A125" t="s">
        <v>133</v>
      </c>
      <c r="B125">
        <v>7.1636663129199998E-3</v>
      </c>
      <c r="C125">
        <f t="shared" si="2"/>
        <v>1.9873393639817141E-4</v>
      </c>
      <c r="D125">
        <f t="shared" si="3"/>
        <v>3.9495177476312438E-8</v>
      </c>
    </row>
    <row r="126" spans="1:4" x14ac:dyDescent="0.2">
      <c r="A126" t="s">
        <v>298</v>
      </c>
      <c r="B126">
        <v>6.3789868667899997E-3</v>
      </c>
      <c r="C126">
        <f t="shared" si="2"/>
        <v>1.7696541336424638E-4</v>
      </c>
      <c r="D126">
        <f t="shared" si="3"/>
        <v>3.131675752717859E-8</v>
      </c>
    </row>
    <row r="127" spans="1:4" x14ac:dyDescent="0.2">
      <c r="A127" t="s">
        <v>103</v>
      </c>
      <c r="B127">
        <v>6.3789868667899997E-3</v>
      </c>
      <c r="C127">
        <f t="shared" si="2"/>
        <v>1.7696541336424638E-4</v>
      </c>
      <c r="D127">
        <f t="shared" si="3"/>
        <v>3.131675752717859E-8</v>
      </c>
    </row>
    <row r="128" spans="1:4" x14ac:dyDescent="0.2">
      <c r="A128" t="s">
        <v>66</v>
      </c>
      <c r="B128">
        <v>6.3345075960700003E-3</v>
      </c>
      <c r="C128">
        <f t="shared" si="2"/>
        <v>1.7573147250600694E-4</v>
      </c>
      <c r="D128">
        <f t="shared" si="3"/>
        <v>3.088155042912947E-8</v>
      </c>
    </row>
    <row r="129" spans="1:4" x14ac:dyDescent="0.2">
      <c r="A129" t="s">
        <v>358</v>
      </c>
      <c r="B129">
        <v>5.92070632893E-3</v>
      </c>
      <c r="C129">
        <f t="shared" si="2"/>
        <v>1.6425182631464729E-4</v>
      </c>
      <c r="D129">
        <f t="shared" si="3"/>
        <v>2.6978662447697062E-8</v>
      </c>
    </row>
    <row r="130" spans="1:4" x14ac:dyDescent="0.2">
      <c r="A130" t="s">
        <v>169</v>
      </c>
      <c r="B130">
        <v>5.9128845743300004E-3</v>
      </c>
      <c r="C130">
        <f t="shared" si="2"/>
        <v>1.6403483573841193E-4</v>
      </c>
      <c r="D130">
        <f t="shared" si="3"/>
        <v>2.6907427335727783E-8</v>
      </c>
    </row>
    <row r="131" spans="1:4" x14ac:dyDescent="0.2">
      <c r="A131" t="s">
        <v>99</v>
      </c>
      <c r="B131">
        <v>5.6607573848999997E-3</v>
      </c>
      <c r="C131">
        <f t="shared" ref="C131:C194" si="4">B131/$B$217</f>
        <v>1.5704034065171831E-4</v>
      </c>
      <c r="D131">
        <f t="shared" ref="D131:D194" si="5">POWER(C131,2)</f>
        <v>2.4661668592007731E-8</v>
      </c>
    </row>
    <row r="132" spans="1:4" x14ac:dyDescent="0.2">
      <c r="A132" t="s">
        <v>249</v>
      </c>
      <c r="B132">
        <v>5.6466084459900001E-3</v>
      </c>
      <c r="C132">
        <f t="shared" si="4"/>
        <v>1.5664782176507362E-4</v>
      </c>
      <c r="D132">
        <f t="shared" si="5"/>
        <v>2.4538540063742274E-8</v>
      </c>
    </row>
    <row r="133" spans="1:4" x14ac:dyDescent="0.2">
      <c r="A133" t="s">
        <v>4</v>
      </c>
      <c r="B133">
        <v>5.6402812616800002E-3</v>
      </c>
      <c r="C133">
        <f t="shared" si="4"/>
        <v>1.564722934546643E-4</v>
      </c>
      <c r="D133">
        <f t="shared" si="5"/>
        <v>2.448357861896258E-8</v>
      </c>
    </row>
    <row r="134" spans="1:4" x14ac:dyDescent="0.2">
      <c r="A134" t="s">
        <v>226</v>
      </c>
      <c r="B134">
        <v>5.6402812616800002E-3</v>
      </c>
      <c r="C134">
        <f t="shared" si="4"/>
        <v>1.564722934546643E-4</v>
      </c>
      <c r="D134">
        <f t="shared" si="5"/>
        <v>2.448357861896258E-8</v>
      </c>
    </row>
    <row r="135" spans="1:4" x14ac:dyDescent="0.2">
      <c r="A135" t="s">
        <v>278</v>
      </c>
      <c r="B135">
        <v>5.40230301115E-3</v>
      </c>
      <c r="C135">
        <f t="shared" si="4"/>
        <v>1.4987031725433798E-4</v>
      </c>
      <c r="D135">
        <f t="shared" si="5"/>
        <v>2.2461111993915916E-8</v>
      </c>
    </row>
    <row r="136" spans="1:4" x14ac:dyDescent="0.2">
      <c r="A136" t="s">
        <v>89</v>
      </c>
      <c r="B136">
        <v>5.3944812565499996E-3</v>
      </c>
      <c r="C136">
        <f t="shared" si="4"/>
        <v>1.4965332667810259E-4</v>
      </c>
      <c r="D136">
        <f t="shared" si="5"/>
        <v>2.2396118185822894E-8</v>
      </c>
    </row>
    <row r="137" spans="1:4" x14ac:dyDescent="0.2">
      <c r="A137" t="s">
        <v>385</v>
      </c>
      <c r="B137">
        <v>5.1282051282100002E-3</v>
      </c>
      <c r="C137">
        <f t="shared" si="4"/>
        <v>1.4226631270476431E-4</v>
      </c>
      <c r="D137">
        <f t="shared" si="5"/>
        <v>2.0239703730609783E-8</v>
      </c>
    </row>
    <row r="138" spans="1:4" x14ac:dyDescent="0.2">
      <c r="A138" t="s">
        <v>198</v>
      </c>
      <c r="B138">
        <v>5.1282051282100002E-3</v>
      </c>
      <c r="C138">
        <f t="shared" si="4"/>
        <v>1.4226631270476431E-4</v>
      </c>
      <c r="D138">
        <f t="shared" si="5"/>
        <v>2.0239703730609783E-8</v>
      </c>
    </row>
    <row r="139" spans="1:4" x14ac:dyDescent="0.2">
      <c r="A139" t="s">
        <v>389</v>
      </c>
      <c r="B139">
        <v>5.1282051282100002E-3</v>
      </c>
      <c r="C139">
        <f t="shared" si="4"/>
        <v>1.4226631270476431E-4</v>
      </c>
      <c r="D139">
        <f t="shared" si="5"/>
        <v>2.0239703730609783E-8</v>
      </c>
    </row>
    <row r="140" spans="1:4" x14ac:dyDescent="0.2">
      <c r="A140" t="s">
        <v>391</v>
      </c>
      <c r="B140">
        <v>5.1282051282100002E-3</v>
      </c>
      <c r="C140">
        <f t="shared" si="4"/>
        <v>1.4226631270476431E-4</v>
      </c>
      <c r="D140">
        <f t="shared" si="5"/>
        <v>2.0239703730609783E-8</v>
      </c>
    </row>
    <row r="141" spans="1:4" x14ac:dyDescent="0.2">
      <c r="A141" t="s">
        <v>228</v>
      </c>
      <c r="B141">
        <v>5.1282051282100002E-3</v>
      </c>
      <c r="C141">
        <f t="shared" si="4"/>
        <v>1.4226631270476431E-4</v>
      </c>
      <c r="D141">
        <f t="shared" si="5"/>
        <v>2.0239703730609783E-8</v>
      </c>
    </row>
    <row r="142" spans="1:4" x14ac:dyDescent="0.2">
      <c r="A142" t="s">
        <v>153</v>
      </c>
      <c r="B142">
        <v>4.8556018155500001E-3</v>
      </c>
      <c r="C142">
        <f t="shared" si="4"/>
        <v>1.3470377042073926E-4</v>
      </c>
      <c r="D142">
        <f t="shared" si="5"/>
        <v>1.8145105765563229E-8</v>
      </c>
    </row>
    <row r="143" spans="1:4" x14ac:dyDescent="0.2">
      <c r="A143" t="s">
        <v>16</v>
      </c>
      <c r="B143">
        <v>4.6034746261200002E-3</v>
      </c>
      <c r="C143">
        <f t="shared" si="4"/>
        <v>1.2770927533404568E-4</v>
      </c>
      <c r="D143">
        <f t="shared" si="5"/>
        <v>1.6309659006347088E-8</v>
      </c>
    </row>
    <row r="144" spans="1:4" x14ac:dyDescent="0.2">
      <c r="A144" t="s">
        <v>192</v>
      </c>
      <c r="B144">
        <v>4.53702466189E-3</v>
      </c>
      <c r="C144">
        <f t="shared" si="4"/>
        <v>1.2586582501292613E-4</v>
      </c>
      <c r="D144">
        <f t="shared" si="5"/>
        <v>1.584220590618454E-8</v>
      </c>
    </row>
    <row r="145" spans="1:4" x14ac:dyDescent="0.2">
      <c r="A145" t="s">
        <v>193</v>
      </c>
      <c r="B145">
        <v>4.53702466189E-3</v>
      </c>
      <c r="C145">
        <f t="shared" si="4"/>
        <v>1.2586582501292613E-4</v>
      </c>
      <c r="D145">
        <f t="shared" si="5"/>
        <v>1.584220590618454E-8</v>
      </c>
    </row>
    <row r="146" spans="1:4" x14ac:dyDescent="0.2">
      <c r="A146" t="s">
        <v>190</v>
      </c>
      <c r="B146">
        <v>3.87109620531E-3</v>
      </c>
      <c r="C146">
        <f t="shared" si="4"/>
        <v>1.0739168373459547E-4</v>
      </c>
      <c r="D146">
        <f t="shared" si="5"/>
        <v>1.1532973735351378E-8</v>
      </c>
    </row>
    <row r="147" spans="1:4" x14ac:dyDescent="0.2">
      <c r="A147" t="s">
        <v>370</v>
      </c>
      <c r="B147">
        <v>3.0199667949500002E-3</v>
      </c>
      <c r="C147">
        <f t="shared" si="4"/>
        <v>8.3779710379550904E-5</v>
      </c>
      <c r="D147">
        <f t="shared" si="5"/>
        <v>7.0190398712814292E-9</v>
      </c>
    </row>
    <row r="148" spans="1:4" x14ac:dyDescent="0.2">
      <c r="A148" t="s">
        <v>262</v>
      </c>
      <c r="B148">
        <v>2.55386450249E-3</v>
      </c>
      <c r="C148">
        <f t="shared" si="4"/>
        <v>7.0849132753716425E-5</v>
      </c>
      <c r="D148">
        <f t="shared" si="5"/>
        <v>5.0195996119537336E-9</v>
      </c>
    </row>
    <row r="149" spans="1:4" x14ac:dyDescent="0.2">
      <c r="A149" t="s">
        <v>379</v>
      </c>
      <c r="B149">
        <v>2.5015634771700002E-3</v>
      </c>
      <c r="C149">
        <f t="shared" si="4"/>
        <v>6.9398201319241593E-5</v>
      </c>
      <c r="D149">
        <f t="shared" si="5"/>
        <v>4.8161103463459854E-9</v>
      </c>
    </row>
    <row r="150" spans="1:4" x14ac:dyDescent="0.2">
      <c r="A150" t="s">
        <v>282</v>
      </c>
      <c r="B150">
        <v>2.1019111489399998E-3</v>
      </c>
      <c r="C150">
        <f t="shared" si="4"/>
        <v>5.8311074014526649E-5</v>
      </c>
      <c r="D150">
        <f t="shared" si="5"/>
        <v>3.4001813527276051E-9</v>
      </c>
    </row>
    <row r="151" spans="1:4" x14ac:dyDescent="0.2">
      <c r="A151" t="s">
        <v>65</v>
      </c>
      <c r="B151">
        <v>2.03546118471E-3</v>
      </c>
      <c r="C151">
        <f t="shared" si="4"/>
        <v>5.6467623693407114E-5</v>
      </c>
      <c r="D151">
        <f t="shared" si="5"/>
        <v>3.1885925255802325E-9</v>
      </c>
    </row>
    <row r="152" spans="1:4" x14ac:dyDescent="0.2">
      <c r="A152" t="s">
        <v>95</v>
      </c>
      <c r="B152">
        <v>2.03546118471E-3</v>
      </c>
      <c r="C152">
        <f t="shared" si="4"/>
        <v>5.6467623693407114E-5</v>
      </c>
      <c r="D152">
        <f t="shared" si="5"/>
        <v>3.1885925255802325E-9</v>
      </c>
    </row>
    <row r="153" spans="1:4" x14ac:dyDescent="0.2">
      <c r="A153" t="s">
        <v>371</v>
      </c>
      <c r="B153">
        <v>2.03546118471E-3</v>
      </c>
      <c r="C153">
        <f t="shared" si="4"/>
        <v>5.6467623693407114E-5</v>
      </c>
      <c r="D153">
        <f t="shared" si="5"/>
        <v>3.1885925255802325E-9</v>
      </c>
    </row>
    <row r="154" spans="1:4" x14ac:dyDescent="0.2">
      <c r="A154" t="s">
        <v>132</v>
      </c>
      <c r="B154">
        <v>1.7833339952799999E-3</v>
      </c>
      <c r="C154">
        <f t="shared" si="4"/>
        <v>4.9473128606713521E-5</v>
      </c>
      <c r="D154">
        <f t="shared" si="5"/>
        <v>2.4475904541364159E-9</v>
      </c>
    </row>
    <row r="155" spans="1:4" x14ac:dyDescent="0.2">
      <c r="A155" t="s">
        <v>292</v>
      </c>
      <c r="B155">
        <v>1.7833339952799999E-3</v>
      </c>
      <c r="C155">
        <f t="shared" si="4"/>
        <v>4.9473128606713521E-5</v>
      </c>
      <c r="D155">
        <f t="shared" si="5"/>
        <v>2.4475904541364159E-9</v>
      </c>
    </row>
    <row r="156" spans="1:4" x14ac:dyDescent="0.2">
      <c r="A156" t="s">
        <v>372</v>
      </c>
      <c r="B156">
        <v>1.76918505637E-3</v>
      </c>
      <c r="C156">
        <f t="shared" si="4"/>
        <v>4.9080609720068818E-5</v>
      </c>
      <c r="D156">
        <f t="shared" si="5"/>
        <v>2.4089062504937137E-9</v>
      </c>
    </row>
    <row r="157" spans="1:4" x14ac:dyDescent="0.2">
      <c r="A157" t="s">
        <v>54</v>
      </c>
      <c r="B157">
        <v>1.76918505637E-3</v>
      </c>
      <c r="C157">
        <f t="shared" si="4"/>
        <v>4.9080609720068818E-5</v>
      </c>
      <c r="D157">
        <f t="shared" si="5"/>
        <v>2.4089062504937137E-9</v>
      </c>
    </row>
    <row r="158" spans="1:4" x14ac:dyDescent="0.2">
      <c r="A158" t="s">
        <v>168</v>
      </c>
      <c r="B158">
        <v>1.76918505637E-3</v>
      </c>
      <c r="C158">
        <f t="shared" si="4"/>
        <v>4.9080609720068818E-5</v>
      </c>
      <c r="D158">
        <f t="shared" si="5"/>
        <v>2.4089062504937137E-9</v>
      </c>
    </row>
    <row r="159" spans="1:4" x14ac:dyDescent="0.2">
      <c r="A159" t="s">
        <v>178</v>
      </c>
      <c r="B159">
        <v>1.5170578669300001E-3</v>
      </c>
      <c r="C159">
        <f t="shared" si="4"/>
        <v>4.2086114633097804E-5</v>
      </c>
      <c r="D159">
        <f t="shared" si="5"/>
        <v>1.771241044910249E-9</v>
      </c>
    </row>
    <row r="160" spans="1:4" x14ac:dyDescent="0.2">
      <c r="A160" t="s">
        <v>376</v>
      </c>
      <c r="B160">
        <v>1.5170578669300001E-3</v>
      </c>
      <c r="C160">
        <f t="shared" si="4"/>
        <v>4.2086114633097804E-5</v>
      </c>
      <c r="D160">
        <f t="shared" si="5"/>
        <v>1.771241044910249E-9</v>
      </c>
    </row>
    <row r="161" spans="1:4" x14ac:dyDescent="0.2">
      <c r="A161" t="s">
        <v>129</v>
      </c>
      <c r="B161">
        <v>1.5170578669300001E-3</v>
      </c>
      <c r="C161">
        <f t="shared" si="4"/>
        <v>4.2086114633097804E-5</v>
      </c>
      <c r="D161">
        <f t="shared" si="5"/>
        <v>1.771241044910249E-9</v>
      </c>
    </row>
    <row r="162" spans="1:4" x14ac:dyDescent="0.2">
      <c r="A162" t="s">
        <v>251</v>
      </c>
      <c r="B162">
        <v>1.31723170282E-3</v>
      </c>
      <c r="C162">
        <f t="shared" si="4"/>
        <v>3.6542550980879042E-5</v>
      </c>
      <c r="D162">
        <f t="shared" si="5"/>
        <v>1.3353580321901438E-9</v>
      </c>
    </row>
    <row r="163" spans="1:4" x14ac:dyDescent="0.2">
      <c r="A163" t="s">
        <v>369</v>
      </c>
      <c r="B163">
        <v>1.30308276391E-3</v>
      </c>
      <c r="C163">
        <f t="shared" si="4"/>
        <v>3.6150032094234339E-5</v>
      </c>
      <c r="D163">
        <f t="shared" si="5"/>
        <v>1.3068248204141726E-9</v>
      </c>
    </row>
    <row r="164" spans="1:4" x14ac:dyDescent="0.2">
      <c r="A164" t="s">
        <v>58</v>
      </c>
      <c r="B164">
        <v>1.30308276391E-3</v>
      </c>
      <c r="C164">
        <f t="shared" si="4"/>
        <v>3.6150032094234339E-5</v>
      </c>
      <c r="D164">
        <f t="shared" si="5"/>
        <v>1.3068248204141726E-9</v>
      </c>
    </row>
    <row r="165" spans="1:4" x14ac:dyDescent="0.2">
      <c r="A165" t="s">
        <v>154</v>
      </c>
      <c r="B165">
        <v>1.30308276391E-3</v>
      </c>
      <c r="C165">
        <f t="shared" si="4"/>
        <v>3.6150032094234339E-5</v>
      </c>
      <c r="D165">
        <f t="shared" si="5"/>
        <v>1.3068248204141726E-9</v>
      </c>
    </row>
    <row r="166" spans="1:4" x14ac:dyDescent="0.2">
      <c r="A166" t="s">
        <v>382</v>
      </c>
      <c r="B166">
        <v>1.25078173859E-3</v>
      </c>
      <c r="C166">
        <f t="shared" si="4"/>
        <v>3.4699100659759507E-5</v>
      </c>
      <c r="D166">
        <f t="shared" si="5"/>
        <v>1.2040275865961227E-9</v>
      </c>
    </row>
    <row r="167" spans="1:4" x14ac:dyDescent="0.2">
      <c r="A167" t="s">
        <v>248</v>
      </c>
      <c r="B167">
        <v>1.25078173859E-3</v>
      </c>
      <c r="C167">
        <f t="shared" si="4"/>
        <v>3.4699100659759507E-5</v>
      </c>
      <c r="D167">
        <f t="shared" si="5"/>
        <v>1.2040275865961227E-9</v>
      </c>
    </row>
    <row r="168" spans="1:4" x14ac:dyDescent="0.2">
      <c r="A168" t="s">
        <v>384</v>
      </c>
      <c r="B168">
        <v>1.25078173859E-3</v>
      </c>
      <c r="C168">
        <f t="shared" si="4"/>
        <v>3.4699100659759507E-5</v>
      </c>
      <c r="D168">
        <f t="shared" si="5"/>
        <v>1.2040275865961227E-9</v>
      </c>
    </row>
    <row r="169" spans="1:4" x14ac:dyDescent="0.2">
      <c r="A169" t="s">
        <v>252</v>
      </c>
      <c r="B169">
        <v>1.25078173859E-3</v>
      </c>
      <c r="C169">
        <f t="shared" si="4"/>
        <v>3.4699100659759507E-5</v>
      </c>
      <c r="D169">
        <f t="shared" si="5"/>
        <v>1.2040275865961227E-9</v>
      </c>
    </row>
    <row r="170" spans="1:4" x14ac:dyDescent="0.2">
      <c r="A170" t="s">
        <v>124</v>
      </c>
      <c r="B170">
        <v>1.25078173859E-3</v>
      </c>
      <c r="C170">
        <f t="shared" si="4"/>
        <v>3.4699100659759507E-5</v>
      </c>
      <c r="D170">
        <f t="shared" si="5"/>
        <v>1.2040275865961227E-9</v>
      </c>
    </row>
    <row r="171" spans="1:4" x14ac:dyDescent="0.2">
      <c r="A171" t="s">
        <v>134</v>
      </c>
      <c r="B171">
        <v>1.25078173859E-3</v>
      </c>
      <c r="C171">
        <f t="shared" si="4"/>
        <v>3.4699100659759507E-5</v>
      </c>
      <c r="D171">
        <f t="shared" si="5"/>
        <v>1.2040275865961227E-9</v>
      </c>
    </row>
    <row r="172" spans="1:4" x14ac:dyDescent="0.2">
      <c r="A172" t="s">
        <v>390</v>
      </c>
      <c r="B172">
        <v>1.25078173859E-3</v>
      </c>
      <c r="C172">
        <f t="shared" si="4"/>
        <v>3.4699100659759507E-5</v>
      </c>
      <c r="D172">
        <f t="shared" si="5"/>
        <v>1.2040275865961227E-9</v>
      </c>
    </row>
    <row r="173" spans="1:4" x14ac:dyDescent="0.2">
      <c r="A173" t="s">
        <v>395</v>
      </c>
      <c r="B173">
        <v>1.25078173859E-3</v>
      </c>
      <c r="C173">
        <f t="shared" si="4"/>
        <v>3.4699100659759507E-5</v>
      </c>
      <c r="D173">
        <f t="shared" si="5"/>
        <v>1.2040275865961227E-9</v>
      </c>
    </row>
    <row r="174" spans="1:4" x14ac:dyDescent="0.2">
      <c r="A174" t="s">
        <v>104</v>
      </c>
      <c r="B174">
        <v>1.25078173859E-3</v>
      </c>
      <c r="C174">
        <f t="shared" si="4"/>
        <v>3.4699100659759507E-5</v>
      </c>
      <c r="D174">
        <f t="shared" si="5"/>
        <v>1.2040275865961227E-9</v>
      </c>
    </row>
    <row r="175" spans="1:4" x14ac:dyDescent="0.2">
      <c r="A175" t="s">
        <v>397</v>
      </c>
      <c r="B175">
        <v>1.25078173859E-3</v>
      </c>
      <c r="C175">
        <f t="shared" si="4"/>
        <v>3.4699100659759507E-5</v>
      </c>
      <c r="D175">
        <f t="shared" si="5"/>
        <v>1.2040275865961227E-9</v>
      </c>
    </row>
    <row r="176" spans="1:4" x14ac:dyDescent="0.2">
      <c r="A176" t="s">
        <v>232</v>
      </c>
      <c r="B176">
        <v>1.25078173859E-3</v>
      </c>
      <c r="C176">
        <f t="shared" si="4"/>
        <v>3.4699100659759507E-5</v>
      </c>
      <c r="D176">
        <f t="shared" si="5"/>
        <v>1.2040275865961227E-9</v>
      </c>
    </row>
    <row r="177" spans="1:4" x14ac:dyDescent="0.2">
      <c r="A177" t="s">
        <v>398</v>
      </c>
      <c r="B177">
        <v>1.25078173859E-3</v>
      </c>
      <c r="C177">
        <f t="shared" si="4"/>
        <v>3.4699100659759507E-5</v>
      </c>
      <c r="D177">
        <f t="shared" si="5"/>
        <v>1.2040275865961227E-9</v>
      </c>
    </row>
    <row r="178" spans="1:4" x14ac:dyDescent="0.2">
      <c r="A178" t="s">
        <v>256</v>
      </c>
      <c r="B178">
        <v>1.25078173859E-3</v>
      </c>
      <c r="C178">
        <f t="shared" si="4"/>
        <v>3.4699100659759507E-5</v>
      </c>
      <c r="D178">
        <f t="shared" si="5"/>
        <v>1.2040275865961227E-9</v>
      </c>
    </row>
    <row r="179" spans="1:4" x14ac:dyDescent="0.2">
      <c r="A179" t="s">
        <v>208</v>
      </c>
      <c r="B179">
        <v>1.25078173859E-3</v>
      </c>
      <c r="C179">
        <f t="shared" si="4"/>
        <v>3.4699100659759507E-5</v>
      </c>
      <c r="D179">
        <f t="shared" si="5"/>
        <v>1.2040275865961227E-9</v>
      </c>
    </row>
    <row r="180" spans="1:4" x14ac:dyDescent="0.2">
      <c r="A180" t="s">
        <v>180</v>
      </c>
      <c r="B180">
        <v>1.0509555744699999E-3</v>
      </c>
      <c r="C180">
        <f t="shared" si="4"/>
        <v>2.9155537007263325E-5</v>
      </c>
      <c r="D180">
        <f t="shared" si="5"/>
        <v>8.5004533818190127E-10</v>
      </c>
    </row>
    <row r="181" spans="1:4" x14ac:dyDescent="0.2">
      <c r="A181" t="s">
        <v>207</v>
      </c>
      <c r="B181">
        <v>7.9882838503499999E-4</v>
      </c>
      <c r="C181">
        <f t="shared" si="4"/>
        <v>2.2161041920431024E-5</v>
      </c>
      <c r="D181">
        <f t="shared" si="5"/>
        <v>4.9111177899910116E-10</v>
      </c>
    </row>
    <row r="182" spans="1:4" x14ac:dyDescent="0.2">
      <c r="A182" t="s">
        <v>373</v>
      </c>
      <c r="B182">
        <v>7.8467944612600001E-4</v>
      </c>
      <c r="C182">
        <f t="shared" si="4"/>
        <v>2.176852303381406E-5</v>
      </c>
      <c r="D182">
        <f t="shared" si="5"/>
        <v>4.738685950736933E-10</v>
      </c>
    </row>
    <row r="183" spans="1:4" x14ac:dyDescent="0.2">
      <c r="A183" t="s">
        <v>374</v>
      </c>
      <c r="B183">
        <v>7.8467944612600001E-4</v>
      </c>
      <c r="C183">
        <f t="shared" si="4"/>
        <v>2.176852303381406E-5</v>
      </c>
      <c r="D183">
        <f t="shared" si="5"/>
        <v>4.738685950736933E-10</v>
      </c>
    </row>
    <row r="184" spans="1:4" x14ac:dyDescent="0.2">
      <c r="A184" t="s">
        <v>94</v>
      </c>
      <c r="B184">
        <v>7.8467944612600001E-4</v>
      </c>
      <c r="C184">
        <f t="shared" si="4"/>
        <v>2.176852303381406E-5</v>
      </c>
      <c r="D184">
        <f t="shared" si="5"/>
        <v>4.738685950736933E-10</v>
      </c>
    </row>
    <row r="185" spans="1:4" x14ac:dyDescent="0.2">
      <c r="A185" t="s">
        <v>225</v>
      </c>
      <c r="B185">
        <v>7.8467944612600001E-4</v>
      </c>
      <c r="C185">
        <f t="shared" si="4"/>
        <v>2.176852303381406E-5</v>
      </c>
      <c r="D185">
        <f t="shared" si="5"/>
        <v>4.738685950736933E-10</v>
      </c>
    </row>
    <row r="186" spans="1:4" x14ac:dyDescent="0.2">
      <c r="A186" t="s">
        <v>126</v>
      </c>
      <c r="B186">
        <v>7.8467944612600001E-4</v>
      </c>
      <c r="C186">
        <f t="shared" si="4"/>
        <v>2.176852303381406E-5</v>
      </c>
      <c r="D186">
        <f t="shared" si="5"/>
        <v>4.738685950736933E-10</v>
      </c>
    </row>
    <row r="187" spans="1:4" x14ac:dyDescent="0.2">
      <c r="A187" t="s">
        <v>81</v>
      </c>
      <c r="B187">
        <v>7.8467944612600001E-4</v>
      </c>
      <c r="C187">
        <f t="shared" si="4"/>
        <v>2.176852303381406E-5</v>
      </c>
      <c r="D187">
        <f t="shared" si="5"/>
        <v>4.738685950736933E-10</v>
      </c>
    </row>
    <row r="188" spans="1:4" x14ac:dyDescent="0.2">
      <c r="A188" t="s">
        <v>162</v>
      </c>
      <c r="B188">
        <v>7.8467944612600001E-4</v>
      </c>
      <c r="C188">
        <f t="shared" si="4"/>
        <v>2.176852303381406E-5</v>
      </c>
      <c r="D188">
        <f t="shared" si="5"/>
        <v>4.738685950736933E-10</v>
      </c>
    </row>
    <row r="189" spans="1:4" x14ac:dyDescent="0.2">
      <c r="A189" t="s">
        <v>270</v>
      </c>
      <c r="B189">
        <v>5.3255225669000003E-4</v>
      </c>
      <c r="C189">
        <f t="shared" si="4"/>
        <v>1.4774027946954017E-5</v>
      </c>
      <c r="D189">
        <f t="shared" si="5"/>
        <v>2.1827190177737833E-10</v>
      </c>
    </row>
    <row r="190" spans="1:4" x14ac:dyDescent="0.2">
      <c r="A190" t="s">
        <v>179</v>
      </c>
      <c r="B190">
        <v>5.3255225669000003E-4</v>
      </c>
      <c r="C190">
        <f t="shared" si="4"/>
        <v>1.4774027946954017E-5</v>
      </c>
      <c r="D190">
        <f t="shared" si="5"/>
        <v>2.1827190177737833E-10</v>
      </c>
    </row>
    <row r="191" spans="1:4" x14ac:dyDescent="0.2">
      <c r="A191" t="s">
        <v>85</v>
      </c>
      <c r="B191">
        <v>5.3255225669000003E-4</v>
      </c>
      <c r="C191">
        <f t="shared" si="4"/>
        <v>1.4774027946954017E-5</v>
      </c>
      <c r="D191">
        <f t="shared" si="5"/>
        <v>2.1827190177737833E-10</v>
      </c>
    </row>
    <row r="192" spans="1:4" x14ac:dyDescent="0.2">
      <c r="A192" t="s">
        <v>122</v>
      </c>
      <c r="B192">
        <v>5.3255225669000003E-4</v>
      </c>
      <c r="C192">
        <f t="shared" si="4"/>
        <v>1.4774027946954017E-5</v>
      </c>
      <c r="D192">
        <f t="shared" si="5"/>
        <v>2.1827190177737833E-10</v>
      </c>
    </row>
    <row r="193" spans="1:4" x14ac:dyDescent="0.2">
      <c r="A193" t="s">
        <v>378</v>
      </c>
      <c r="B193">
        <v>5.3255225669000003E-4</v>
      </c>
      <c r="C193">
        <f t="shared" si="4"/>
        <v>1.4774027946954017E-5</v>
      </c>
      <c r="D193">
        <f t="shared" si="5"/>
        <v>2.1827190177737833E-10</v>
      </c>
    </row>
    <row r="194" spans="1:4" x14ac:dyDescent="0.2">
      <c r="A194" t="s">
        <v>84</v>
      </c>
      <c r="B194">
        <v>5.3255225669000003E-4</v>
      </c>
      <c r="C194">
        <f t="shared" si="4"/>
        <v>1.4774027946954017E-5</v>
      </c>
      <c r="D194">
        <f t="shared" si="5"/>
        <v>2.1827190177737833E-10</v>
      </c>
    </row>
    <row r="195" spans="1:4" x14ac:dyDescent="0.2">
      <c r="A195" t="s">
        <v>380</v>
      </c>
      <c r="B195">
        <v>5.3255225669000003E-4</v>
      </c>
      <c r="C195">
        <f t="shared" ref="C195:C216" si="6">B195/$B$217</f>
        <v>1.4774027946954017E-5</v>
      </c>
      <c r="D195">
        <f t="shared" ref="D195:D216" si="7">POWER(C195,2)</f>
        <v>2.1827190177737833E-10</v>
      </c>
    </row>
    <row r="196" spans="1:4" x14ac:dyDescent="0.2">
      <c r="A196" t="s">
        <v>165</v>
      </c>
      <c r="B196">
        <v>5.3255225669000003E-4</v>
      </c>
      <c r="C196">
        <f t="shared" si="6"/>
        <v>1.4774027946954017E-5</v>
      </c>
      <c r="D196">
        <f t="shared" si="7"/>
        <v>2.1827190177737833E-10</v>
      </c>
    </row>
    <row r="197" spans="1:4" x14ac:dyDescent="0.2">
      <c r="A197" t="s">
        <v>151</v>
      </c>
      <c r="B197">
        <v>5.1840331778100004E-4</v>
      </c>
      <c r="C197">
        <f t="shared" si="6"/>
        <v>1.4381509060337053E-5</v>
      </c>
      <c r="D197">
        <f t="shared" si="7"/>
        <v>2.0682780285255674E-10</v>
      </c>
    </row>
    <row r="198" spans="1:4" x14ac:dyDescent="0.2">
      <c r="A198" t="s">
        <v>383</v>
      </c>
      <c r="B198">
        <v>5.1840331778100004E-4</v>
      </c>
      <c r="C198">
        <f t="shared" si="6"/>
        <v>1.4381509060337053E-5</v>
      </c>
      <c r="D198">
        <f t="shared" si="7"/>
        <v>2.0682780285255674E-10</v>
      </c>
    </row>
    <row r="199" spans="1:4" x14ac:dyDescent="0.2">
      <c r="A199" t="s">
        <v>283</v>
      </c>
      <c r="B199">
        <v>5.1840331778100004E-4</v>
      </c>
      <c r="C199">
        <f t="shared" si="6"/>
        <v>1.4381509060337053E-5</v>
      </c>
      <c r="D199">
        <f t="shared" si="7"/>
        <v>2.0682780285255674E-10</v>
      </c>
    </row>
    <row r="200" spans="1:4" x14ac:dyDescent="0.2">
      <c r="A200" t="s">
        <v>127</v>
      </c>
      <c r="B200">
        <v>5.1840331778100004E-4</v>
      </c>
      <c r="C200">
        <f t="shared" si="6"/>
        <v>1.4381509060337053E-5</v>
      </c>
      <c r="D200">
        <f t="shared" si="7"/>
        <v>2.0682780285255674E-10</v>
      </c>
    </row>
    <row r="201" spans="1:4" x14ac:dyDescent="0.2">
      <c r="A201" t="s">
        <v>267</v>
      </c>
      <c r="B201">
        <v>5.1840331778100004E-4</v>
      </c>
      <c r="C201">
        <f t="shared" si="6"/>
        <v>1.4381509060337053E-5</v>
      </c>
      <c r="D201">
        <f t="shared" si="7"/>
        <v>2.0682780285255674E-10</v>
      </c>
    </row>
    <row r="202" spans="1:4" x14ac:dyDescent="0.2">
      <c r="A202" t="s">
        <v>209</v>
      </c>
      <c r="B202">
        <v>5.1840331778100004E-4</v>
      </c>
      <c r="C202">
        <f t="shared" si="6"/>
        <v>1.4381509060337053E-5</v>
      </c>
      <c r="D202">
        <f t="shared" si="7"/>
        <v>2.0682780285255674E-10</v>
      </c>
    </row>
    <row r="203" spans="1:4" x14ac:dyDescent="0.2">
      <c r="A203" t="s">
        <v>171</v>
      </c>
      <c r="B203">
        <v>5.1840331778100004E-4</v>
      </c>
      <c r="C203">
        <f t="shared" si="6"/>
        <v>1.4381509060337053E-5</v>
      </c>
      <c r="D203">
        <f t="shared" si="7"/>
        <v>2.0682780285255674E-10</v>
      </c>
    </row>
    <row r="204" spans="1:4" x14ac:dyDescent="0.2">
      <c r="A204" t="s">
        <v>387</v>
      </c>
      <c r="B204">
        <v>5.1840331778100004E-4</v>
      </c>
      <c r="C204">
        <f t="shared" si="6"/>
        <v>1.4381509060337053E-5</v>
      </c>
      <c r="D204">
        <f t="shared" si="7"/>
        <v>2.0682780285255674E-10</v>
      </c>
    </row>
    <row r="205" spans="1:4" x14ac:dyDescent="0.2">
      <c r="A205" t="s">
        <v>13</v>
      </c>
      <c r="B205">
        <v>5.1840331778100004E-4</v>
      </c>
      <c r="C205">
        <f t="shared" si="6"/>
        <v>1.4381509060337053E-5</v>
      </c>
      <c r="D205">
        <f t="shared" si="7"/>
        <v>2.0682780285255674E-10</v>
      </c>
    </row>
    <row r="206" spans="1:4" x14ac:dyDescent="0.2">
      <c r="A206" t="s">
        <v>400</v>
      </c>
      <c r="B206">
        <v>5.1840331778100004E-4</v>
      </c>
      <c r="C206">
        <f t="shared" si="6"/>
        <v>1.4381509060337053E-5</v>
      </c>
      <c r="D206">
        <f t="shared" si="7"/>
        <v>2.0682780285255674E-10</v>
      </c>
    </row>
    <row r="207" spans="1:4" x14ac:dyDescent="0.2">
      <c r="A207" t="s">
        <v>125</v>
      </c>
      <c r="B207">
        <v>5.1840331778100004E-4</v>
      </c>
      <c r="C207">
        <f t="shared" si="6"/>
        <v>1.4381509060337053E-5</v>
      </c>
      <c r="D207">
        <f t="shared" si="7"/>
        <v>2.0682780285255674E-10</v>
      </c>
    </row>
    <row r="208" spans="1:4" x14ac:dyDescent="0.2">
      <c r="A208" t="s">
        <v>229</v>
      </c>
      <c r="B208">
        <v>2.6627612834500002E-4</v>
      </c>
      <c r="C208">
        <f t="shared" si="6"/>
        <v>7.3870139734770087E-6</v>
      </c>
      <c r="D208">
        <f t="shared" si="7"/>
        <v>5.4567975444344584E-11</v>
      </c>
    </row>
    <row r="209" spans="1:4" x14ac:dyDescent="0.2">
      <c r="A209" t="s">
        <v>386</v>
      </c>
      <c r="B209">
        <v>2.6627612834500002E-4</v>
      </c>
      <c r="C209">
        <f t="shared" si="6"/>
        <v>7.3870139734770087E-6</v>
      </c>
      <c r="D209">
        <f t="shared" si="7"/>
        <v>5.4567975444344584E-11</v>
      </c>
    </row>
    <row r="210" spans="1:4" x14ac:dyDescent="0.2">
      <c r="A210" t="s">
        <v>241</v>
      </c>
      <c r="B210">
        <v>2.6627612834500002E-4</v>
      </c>
      <c r="C210">
        <f t="shared" si="6"/>
        <v>7.3870139734770087E-6</v>
      </c>
      <c r="D210">
        <f t="shared" si="7"/>
        <v>5.4567975444344584E-11</v>
      </c>
    </row>
    <row r="211" spans="1:4" x14ac:dyDescent="0.2">
      <c r="A211" t="s">
        <v>93</v>
      </c>
      <c r="B211">
        <v>2.6627612834500002E-4</v>
      </c>
      <c r="C211">
        <f t="shared" si="6"/>
        <v>7.3870139734770087E-6</v>
      </c>
      <c r="D211">
        <f t="shared" si="7"/>
        <v>5.4567975444344584E-11</v>
      </c>
    </row>
    <row r="212" spans="1:4" x14ac:dyDescent="0.2">
      <c r="A212" t="s">
        <v>392</v>
      </c>
      <c r="B212">
        <v>2.6627612834500002E-4</v>
      </c>
      <c r="C212">
        <f t="shared" si="6"/>
        <v>7.3870139734770087E-6</v>
      </c>
      <c r="D212">
        <f t="shared" si="7"/>
        <v>5.4567975444344584E-11</v>
      </c>
    </row>
    <row r="213" spans="1:4" x14ac:dyDescent="0.2">
      <c r="A213" t="s">
        <v>393</v>
      </c>
      <c r="B213">
        <v>2.6627612834500002E-4</v>
      </c>
      <c r="C213">
        <f t="shared" si="6"/>
        <v>7.3870139734770087E-6</v>
      </c>
      <c r="D213">
        <f t="shared" si="7"/>
        <v>5.4567975444344584E-11</v>
      </c>
    </row>
    <row r="214" spans="1:4" x14ac:dyDescent="0.2">
      <c r="A214" t="s">
        <v>396</v>
      </c>
      <c r="B214">
        <v>2.6627612834500002E-4</v>
      </c>
      <c r="C214">
        <f t="shared" si="6"/>
        <v>7.3870139734770087E-6</v>
      </c>
      <c r="D214">
        <f t="shared" si="7"/>
        <v>5.4567975444344584E-11</v>
      </c>
    </row>
    <row r="215" spans="1:4" x14ac:dyDescent="0.2">
      <c r="A215" t="s">
        <v>399</v>
      </c>
      <c r="B215">
        <v>2.6627612834500002E-4</v>
      </c>
      <c r="C215">
        <f t="shared" si="6"/>
        <v>7.3870139734770087E-6</v>
      </c>
      <c r="D215">
        <f t="shared" si="7"/>
        <v>5.4567975444344584E-11</v>
      </c>
    </row>
    <row r="216" spans="1:4" x14ac:dyDescent="0.2">
      <c r="A216" t="s">
        <v>246</v>
      </c>
      <c r="B216">
        <v>2.00461060439E-4</v>
      </c>
      <c r="C216">
        <f t="shared" si="6"/>
        <v>5.5611769023556857E-6</v>
      </c>
      <c r="D216">
        <f t="shared" si="7"/>
        <v>3.0926688539294383E-11</v>
      </c>
    </row>
    <row r="217" spans="1:4" x14ac:dyDescent="0.2">
      <c r="A217" t="s">
        <v>314</v>
      </c>
      <c r="B217">
        <f>SUM(B2:B16)</f>
        <v>36.046517483392002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6" workbookViewId="0">
      <selection activeCell="A2" sqref="A2:B200"/>
    </sheetView>
  </sheetViews>
  <sheetFormatPr baseColWidth="10" defaultRowHeight="16" x14ac:dyDescent="0.2"/>
  <sheetData>
    <row r="1" spans="1:7" x14ac:dyDescent="0.2">
      <c r="A1" t="s">
        <v>310</v>
      </c>
      <c r="B1" t="s">
        <v>311</v>
      </c>
      <c r="C1" t="s">
        <v>312</v>
      </c>
      <c r="D1" t="s">
        <v>317</v>
      </c>
    </row>
    <row r="2" spans="1:7" x14ac:dyDescent="0.2">
      <c r="A2" t="s">
        <v>43</v>
      </c>
      <c r="B2">
        <v>4635</v>
      </c>
      <c r="C2">
        <f>B2/$B$201</f>
        <v>0.18101933216168717</v>
      </c>
      <c r="D2">
        <f>POWER(C2,2)</f>
        <v>3.2767998616263228E-2</v>
      </c>
      <c r="F2" t="s">
        <v>315</v>
      </c>
      <c r="G2">
        <f>SUM(D2:D200)</f>
        <v>8.5525430834306082E-2</v>
      </c>
    </row>
    <row r="3" spans="1:7" x14ac:dyDescent="0.2">
      <c r="A3" t="s">
        <v>48</v>
      </c>
      <c r="B3">
        <v>3630</v>
      </c>
      <c r="C3">
        <f t="shared" ref="C3:C66" si="0">B3/$B$201</f>
        <v>0.14176918570591682</v>
      </c>
      <c r="D3">
        <f t="shared" ref="D3:D66" si="1">POWER(C3,2)</f>
        <v>2.0098502015718729E-2</v>
      </c>
    </row>
    <row r="4" spans="1:7" x14ac:dyDescent="0.2">
      <c r="A4" t="s">
        <v>31</v>
      </c>
      <c r="B4">
        <v>3218</v>
      </c>
      <c r="C4">
        <f t="shared" si="0"/>
        <v>0.12567857840265573</v>
      </c>
      <c r="D4">
        <f t="shared" si="1"/>
        <v>1.5795105069312483E-2</v>
      </c>
    </row>
    <row r="5" spans="1:7" x14ac:dyDescent="0.2">
      <c r="A5" t="s">
        <v>57</v>
      </c>
      <c r="B5">
        <v>2124</v>
      </c>
      <c r="C5">
        <f t="shared" si="0"/>
        <v>8.2952548330404219E-2</v>
      </c>
      <c r="D5">
        <f t="shared" si="1"/>
        <v>6.8811252745080475E-3</v>
      </c>
    </row>
    <row r="6" spans="1:7" x14ac:dyDescent="0.2">
      <c r="A6" t="s">
        <v>61</v>
      </c>
      <c r="B6">
        <v>1522</v>
      </c>
      <c r="C6">
        <f t="shared" si="0"/>
        <v>5.9441515329037298E-2</v>
      </c>
      <c r="D6">
        <f t="shared" si="1"/>
        <v>3.533293744612176E-3</v>
      </c>
    </row>
    <row r="7" spans="1:7" x14ac:dyDescent="0.2">
      <c r="A7" t="s">
        <v>233</v>
      </c>
      <c r="B7">
        <v>1286</v>
      </c>
      <c r="C7">
        <f t="shared" si="0"/>
        <v>5.0224565514547938E-2</v>
      </c>
      <c r="D7">
        <f t="shared" si="1"/>
        <v>2.5225069811251181E-3</v>
      </c>
    </row>
    <row r="8" spans="1:7" x14ac:dyDescent="0.2">
      <c r="A8" t="s">
        <v>53</v>
      </c>
      <c r="B8">
        <v>718</v>
      </c>
      <c r="C8">
        <f t="shared" si="0"/>
        <v>2.804139816442101E-2</v>
      </c>
      <c r="D8">
        <f t="shared" si="1"/>
        <v>7.86320011015594E-4</v>
      </c>
    </row>
    <row r="9" spans="1:7" x14ac:dyDescent="0.2">
      <c r="A9" t="s">
        <v>29</v>
      </c>
      <c r="B9">
        <v>553</v>
      </c>
      <c r="C9">
        <f t="shared" si="0"/>
        <v>2.159734426869752E-2</v>
      </c>
      <c r="D9">
        <f t="shared" si="1"/>
        <v>4.664452794606416E-4</v>
      </c>
    </row>
    <row r="10" spans="1:7" x14ac:dyDescent="0.2">
      <c r="A10" t="s">
        <v>401</v>
      </c>
      <c r="B10">
        <v>500</v>
      </c>
      <c r="C10">
        <f t="shared" si="0"/>
        <v>1.9527436047646944E-2</v>
      </c>
      <c r="D10">
        <f t="shared" si="1"/>
        <v>3.813207585949413E-4</v>
      </c>
    </row>
    <row r="11" spans="1:7" x14ac:dyDescent="0.2">
      <c r="A11" t="s">
        <v>402</v>
      </c>
      <c r="B11">
        <v>450</v>
      </c>
      <c r="C11">
        <f t="shared" si="0"/>
        <v>1.7574692442882251E-2</v>
      </c>
      <c r="D11">
        <f t="shared" si="1"/>
        <v>3.0886981446190252E-4</v>
      </c>
    </row>
    <row r="12" spans="1:7" x14ac:dyDescent="0.2">
      <c r="A12" t="s">
        <v>30</v>
      </c>
      <c r="B12">
        <v>445</v>
      </c>
      <c r="C12">
        <f t="shared" si="0"/>
        <v>1.7379418082405781E-2</v>
      </c>
      <c r="D12">
        <f t="shared" si="1"/>
        <v>3.0204417288305304E-4</v>
      </c>
    </row>
    <row r="13" spans="1:7" x14ac:dyDescent="0.2">
      <c r="A13" t="s">
        <v>333</v>
      </c>
      <c r="B13">
        <v>432</v>
      </c>
      <c r="C13">
        <f t="shared" si="0"/>
        <v>1.6871704745166961E-2</v>
      </c>
      <c r="D13">
        <f t="shared" si="1"/>
        <v>2.8465442100808936E-4</v>
      </c>
    </row>
    <row r="14" spans="1:7" x14ac:dyDescent="0.2">
      <c r="A14" t="s">
        <v>22</v>
      </c>
      <c r="B14">
        <v>374</v>
      </c>
      <c r="C14">
        <f t="shared" si="0"/>
        <v>1.4606522163639914E-2</v>
      </c>
      <c r="D14">
        <f t="shared" si="1"/>
        <v>2.1335048971690405E-4</v>
      </c>
    </row>
    <row r="15" spans="1:7" x14ac:dyDescent="0.2">
      <c r="A15" t="s">
        <v>40</v>
      </c>
      <c r="B15">
        <v>346</v>
      </c>
      <c r="C15">
        <f t="shared" si="0"/>
        <v>1.3512985744971685E-2</v>
      </c>
      <c r="D15">
        <f t="shared" si="1"/>
        <v>1.8260078374380796E-4</v>
      </c>
    </row>
    <row r="16" spans="1:7" x14ac:dyDescent="0.2">
      <c r="A16" t="s">
        <v>24</v>
      </c>
      <c r="B16">
        <v>303</v>
      </c>
      <c r="C16">
        <f t="shared" si="0"/>
        <v>1.1833626244874048E-2</v>
      </c>
      <c r="D16">
        <f t="shared" si="1"/>
        <v>1.4003471010337186E-4</v>
      </c>
    </row>
    <row r="17" spans="1:4" x14ac:dyDescent="0.2">
      <c r="A17" t="s">
        <v>334</v>
      </c>
      <c r="B17">
        <v>281</v>
      </c>
      <c r="C17">
        <f t="shared" si="0"/>
        <v>1.0974419058777583E-2</v>
      </c>
      <c r="D17">
        <f t="shared" si="1"/>
        <v>1.2043787367766064E-4</v>
      </c>
    </row>
    <row r="18" spans="1:4" x14ac:dyDescent="0.2">
      <c r="A18" t="s">
        <v>8</v>
      </c>
      <c r="B18">
        <v>277</v>
      </c>
      <c r="C18">
        <f t="shared" si="0"/>
        <v>1.0818199570396408E-2</v>
      </c>
      <c r="D18">
        <f t="shared" si="1"/>
        <v>1.1703344194492502E-4</v>
      </c>
    </row>
    <row r="19" spans="1:4" x14ac:dyDescent="0.2">
      <c r="A19" t="s">
        <v>335</v>
      </c>
      <c r="B19">
        <v>204</v>
      </c>
      <c r="C19">
        <f t="shared" si="0"/>
        <v>7.9671939074399539E-3</v>
      </c>
      <c r="D19">
        <f t="shared" si="1"/>
        <v>6.3476178758748323E-5</v>
      </c>
    </row>
    <row r="20" spans="1:4" x14ac:dyDescent="0.2">
      <c r="A20" t="s">
        <v>50</v>
      </c>
      <c r="B20">
        <v>203</v>
      </c>
      <c r="C20">
        <f t="shared" si="0"/>
        <v>7.9281390353446585E-3</v>
      </c>
      <c r="D20">
        <f t="shared" si="1"/>
        <v>6.2855388563755736E-5</v>
      </c>
    </row>
    <row r="21" spans="1:4" x14ac:dyDescent="0.2">
      <c r="A21" t="s">
        <v>58</v>
      </c>
      <c r="B21">
        <v>194</v>
      </c>
      <c r="C21">
        <f t="shared" si="0"/>
        <v>7.5766451864870141E-3</v>
      </c>
      <c r="D21">
        <f t="shared" si="1"/>
        <v>5.7405552281916838E-5</v>
      </c>
    </row>
    <row r="22" spans="1:4" x14ac:dyDescent="0.2">
      <c r="A22" t="s">
        <v>56</v>
      </c>
      <c r="B22">
        <v>185</v>
      </c>
      <c r="C22">
        <f t="shared" si="0"/>
        <v>7.2251513376293689E-3</v>
      </c>
      <c r="D22">
        <f t="shared" si="1"/>
        <v>5.2202811851647459E-5</v>
      </c>
    </row>
    <row r="23" spans="1:4" x14ac:dyDescent="0.2">
      <c r="A23" t="s">
        <v>38</v>
      </c>
      <c r="B23">
        <v>150</v>
      </c>
      <c r="C23">
        <f t="shared" si="0"/>
        <v>5.8582308142940834E-3</v>
      </c>
      <c r="D23">
        <f t="shared" si="1"/>
        <v>3.4318868273544716E-5</v>
      </c>
    </row>
    <row r="24" spans="1:4" x14ac:dyDescent="0.2">
      <c r="A24" t="s">
        <v>336</v>
      </c>
      <c r="B24">
        <v>141</v>
      </c>
      <c r="C24">
        <f t="shared" si="0"/>
        <v>5.5067369654364382E-3</v>
      </c>
      <c r="D24">
        <f t="shared" si="1"/>
        <v>3.0324152006504111E-5</v>
      </c>
    </row>
    <row r="25" spans="1:4" x14ac:dyDescent="0.2">
      <c r="A25" t="s">
        <v>10</v>
      </c>
      <c r="B25">
        <v>138</v>
      </c>
      <c r="C25">
        <f t="shared" si="0"/>
        <v>5.3895723491505561E-3</v>
      </c>
      <c r="D25">
        <f t="shared" si="1"/>
        <v>2.9047490106728244E-5</v>
      </c>
    </row>
    <row r="26" spans="1:4" x14ac:dyDescent="0.2">
      <c r="A26" t="s">
        <v>5</v>
      </c>
      <c r="B26">
        <v>132</v>
      </c>
      <c r="C26">
        <f t="shared" si="0"/>
        <v>5.155243116578793E-3</v>
      </c>
      <c r="D26">
        <f t="shared" si="1"/>
        <v>2.6576531591033028E-5</v>
      </c>
    </row>
    <row r="27" spans="1:4" x14ac:dyDescent="0.2">
      <c r="A27" t="s">
        <v>337</v>
      </c>
      <c r="B27">
        <v>123</v>
      </c>
      <c r="C27">
        <f t="shared" si="0"/>
        <v>4.8037492677211486E-3</v>
      </c>
      <c r="D27">
        <f t="shared" si="1"/>
        <v>2.3076007027131471E-5</v>
      </c>
    </row>
    <row r="28" spans="1:4" x14ac:dyDescent="0.2">
      <c r="A28" t="s">
        <v>160</v>
      </c>
      <c r="B28">
        <v>123</v>
      </c>
      <c r="C28">
        <f t="shared" si="0"/>
        <v>4.8037492677211486E-3</v>
      </c>
      <c r="D28">
        <f t="shared" si="1"/>
        <v>2.3076007027131471E-5</v>
      </c>
    </row>
    <row r="29" spans="1:4" x14ac:dyDescent="0.2">
      <c r="A29" t="s">
        <v>51</v>
      </c>
      <c r="B29">
        <v>106</v>
      </c>
      <c r="C29">
        <f t="shared" si="0"/>
        <v>4.1398164421011518E-3</v>
      </c>
      <c r="D29">
        <f t="shared" si="1"/>
        <v>1.7138080174291039E-5</v>
      </c>
    </row>
    <row r="30" spans="1:4" x14ac:dyDescent="0.2">
      <c r="A30" t="s">
        <v>338</v>
      </c>
      <c r="B30">
        <v>105</v>
      </c>
      <c r="C30">
        <f t="shared" si="0"/>
        <v>4.1007615700058581E-3</v>
      </c>
      <c r="D30">
        <f t="shared" si="1"/>
        <v>1.681624545403691E-5</v>
      </c>
    </row>
    <row r="31" spans="1:4" x14ac:dyDescent="0.2">
      <c r="A31" t="s">
        <v>106</v>
      </c>
      <c r="B31">
        <v>91</v>
      </c>
      <c r="C31">
        <f t="shared" si="0"/>
        <v>3.5539933606717439E-3</v>
      </c>
      <c r="D31">
        <f t="shared" si="1"/>
        <v>1.2630868807698837E-5</v>
      </c>
    </row>
    <row r="32" spans="1:4" x14ac:dyDescent="0.2">
      <c r="A32" t="s">
        <v>11</v>
      </c>
      <c r="B32">
        <v>88</v>
      </c>
      <c r="C32">
        <f t="shared" si="0"/>
        <v>3.4368287443858623E-3</v>
      </c>
      <c r="D32">
        <f t="shared" si="1"/>
        <v>1.1811791818236903E-5</v>
      </c>
    </row>
    <row r="33" spans="1:4" x14ac:dyDescent="0.2">
      <c r="A33" t="s">
        <v>44</v>
      </c>
      <c r="B33">
        <v>87</v>
      </c>
      <c r="C33">
        <f t="shared" si="0"/>
        <v>3.3977738722905681E-3</v>
      </c>
      <c r="D33">
        <f t="shared" si="1"/>
        <v>1.1544867287220441E-5</v>
      </c>
    </row>
    <row r="34" spans="1:4" x14ac:dyDescent="0.2">
      <c r="A34" t="s">
        <v>339</v>
      </c>
      <c r="B34">
        <v>86</v>
      </c>
      <c r="C34">
        <f t="shared" si="0"/>
        <v>3.3587190001952744E-3</v>
      </c>
      <c r="D34">
        <f t="shared" si="1"/>
        <v>1.1280993322272743E-5</v>
      </c>
    </row>
    <row r="35" spans="1:4" x14ac:dyDescent="0.2">
      <c r="A35" t="s">
        <v>340</v>
      </c>
      <c r="B35">
        <v>81</v>
      </c>
      <c r="C35">
        <f t="shared" si="0"/>
        <v>3.1634446397188049E-3</v>
      </c>
      <c r="D35">
        <f t="shared" si="1"/>
        <v>1.0007381988565639E-5</v>
      </c>
    </row>
    <row r="36" spans="1:4" x14ac:dyDescent="0.2">
      <c r="A36" t="s">
        <v>35</v>
      </c>
      <c r="B36">
        <v>69</v>
      </c>
      <c r="C36">
        <f t="shared" si="0"/>
        <v>2.6947861745752781E-3</v>
      </c>
      <c r="D36">
        <f t="shared" si="1"/>
        <v>7.261872526682061E-6</v>
      </c>
    </row>
    <row r="37" spans="1:4" x14ac:dyDescent="0.2">
      <c r="A37" t="s">
        <v>12</v>
      </c>
      <c r="B37">
        <v>68</v>
      </c>
      <c r="C37">
        <f t="shared" si="0"/>
        <v>2.6557313024799844E-3</v>
      </c>
      <c r="D37">
        <f t="shared" si="1"/>
        <v>7.0529087509720343E-6</v>
      </c>
    </row>
    <row r="38" spans="1:4" x14ac:dyDescent="0.2">
      <c r="A38" t="s">
        <v>341</v>
      </c>
      <c r="B38">
        <v>65</v>
      </c>
      <c r="C38">
        <f t="shared" si="0"/>
        <v>2.5385666861941028E-3</v>
      </c>
      <c r="D38">
        <f t="shared" si="1"/>
        <v>6.444320820254508E-6</v>
      </c>
    </row>
    <row r="39" spans="1:4" x14ac:dyDescent="0.2">
      <c r="A39" t="s">
        <v>34</v>
      </c>
      <c r="B39">
        <v>65</v>
      </c>
      <c r="C39">
        <f t="shared" si="0"/>
        <v>2.5385666861941028E-3</v>
      </c>
      <c r="D39">
        <f t="shared" si="1"/>
        <v>6.444320820254508E-6</v>
      </c>
    </row>
    <row r="40" spans="1:4" x14ac:dyDescent="0.2">
      <c r="A40" t="s">
        <v>342</v>
      </c>
      <c r="B40">
        <v>64</v>
      </c>
      <c r="C40">
        <f t="shared" si="0"/>
        <v>2.499511814098809E-3</v>
      </c>
      <c r="D40">
        <f t="shared" si="1"/>
        <v>6.2475593088195191E-6</v>
      </c>
    </row>
    <row r="41" spans="1:4" x14ac:dyDescent="0.2">
      <c r="A41" t="s">
        <v>70</v>
      </c>
      <c r="B41">
        <v>59</v>
      </c>
      <c r="C41">
        <f t="shared" si="0"/>
        <v>2.3042374536223396E-3</v>
      </c>
      <c r="D41">
        <f t="shared" si="1"/>
        <v>5.309510242675963E-6</v>
      </c>
    </row>
    <row r="42" spans="1:4" x14ac:dyDescent="0.2">
      <c r="A42" t="s">
        <v>32</v>
      </c>
      <c r="B42">
        <v>59</v>
      </c>
      <c r="C42">
        <f t="shared" si="0"/>
        <v>2.3042374536223396E-3</v>
      </c>
      <c r="D42">
        <f t="shared" si="1"/>
        <v>5.309510242675963E-6</v>
      </c>
    </row>
    <row r="43" spans="1:4" x14ac:dyDescent="0.2">
      <c r="A43" t="s">
        <v>62</v>
      </c>
      <c r="B43">
        <v>59</v>
      </c>
      <c r="C43">
        <f t="shared" si="0"/>
        <v>2.3042374536223396E-3</v>
      </c>
      <c r="D43">
        <f t="shared" si="1"/>
        <v>5.309510242675963E-6</v>
      </c>
    </row>
    <row r="44" spans="1:4" x14ac:dyDescent="0.2">
      <c r="A44" t="s">
        <v>79</v>
      </c>
      <c r="B44">
        <v>59</v>
      </c>
      <c r="C44">
        <f t="shared" si="0"/>
        <v>2.3042374536223396E-3</v>
      </c>
      <c r="D44">
        <f t="shared" si="1"/>
        <v>5.309510242675963E-6</v>
      </c>
    </row>
    <row r="45" spans="1:4" x14ac:dyDescent="0.2">
      <c r="A45" t="s">
        <v>73</v>
      </c>
      <c r="B45">
        <v>54</v>
      </c>
      <c r="C45">
        <f t="shared" si="0"/>
        <v>2.1089630931458701E-3</v>
      </c>
      <c r="D45">
        <f t="shared" si="1"/>
        <v>4.4477253282513962E-6</v>
      </c>
    </row>
    <row r="46" spans="1:4" x14ac:dyDescent="0.2">
      <c r="A46" t="s">
        <v>14</v>
      </c>
      <c r="B46">
        <v>54</v>
      </c>
      <c r="C46">
        <f t="shared" si="0"/>
        <v>2.1089630931458701E-3</v>
      </c>
      <c r="D46">
        <f t="shared" si="1"/>
        <v>4.4477253282513962E-6</v>
      </c>
    </row>
    <row r="47" spans="1:4" x14ac:dyDescent="0.2">
      <c r="A47" t="s">
        <v>2</v>
      </c>
      <c r="B47">
        <v>52</v>
      </c>
      <c r="C47">
        <f t="shared" si="0"/>
        <v>2.0308533489552822E-3</v>
      </c>
      <c r="D47">
        <f t="shared" si="1"/>
        <v>4.1243653249628849E-6</v>
      </c>
    </row>
    <row r="48" spans="1:4" x14ac:dyDescent="0.2">
      <c r="A48" t="s">
        <v>36</v>
      </c>
      <c r="B48">
        <v>49</v>
      </c>
      <c r="C48">
        <f t="shared" si="0"/>
        <v>1.9136887326694006E-3</v>
      </c>
      <c r="D48">
        <f t="shared" si="1"/>
        <v>3.6622045655458168E-6</v>
      </c>
    </row>
    <row r="49" spans="1:4" x14ac:dyDescent="0.2">
      <c r="A49" t="s">
        <v>49</v>
      </c>
      <c r="B49">
        <v>48</v>
      </c>
      <c r="C49">
        <f t="shared" si="0"/>
        <v>1.8746338605741067E-3</v>
      </c>
      <c r="D49">
        <f t="shared" si="1"/>
        <v>3.5142521112109794E-6</v>
      </c>
    </row>
    <row r="50" spans="1:4" x14ac:dyDescent="0.2">
      <c r="A50" t="s">
        <v>55</v>
      </c>
      <c r="B50">
        <v>43</v>
      </c>
      <c r="C50">
        <f t="shared" si="0"/>
        <v>1.6793595000976372E-3</v>
      </c>
      <c r="D50">
        <f t="shared" si="1"/>
        <v>2.8202483305681858E-6</v>
      </c>
    </row>
    <row r="51" spans="1:4" x14ac:dyDescent="0.2">
      <c r="A51" t="s">
        <v>47</v>
      </c>
      <c r="B51">
        <v>42</v>
      </c>
      <c r="C51">
        <f t="shared" si="0"/>
        <v>1.6403046280023433E-3</v>
      </c>
      <c r="D51">
        <f t="shared" si="1"/>
        <v>2.6905992726459058E-6</v>
      </c>
    </row>
    <row r="52" spans="1:4" x14ac:dyDescent="0.2">
      <c r="A52" t="s">
        <v>39</v>
      </c>
      <c r="B52">
        <v>42</v>
      </c>
      <c r="C52">
        <f t="shared" si="0"/>
        <v>1.6403046280023433E-3</v>
      </c>
      <c r="D52">
        <f t="shared" si="1"/>
        <v>2.6905992726459058E-6</v>
      </c>
    </row>
    <row r="53" spans="1:4" x14ac:dyDescent="0.2">
      <c r="A53" t="s">
        <v>27</v>
      </c>
      <c r="B53">
        <v>41</v>
      </c>
      <c r="C53">
        <f t="shared" si="0"/>
        <v>1.6012497559070493E-3</v>
      </c>
      <c r="D53">
        <f t="shared" si="1"/>
        <v>2.5640007807923851E-6</v>
      </c>
    </row>
    <row r="54" spans="1:4" x14ac:dyDescent="0.2">
      <c r="A54" t="s">
        <v>19</v>
      </c>
      <c r="B54">
        <v>41</v>
      </c>
      <c r="C54">
        <f t="shared" si="0"/>
        <v>1.6012497559070493E-3</v>
      </c>
      <c r="D54">
        <f t="shared" si="1"/>
        <v>2.5640007807923851E-6</v>
      </c>
    </row>
    <row r="55" spans="1:4" x14ac:dyDescent="0.2">
      <c r="A55" t="s">
        <v>59</v>
      </c>
      <c r="B55">
        <v>40</v>
      </c>
      <c r="C55">
        <f t="shared" si="0"/>
        <v>1.5621948838117556E-3</v>
      </c>
      <c r="D55">
        <f t="shared" si="1"/>
        <v>2.4404528550076245E-6</v>
      </c>
    </row>
    <row r="56" spans="1:4" x14ac:dyDescent="0.2">
      <c r="A56" t="s">
        <v>46</v>
      </c>
      <c r="B56">
        <v>38</v>
      </c>
      <c r="C56">
        <f t="shared" si="0"/>
        <v>1.4840851396211677E-3</v>
      </c>
      <c r="D56">
        <f t="shared" si="1"/>
        <v>2.2025087016443809E-6</v>
      </c>
    </row>
    <row r="57" spans="1:4" x14ac:dyDescent="0.2">
      <c r="A57" t="s">
        <v>344</v>
      </c>
      <c r="B57">
        <v>37</v>
      </c>
      <c r="C57">
        <f t="shared" si="0"/>
        <v>1.4450302675258738E-3</v>
      </c>
      <c r="D57">
        <f t="shared" si="1"/>
        <v>2.0881124740658984E-6</v>
      </c>
    </row>
    <row r="58" spans="1:4" x14ac:dyDescent="0.2">
      <c r="A58" t="s">
        <v>345</v>
      </c>
      <c r="B58">
        <v>37</v>
      </c>
      <c r="C58">
        <f t="shared" si="0"/>
        <v>1.4450302675258738E-3</v>
      </c>
      <c r="D58">
        <f t="shared" si="1"/>
        <v>2.0881124740658984E-6</v>
      </c>
    </row>
    <row r="59" spans="1:4" x14ac:dyDescent="0.2">
      <c r="A59" t="s">
        <v>60</v>
      </c>
      <c r="B59">
        <v>37</v>
      </c>
      <c r="C59">
        <f t="shared" si="0"/>
        <v>1.4450302675258738E-3</v>
      </c>
      <c r="D59">
        <f t="shared" si="1"/>
        <v>2.0881124740658984E-6</v>
      </c>
    </row>
    <row r="60" spans="1:4" x14ac:dyDescent="0.2">
      <c r="A60" t="s">
        <v>115</v>
      </c>
      <c r="B60">
        <v>37</v>
      </c>
      <c r="C60">
        <f t="shared" si="0"/>
        <v>1.4450302675258738E-3</v>
      </c>
      <c r="D60">
        <f t="shared" si="1"/>
        <v>2.0881124740658984E-6</v>
      </c>
    </row>
    <row r="61" spans="1:4" x14ac:dyDescent="0.2">
      <c r="A61" t="s">
        <v>346</v>
      </c>
      <c r="B61">
        <v>36</v>
      </c>
      <c r="C61">
        <f t="shared" si="0"/>
        <v>1.4059753954305801E-3</v>
      </c>
      <c r="D61">
        <f t="shared" si="1"/>
        <v>1.976766812556176E-6</v>
      </c>
    </row>
    <row r="62" spans="1:4" x14ac:dyDescent="0.2">
      <c r="A62" t="s">
        <v>189</v>
      </c>
      <c r="B62">
        <v>36</v>
      </c>
      <c r="C62">
        <f t="shared" si="0"/>
        <v>1.4059753954305801E-3</v>
      </c>
      <c r="D62">
        <f t="shared" si="1"/>
        <v>1.976766812556176E-6</v>
      </c>
    </row>
    <row r="63" spans="1:4" x14ac:dyDescent="0.2">
      <c r="A63" t="s">
        <v>18</v>
      </c>
      <c r="B63">
        <v>35</v>
      </c>
      <c r="C63">
        <f t="shared" si="0"/>
        <v>1.3669205233352861E-3</v>
      </c>
      <c r="D63">
        <f t="shared" si="1"/>
        <v>1.8684717171152126E-6</v>
      </c>
    </row>
    <row r="64" spans="1:4" x14ac:dyDescent="0.2">
      <c r="A64" t="s">
        <v>347</v>
      </c>
      <c r="B64">
        <v>32</v>
      </c>
      <c r="C64">
        <f t="shared" si="0"/>
        <v>1.2497559070494045E-3</v>
      </c>
      <c r="D64">
        <f t="shared" si="1"/>
        <v>1.5618898272048798E-6</v>
      </c>
    </row>
    <row r="65" spans="1:4" x14ac:dyDescent="0.2">
      <c r="A65" t="s">
        <v>176</v>
      </c>
      <c r="B65">
        <v>31</v>
      </c>
      <c r="C65">
        <f t="shared" si="0"/>
        <v>1.2107010349541106E-3</v>
      </c>
      <c r="D65">
        <f t="shared" si="1"/>
        <v>1.4657969960389545E-6</v>
      </c>
    </row>
    <row r="66" spans="1:4" x14ac:dyDescent="0.2">
      <c r="A66" t="s">
        <v>1</v>
      </c>
      <c r="B66">
        <v>31</v>
      </c>
      <c r="C66">
        <f t="shared" si="0"/>
        <v>1.2107010349541106E-3</v>
      </c>
      <c r="D66">
        <f t="shared" si="1"/>
        <v>1.4657969960389545E-6</v>
      </c>
    </row>
    <row r="67" spans="1:4" x14ac:dyDescent="0.2">
      <c r="A67" t="s">
        <v>159</v>
      </c>
      <c r="B67">
        <v>30</v>
      </c>
      <c r="C67">
        <f t="shared" ref="C67:C130" si="2">B67/$B$201</f>
        <v>1.1716461628588166E-3</v>
      </c>
      <c r="D67">
        <f t="shared" ref="D67:D130" si="3">POWER(C67,2)</f>
        <v>1.3727547309417887E-6</v>
      </c>
    </row>
    <row r="68" spans="1:4" x14ac:dyDescent="0.2">
      <c r="A68" t="s">
        <v>15</v>
      </c>
      <c r="B68">
        <v>30</v>
      </c>
      <c r="C68">
        <f t="shared" si="2"/>
        <v>1.1716461628588166E-3</v>
      </c>
      <c r="D68">
        <f t="shared" si="3"/>
        <v>1.3727547309417887E-6</v>
      </c>
    </row>
    <row r="69" spans="1:4" x14ac:dyDescent="0.2">
      <c r="A69" t="s">
        <v>307</v>
      </c>
      <c r="B69">
        <v>30</v>
      </c>
      <c r="C69">
        <f t="shared" si="2"/>
        <v>1.1716461628588166E-3</v>
      </c>
      <c r="D69">
        <f t="shared" si="3"/>
        <v>1.3727547309417887E-6</v>
      </c>
    </row>
    <row r="70" spans="1:4" x14ac:dyDescent="0.2">
      <c r="A70" t="s">
        <v>348</v>
      </c>
      <c r="B70">
        <v>29</v>
      </c>
      <c r="C70">
        <f t="shared" si="2"/>
        <v>1.1325912907635227E-3</v>
      </c>
      <c r="D70">
        <f t="shared" si="3"/>
        <v>1.2827630319133824E-6</v>
      </c>
    </row>
    <row r="71" spans="1:4" x14ac:dyDescent="0.2">
      <c r="A71" t="s">
        <v>45</v>
      </c>
      <c r="B71">
        <v>28</v>
      </c>
      <c r="C71">
        <f t="shared" si="2"/>
        <v>1.0935364186682288E-3</v>
      </c>
      <c r="D71">
        <f t="shared" si="3"/>
        <v>1.1958218989537357E-6</v>
      </c>
    </row>
    <row r="72" spans="1:4" x14ac:dyDescent="0.2">
      <c r="A72" t="s">
        <v>41</v>
      </c>
      <c r="B72">
        <v>27</v>
      </c>
      <c r="C72">
        <f t="shared" si="2"/>
        <v>1.054481546572935E-3</v>
      </c>
      <c r="D72">
        <f t="shared" si="3"/>
        <v>1.111931332062849E-6</v>
      </c>
    </row>
    <row r="73" spans="1:4" x14ac:dyDescent="0.2">
      <c r="A73" t="s">
        <v>275</v>
      </c>
      <c r="B73">
        <v>25</v>
      </c>
      <c r="C73">
        <f t="shared" si="2"/>
        <v>9.7637180238234716E-4</v>
      </c>
      <c r="D73">
        <f t="shared" si="3"/>
        <v>9.5330189648735315E-7</v>
      </c>
    </row>
    <row r="74" spans="1:4" x14ac:dyDescent="0.2">
      <c r="A74" t="s">
        <v>349</v>
      </c>
      <c r="B74">
        <v>23</v>
      </c>
      <c r="C74">
        <f t="shared" si="2"/>
        <v>8.9826205819175939E-4</v>
      </c>
      <c r="D74">
        <f t="shared" si="3"/>
        <v>8.0687472518689577E-7</v>
      </c>
    </row>
    <row r="75" spans="1:4" x14ac:dyDescent="0.2">
      <c r="A75" t="s">
        <v>350</v>
      </c>
      <c r="B75">
        <v>22</v>
      </c>
      <c r="C75">
        <f t="shared" si="2"/>
        <v>8.5920718609646556E-4</v>
      </c>
      <c r="D75">
        <f t="shared" si="3"/>
        <v>7.3823698863980645E-7</v>
      </c>
    </row>
    <row r="76" spans="1:4" x14ac:dyDescent="0.2">
      <c r="A76" t="s">
        <v>177</v>
      </c>
      <c r="B76">
        <v>21</v>
      </c>
      <c r="C76">
        <f t="shared" si="2"/>
        <v>8.2015231400117163E-4</v>
      </c>
      <c r="D76">
        <f t="shared" si="3"/>
        <v>6.7264981816147646E-7</v>
      </c>
    </row>
    <row r="77" spans="1:4" x14ac:dyDescent="0.2">
      <c r="A77" t="s">
        <v>351</v>
      </c>
      <c r="B77">
        <v>21</v>
      </c>
      <c r="C77">
        <f t="shared" si="2"/>
        <v>8.2015231400117163E-4</v>
      </c>
      <c r="D77">
        <f t="shared" si="3"/>
        <v>6.7264981816147646E-7</v>
      </c>
    </row>
    <row r="78" spans="1:4" x14ac:dyDescent="0.2">
      <c r="A78" t="s">
        <v>352</v>
      </c>
      <c r="B78">
        <v>19</v>
      </c>
      <c r="C78">
        <f t="shared" si="2"/>
        <v>7.4204256981058386E-4</v>
      </c>
      <c r="D78">
        <f t="shared" si="3"/>
        <v>5.5062717541109524E-7</v>
      </c>
    </row>
    <row r="79" spans="1:4" x14ac:dyDescent="0.2">
      <c r="A79" t="s">
        <v>20</v>
      </c>
      <c r="B79">
        <v>16</v>
      </c>
      <c r="C79">
        <f t="shared" si="2"/>
        <v>6.2487795352470226E-4</v>
      </c>
      <c r="D79">
        <f t="shared" si="3"/>
        <v>3.9047245680121994E-7</v>
      </c>
    </row>
    <row r="80" spans="1:4" x14ac:dyDescent="0.2">
      <c r="A80" t="s">
        <v>86</v>
      </c>
      <c r="B80">
        <v>16</v>
      </c>
      <c r="C80">
        <f t="shared" si="2"/>
        <v>6.2487795352470226E-4</v>
      </c>
      <c r="D80">
        <f t="shared" si="3"/>
        <v>3.9047245680121994E-7</v>
      </c>
    </row>
    <row r="81" spans="1:4" x14ac:dyDescent="0.2">
      <c r="A81" t="s">
        <v>353</v>
      </c>
      <c r="B81">
        <v>15</v>
      </c>
      <c r="C81">
        <f t="shared" si="2"/>
        <v>5.8582308142940832E-4</v>
      </c>
      <c r="D81">
        <f t="shared" si="3"/>
        <v>3.4318868273544718E-7</v>
      </c>
    </row>
    <row r="82" spans="1:4" x14ac:dyDescent="0.2">
      <c r="A82" t="s">
        <v>354</v>
      </c>
      <c r="B82">
        <v>14</v>
      </c>
      <c r="C82">
        <f t="shared" si="2"/>
        <v>5.4676820933411438E-4</v>
      </c>
      <c r="D82">
        <f t="shared" si="3"/>
        <v>2.9895547473843392E-7</v>
      </c>
    </row>
    <row r="83" spans="1:4" x14ac:dyDescent="0.2">
      <c r="A83" t="s">
        <v>110</v>
      </c>
      <c r="B83">
        <v>14</v>
      </c>
      <c r="C83">
        <f t="shared" si="2"/>
        <v>5.4676820933411438E-4</v>
      </c>
      <c r="D83">
        <f t="shared" si="3"/>
        <v>2.9895547473843392E-7</v>
      </c>
    </row>
    <row r="84" spans="1:4" x14ac:dyDescent="0.2">
      <c r="A84" t="s">
        <v>355</v>
      </c>
      <c r="B84">
        <v>14</v>
      </c>
      <c r="C84">
        <f t="shared" si="2"/>
        <v>5.4676820933411438E-4</v>
      </c>
      <c r="D84">
        <f t="shared" si="3"/>
        <v>2.9895547473843392E-7</v>
      </c>
    </row>
    <row r="85" spans="1:4" x14ac:dyDescent="0.2">
      <c r="A85" t="s">
        <v>7</v>
      </c>
      <c r="B85">
        <v>13</v>
      </c>
      <c r="C85">
        <f t="shared" si="2"/>
        <v>5.0771333723882055E-4</v>
      </c>
      <c r="D85">
        <f t="shared" si="3"/>
        <v>2.577728328101803E-7</v>
      </c>
    </row>
    <row r="86" spans="1:4" x14ac:dyDescent="0.2">
      <c r="A86" t="s">
        <v>403</v>
      </c>
      <c r="B86">
        <v>13</v>
      </c>
      <c r="C86">
        <f t="shared" si="2"/>
        <v>5.0771333723882055E-4</v>
      </c>
      <c r="D86">
        <f t="shared" si="3"/>
        <v>2.577728328101803E-7</v>
      </c>
    </row>
    <row r="87" spans="1:4" x14ac:dyDescent="0.2">
      <c r="A87" t="s">
        <v>76</v>
      </c>
      <c r="B87">
        <v>13</v>
      </c>
      <c r="C87">
        <f t="shared" si="2"/>
        <v>5.0771333723882055E-4</v>
      </c>
      <c r="D87">
        <f t="shared" si="3"/>
        <v>2.577728328101803E-7</v>
      </c>
    </row>
    <row r="88" spans="1:4" x14ac:dyDescent="0.2">
      <c r="A88" t="s">
        <v>357</v>
      </c>
      <c r="B88">
        <v>13</v>
      </c>
      <c r="C88">
        <f t="shared" si="2"/>
        <v>5.0771333723882055E-4</v>
      </c>
      <c r="D88">
        <f t="shared" si="3"/>
        <v>2.577728328101803E-7</v>
      </c>
    </row>
    <row r="89" spans="1:4" x14ac:dyDescent="0.2">
      <c r="A89" t="s">
        <v>63</v>
      </c>
      <c r="B89">
        <v>12</v>
      </c>
      <c r="C89">
        <f t="shared" si="2"/>
        <v>4.6865846514352667E-4</v>
      </c>
      <c r="D89">
        <f t="shared" si="3"/>
        <v>2.1964075695068621E-7</v>
      </c>
    </row>
    <row r="90" spans="1:4" x14ac:dyDescent="0.2">
      <c r="A90" t="s">
        <v>358</v>
      </c>
      <c r="B90">
        <v>12</v>
      </c>
      <c r="C90">
        <f t="shared" si="2"/>
        <v>4.6865846514352667E-4</v>
      </c>
      <c r="D90">
        <f t="shared" si="3"/>
        <v>2.1964075695068621E-7</v>
      </c>
    </row>
    <row r="91" spans="1:4" x14ac:dyDescent="0.2">
      <c r="A91" t="s">
        <v>135</v>
      </c>
      <c r="B91">
        <v>11</v>
      </c>
      <c r="C91">
        <f t="shared" si="2"/>
        <v>4.2960359304823278E-4</v>
      </c>
      <c r="D91">
        <f t="shared" si="3"/>
        <v>1.8455924715995161E-7</v>
      </c>
    </row>
    <row r="92" spans="1:4" x14ac:dyDescent="0.2">
      <c r="A92" t="s">
        <v>359</v>
      </c>
      <c r="B92">
        <v>11</v>
      </c>
      <c r="C92">
        <f t="shared" si="2"/>
        <v>4.2960359304823278E-4</v>
      </c>
      <c r="D92">
        <f t="shared" si="3"/>
        <v>1.8455924715995161E-7</v>
      </c>
    </row>
    <row r="93" spans="1:4" x14ac:dyDescent="0.2">
      <c r="A93" t="s">
        <v>278</v>
      </c>
      <c r="B93">
        <v>11</v>
      </c>
      <c r="C93">
        <f t="shared" si="2"/>
        <v>4.2960359304823278E-4</v>
      </c>
      <c r="D93">
        <f t="shared" si="3"/>
        <v>1.8455924715995161E-7</v>
      </c>
    </row>
    <row r="94" spans="1:4" x14ac:dyDescent="0.2">
      <c r="A94" t="s">
        <v>404</v>
      </c>
      <c r="B94">
        <v>11</v>
      </c>
      <c r="C94">
        <f t="shared" si="2"/>
        <v>4.2960359304823278E-4</v>
      </c>
      <c r="D94">
        <f t="shared" si="3"/>
        <v>1.8455924715995161E-7</v>
      </c>
    </row>
    <row r="95" spans="1:4" x14ac:dyDescent="0.2">
      <c r="A95" t="s">
        <v>4</v>
      </c>
      <c r="B95">
        <v>10</v>
      </c>
      <c r="C95">
        <f t="shared" si="2"/>
        <v>3.905487209529389E-4</v>
      </c>
      <c r="D95">
        <f t="shared" si="3"/>
        <v>1.5252830343797653E-7</v>
      </c>
    </row>
    <row r="96" spans="1:4" x14ac:dyDescent="0.2">
      <c r="A96" t="s">
        <v>361</v>
      </c>
      <c r="B96">
        <v>10</v>
      </c>
      <c r="C96">
        <f t="shared" si="2"/>
        <v>3.905487209529389E-4</v>
      </c>
      <c r="D96">
        <f t="shared" si="3"/>
        <v>1.5252830343797653E-7</v>
      </c>
    </row>
    <row r="97" spans="1:4" x14ac:dyDescent="0.2">
      <c r="A97" t="s">
        <v>226</v>
      </c>
      <c r="B97">
        <v>10</v>
      </c>
      <c r="C97">
        <f t="shared" si="2"/>
        <v>3.905487209529389E-4</v>
      </c>
      <c r="D97">
        <f t="shared" si="3"/>
        <v>1.5252830343797653E-7</v>
      </c>
    </row>
    <row r="98" spans="1:4" x14ac:dyDescent="0.2">
      <c r="A98" t="s">
        <v>220</v>
      </c>
      <c r="B98">
        <v>10</v>
      </c>
      <c r="C98">
        <f t="shared" si="2"/>
        <v>3.905487209529389E-4</v>
      </c>
      <c r="D98">
        <f t="shared" si="3"/>
        <v>1.5252830343797653E-7</v>
      </c>
    </row>
    <row r="99" spans="1:4" x14ac:dyDescent="0.2">
      <c r="A99" t="s">
        <v>362</v>
      </c>
      <c r="B99">
        <v>10</v>
      </c>
      <c r="C99">
        <f t="shared" si="2"/>
        <v>3.905487209529389E-4</v>
      </c>
      <c r="D99">
        <f t="shared" si="3"/>
        <v>1.5252830343797653E-7</v>
      </c>
    </row>
    <row r="100" spans="1:4" x14ac:dyDescent="0.2">
      <c r="A100" t="s">
        <v>66</v>
      </c>
      <c r="B100">
        <v>9</v>
      </c>
      <c r="C100">
        <f t="shared" si="2"/>
        <v>3.5149384885764501E-4</v>
      </c>
      <c r="D100">
        <f t="shared" si="3"/>
        <v>1.23547925784761E-7</v>
      </c>
    </row>
    <row r="101" spans="1:4" x14ac:dyDescent="0.2">
      <c r="A101" t="s">
        <v>363</v>
      </c>
      <c r="B101">
        <v>9</v>
      </c>
      <c r="C101">
        <f t="shared" si="2"/>
        <v>3.5149384885764501E-4</v>
      </c>
      <c r="D101">
        <f t="shared" si="3"/>
        <v>1.23547925784761E-7</v>
      </c>
    </row>
    <row r="102" spans="1:4" x14ac:dyDescent="0.2">
      <c r="A102" t="s">
        <v>16</v>
      </c>
      <c r="B102">
        <v>8</v>
      </c>
      <c r="C102">
        <f t="shared" si="2"/>
        <v>3.1243897676235113E-4</v>
      </c>
      <c r="D102">
        <f t="shared" si="3"/>
        <v>9.7618114200304986E-8</v>
      </c>
    </row>
    <row r="103" spans="1:4" x14ac:dyDescent="0.2">
      <c r="A103" t="s">
        <v>153</v>
      </c>
      <c r="B103">
        <v>8</v>
      </c>
      <c r="C103">
        <f t="shared" si="2"/>
        <v>3.1243897676235113E-4</v>
      </c>
      <c r="D103">
        <f t="shared" si="3"/>
        <v>9.7618114200304986E-8</v>
      </c>
    </row>
    <row r="104" spans="1:4" x14ac:dyDescent="0.2">
      <c r="A104" t="s">
        <v>190</v>
      </c>
      <c r="B104">
        <v>8</v>
      </c>
      <c r="C104">
        <f t="shared" si="2"/>
        <v>3.1243897676235113E-4</v>
      </c>
      <c r="D104">
        <f t="shared" si="3"/>
        <v>9.7618114200304986E-8</v>
      </c>
    </row>
    <row r="105" spans="1:4" x14ac:dyDescent="0.2">
      <c r="A105" t="s">
        <v>17</v>
      </c>
      <c r="B105">
        <v>8</v>
      </c>
      <c r="C105">
        <f t="shared" si="2"/>
        <v>3.1243897676235113E-4</v>
      </c>
      <c r="D105">
        <f t="shared" si="3"/>
        <v>9.7618114200304986E-8</v>
      </c>
    </row>
    <row r="106" spans="1:4" x14ac:dyDescent="0.2">
      <c r="A106" t="s">
        <v>75</v>
      </c>
      <c r="B106">
        <v>7</v>
      </c>
      <c r="C106">
        <f t="shared" si="2"/>
        <v>2.7338410466705719E-4</v>
      </c>
      <c r="D106">
        <f t="shared" si="3"/>
        <v>7.473886868460848E-8</v>
      </c>
    </row>
    <row r="107" spans="1:4" x14ac:dyDescent="0.2">
      <c r="A107" t="s">
        <v>25</v>
      </c>
      <c r="B107">
        <v>7</v>
      </c>
      <c r="C107">
        <f t="shared" si="2"/>
        <v>2.7338410466705719E-4</v>
      </c>
      <c r="D107">
        <f t="shared" si="3"/>
        <v>7.473886868460848E-8</v>
      </c>
    </row>
    <row r="108" spans="1:4" x14ac:dyDescent="0.2">
      <c r="A108" t="s">
        <v>282</v>
      </c>
      <c r="B108">
        <v>6</v>
      </c>
      <c r="C108">
        <f t="shared" si="2"/>
        <v>2.3432923257176333E-4</v>
      </c>
      <c r="D108">
        <f t="shared" si="3"/>
        <v>5.4910189237671553E-8</v>
      </c>
    </row>
    <row r="109" spans="1:4" x14ac:dyDescent="0.2">
      <c r="A109" t="s">
        <v>65</v>
      </c>
      <c r="B109">
        <v>6</v>
      </c>
      <c r="C109">
        <f t="shared" si="2"/>
        <v>2.3432923257176333E-4</v>
      </c>
      <c r="D109">
        <f t="shared" si="3"/>
        <v>5.4910189237671553E-8</v>
      </c>
    </row>
    <row r="110" spans="1:4" x14ac:dyDescent="0.2">
      <c r="A110" t="s">
        <v>367</v>
      </c>
      <c r="B110">
        <v>5</v>
      </c>
      <c r="C110">
        <f t="shared" si="2"/>
        <v>1.9527436047646945E-4</v>
      </c>
      <c r="D110">
        <f t="shared" si="3"/>
        <v>3.8132075859494133E-8</v>
      </c>
    </row>
    <row r="111" spans="1:4" x14ac:dyDescent="0.2">
      <c r="A111" t="s">
        <v>368</v>
      </c>
      <c r="B111">
        <v>5</v>
      </c>
      <c r="C111">
        <f t="shared" si="2"/>
        <v>1.9527436047646945E-4</v>
      </c>
      <c r="D111">
        <f t="shared" si="3"/>
        <v>3.8132075859494133E-8</v>
      </c>
    </row>
    <row r="112" spans="1:4" x14ac:dyDescent="0.2">
      <c r="A112" t="s">
        <v>192</v>
      </c>
      <c r="B112">
        <v>5</v>
      </c>
      <c r="C112">
        <f t="shared" si="2"/>
        <v>1.9527436047646945E-4</v>
      </c>
      <c r="D112">
        <f t="shared" si="3"/>
        <v>3.8132075859494133E-8</v>
      </c>
    </row>
    <row r="113" spans="1:4" x14ac:dyDescent="0.2">
      <c r="A113" t="s">
        <v>193</v>
      </c>
      <c r="B113">
        <v>5</v>
      </c>
      <c r="C113">
        <f t="shared" si="2"/>
        <v>1.9527436047646945E-4</v>
      </c>
      <c r="D113">
        <f t="shared" si="3"/>
        <v>3.8132075859494133E-8</v>
      </c>
    </row>
    <row r="114" spans="1:4" x14ac:dyDescent="0.2">
      <c r="A114" t="s">
        <v>215</v>
      </c>
      <c r="B114">
        <v>5</v>
      </c>
      <c r="C114">
        <f t="shared" si="2"/>
        <v>1.9527436047646945E-4</v>
      </c>
      <c r="D114">
        <f t="shared" si="3"/>
        <v>3.8132075859494133E-8</v>
      </c>
    </row>
    <row r="115" spans="1:4" x14ac:dyDescent="0.2">
      <c r="A115" t="s">
        <v>251</v>
      </c>
      <c r="B115">
        <v>4</v>
      </c>
      <c r="C115">
        <f t="shared" si="2"/>
        <v>1.5621948838117556E-4</v>
      </c>
      <c r="D115">
        <f t="shared" si="3"/>
        <v>2.4404528550076246E-8</v>
      </c>
    </row>
    <row r="116" spans="1:4" x14ac:dyDescent="0.2">
      <c r="A116" t="s">
        <v>262</v>
      </c>
      <c r="B116">
        <v>4</v>
      </c>
      <c r="C116">
        <f t="shared" si="2"/>
        <v>1.5621948838117556E-4</v>
      </c>
      <c r="D116">
        <f t="shared" si="3"/>
        <v>2.4404528550076246E-8</v>
      </c>
    </row>
    <row r="117" spans="1:4" x14ac:dyDescent="0.2">
      <c r="A117" t="s">
        <v>133</v>
      </c>
      <c r="B117">
        <v>4</v>
      </c>
      <c r="C117">
        <f t="shared" si="2"/>
        <v>1.5621948838117556E-4</v>
      </c>
      <c r="D117">
        <f t="shared" si="3"/>
        <v>2.4404528550076246E-8</v>
      </c>
    </row>
    <row r="118" spans="1:4" x14ac:dyDescent="0.2">
      <c r="A118" t="s">
        <v>77</v>
      </c>
      <c r="B118">
        <v>4</v>
      </c>
      <c r="C118">
        <f t="shared" si="2"/>
        <v>1.5621948838117556E-4</v>
      </c>
      <c r="D118">
        <f t="shared" si="3"/>
        <v>2.4404528550076246E-8</v>
      </c>
    </row>
    <row r="119" spans="1:4" x14ac:dyDescent="0.2">
      <c r="A119" t="s">
        <v>132</v>
      </c>
      <c r="B119">
        <v>3</v>
      </c>
      <c r="C119">
        <f t="shared" si="2"/>
        <v>1.1716461628588167E-4</v>
      </c>
      <c r="D119">
        <f t="shared" si="3"/>
        <v>1.3727547309417888E-8</v>
      </c>
    </row>
    <row r="120" spans="1:4" x14ac:dyDescent="0.2">
      <c r="A120" t="s">
        <v>369</v>
      </c>
      <c r="B120">
        <v>3</v>
      </c>
      <c r="C120">
        <f t="shared" si="2"/>
        <v>1.1716461628588167E-4</v>
      </c>
      <c r="D120">
        <f t="shared" si="3"/>
        <v>1.3727547309417888E-8</v>
      </c>
    </row>
    <row r="121" spans="1:4" x14ac:dyDescent="0.2">
      <c r="A121" t="s">
        <v>405</v>
      </c>
      <c r="B121">
        <v>3</v>
      </c>
      <c r="C121">
        <f t="shared" si="2"/>
        <v>1.1716461628588167E-4</v>
      </c>
      <c r="D121">
        <f t="shared" si="3"/>
        <v>1.3727547309417888E-8</v>
      </c>
    </row>
    <row r="122" spans="1:4" x14ac:dyDescent="0.2">
      <c r="A122" t="s">
        <v>169</v>
      </c>
      <c r="B122">
        <v>3</v>
      </c>
      <c r="C122">
        <f t="shared" si="2"/>
        <v>1.1716461628588167E-4</v>
      </c>
      <c r="D122">
        <f t="shared" si="3"/>
        <v>1.3727547309417888E-8</v>
      </c>
    </row>
    <row r="123" spans="1:4" x14ac:dyDescent="0.2">
      <c r="A123" t="s">
        <v>95</v>
      </c>
      <c r="B123">
        <v>3</v>
      </c>
      <c r="C123">
        <f t="shared" si="2"/>
        <v>1.1716461628588167E-4</v>
      </c>
      <c r="D123">
        <f t="shared" si="3"/>
        <v>1.3727547309417888E-8</v>
      </c>
    </row>
    <row r="124" spans="1:4" x14ac:dyDescent="0.2">
      <c r="A124" t="s">
        <v>180</v>
      </c>
      <c r="B124">
        <v>3</v>
      </c>
      <c r="C124">
        <f t="shared" si="2"/>
        <v>1.1716461628588167E-4</v>
      </c>
      <c r="D124">
        <f t="shared" si="3"/>
        <v>1.3727547309417888E-8</v>
      </c>
    </row>
    <row r="125" spans="1:4" x14ac:dyDescent="0.2">
      <c r="A125" t="s">
        <v>370</v>
      </c>
      <c r="B125">
        <v>3</v>
      </c>
      <c r="C125">
        <f t="shared" si="2"/>
        <v>1.1716461628588167E-4</v>
      </c>
      <c r="D125">
        <f t="shared" si="3"/>
        <v>1.3727547309417888E-8</v>
      </c>
    </row>
    <row r="126" spans="1:4" x14ac:dyDescent="0.2">
      <c r="A126" t="s">
        <v>207</v>
      </c>
      <c r="B126">
        <v>3</v>
      </c>
      <c r="C126">
        <f t="shared" si="2"/>
        <v>1.1716461628588167E-4</v>
      </c>
      <c r="D126">
        <f t="shared" si="3"/>
        <v>1.3727547309417888E-8</v>
      </c>
    </row>
    <row r="127" spans="1:4" x14ac:dyDescent="0.2">
      <c r="A127" t="s">
        <v>281</v>
      </c>
      <c r="B127">
        <v>3</v>
      </c>
      <c r="C127">
        <f t="shared" si="2"/>
        <v>1.1716461628588167E-4</v>
      </c>
      <c r="D127">
        <f t="shared" si="3"/>
        <v>1.3727547309417888E-8</v>
      </c>
    </row>
    <row r="128" spans="1:4" x14ac:dyDescent="0.2">
      <c r="A128" t="s">
        <v>99</v>
      </c>
      <c r="B128">
        <v>3</v>
      </c>
      <c r="C128">
        <f t="shared" si="2"/>
        <v>1.1716461628588167E-4</v>
      </c>
      <c r="D128">
        <f t="shared" si="3"/>
        <v>1.3727547309417888E-8</v>
      </c>
    </row>
    <row r="129" spans="1:4" x14ac:dyDescent="0.2">
      <c r="A129" t="s">
        <v>154</v>
      </c>
      <c r="B129">
        <v>3</v>
      </c>
      <c r="C129">
        <f t="shared" si="2"/>
        <v>1.1716461628588167E-4</v>
      </c>
      <c r="D129">
        <f t="shared" si="3"/>
        <v>1.3727547309417888E-8</v>
      </c>
    </row>
    <row r="130" spans="1:4" x14ac:dyDescent="0.2">
      <c r="A130" t="s">
        <v>406</v>
      </c>
      <c r="B130">
        <v>2</v>
      </c>
      <c r="C130">
        <f t="shared" si="2"/>
        <v>7.8109744190587782E-5</v>
      </c>
      <c r="D130">
        <f t="shared" si="3"/>
        <v>6.1011321375190616E-9</v>
      </c>
    </row>
    <row r="131" spans="1:4" x14ac:dyDescent="0.2">
      <c r="A131" t="s">
        <v>372</v>
      </c>
      <c r="B131">
        <v>2</v>
      </c>
      <c r="C131">
        <f t="shared" ref="C131:C194" si="4">B131/$B$201</f>
        <v>7.8109744190587782E-5</v>
      </c>
      <c r="D131">
        <f t="shared" ref="D131:D194" si="5">POWER(C131,2)</f>
        <v>6.1011321375190616E-9</v>
      </c>
    </row>
    <row r="132" spans="1:4" x14ac:dyDescent="0.2">
      <c r="A132" t="s">
        <v>373</v>
      </c>
      <c r="B132">
        <v>2</v>
      </c>
      <c r="C132">
        <f t="shared" si="4"/>
        <v>7.8109744190587782E-5</v>
      </c>
      <c r="D132">
        <f t="shared" si="5"/>
        <v>6.1011321375190616E-9</v>
      </c>
    </row>
    <row r="133" spans="1:4" x14ac:dyDescent="0.2">
      <c r="A133" t="s">
        <v>270</v>
      </c>
      <c r="B133">
        <v>2</v>
      </c>
      <c r="C133">
        <f t="shared" si="4"/>
        <v>7.8109744190587782E-5</v>
      </c>
      <c r="D133">
        <f t="shared" si="5"/>
        <v>6.1011321375190616E-9</v>
      </c>
    </row>
    <row r="134" spans="1:4" x14ac:dyDescent="0.2">
      <c r="A134" t="s">
        <v>179</v>
      </c>
      <c r="B134">
        <v>2</v>
      </c>
      <c r="C134">
        <f t="shared" si="4"/>
        <v>7.8109744190587782E-5</v>
      </c>
      <c r="D134">
        <f t="shared" si="5"/>
        <v>6.1011321375190616E-9</v>
      </c>
    </row>
    <row r="135" spans="1:4" x14ac:dyDescent="0.2">
      <c r="A135" t="s">
        <v>89</v>
      </c>
      <c r="B135">
        <v>2</v>
      </c>
      <c r="C135">
        <f t="shared" si="4"/>
        <v>7.8109744190587782E-5</v>
      </c>
      <c r="D135">
        <f t="shared" si="5"/>
        <v>6.1011321375190616E-9</v>
      </c>
    </row>
    <row r="136" spans="1:4" x14ac:dyDescent="0.2">
      <c r="A136" t="s">
        <v>374</v>
      </c>
      <c r="B136">
        <v>2</v>
      </c>
      <c r="C136">
        <f t="shared" si="4"/>
        <v>7.8109744190587782E-5</v>
      </c>
      <c r="D136">
        <f t="shared" si="5"/>
        <v>6.1011321375190616E-9</v>
      </c>
    </row>
    <row r="137" spans="1:4" x14ac:dyDescent="0.2">
      <c r="A137" t="s">
        <v>94</v>
      </c>
      <c r="B137">
        <v>2</v>
      </c>
      <c r="C137">
        <f t="shared" si="4"/>
        <v>7.8109744190587782E-5</v>
      </c>
      <c r="D137">
        <f t="shared" si="5"/>
        <v>6.1011321375190616E-9</v>
      </c>
    </row>
    <row r="138" spans="1:4" x14ac:dyDescent="0.2">
      <c r="A138" t="s">
        <v>407</v>
      </c>
      <c r="B138">
        <v>2</v>
      </c>
      <c r="C138">
        <f t="shared" si="4"/>
        <v>7.8109744190587782E-5</v>
      </c>
      <c r="D138">
        <f t="shared" si="5"/>
        <v>6.1011321375190616E-9</v>
      </c>
    </row>
    <row r="139" spans="1:4" x14ac:dyDescent="0.2">
      <c r="A139" t="s">
        <v>178</v>
      </c>
      <c r="B139">
        <v>2</v>
      </c>
      <c r="C139">
        <f t="shared" si="4"/>
        <v>7.8109744190587782E-5</v>
      </c>
      <c r="D139">
        <f t="shared" si="5"/>
        <v>6.1011321375190616E-9</v>
      </c>
    </row>
    <row r="140" spans="1:4" x14ac:dyDescent="0.2">
      <c r="A140" t="s">
        <v>54</v>
      </c>
      <c r="B140">
        <v>2</v>
      </c>
      <c r="C140">
        <f t="shared" si="4"/>
        <v>7.8109744190587782E-5</v>
      </c>
      <c r="D140">
        <f t="shared" si="5"/>
        <v>6.1011321375190616E-9</v>
      </c>
    </row>
    <row r="141" spans="1:4" x14ac:dyDescent="0.2">
      <c r="A141" t="s">
        <v>376</v>
      </c>
      <c r="B141">
        <v>2</v>
      </c>
      <c r="C141">
        <f t="shared" si="4"/>
        <v>7.8109744190587782E-5</v>
      </c>
      <c r="D141">
        <f t="shared" si="5"/>
        <v>6.1011321375190616E-9</v>
      </c>
    </row>
    <row r="142" spans="1:4" x14ac:dyDescent="0.2">
      <c r="A142" t="s">
        <v>249</v>
      </c>
      <c r="B142">
        <v>2</v>
      </c>
      <c r="C142">
        <f t="shared" si="4"/>
        <v>7.8109744190587782E-5</v>
      </c>
      <c r="D142">
        <f t="shared" si="5"/>
        <v>6.1011321375190616E-9</v>
      </c>
    </row>
    <row r="143" spans="1:4" x14ac:dyDescent="0.2">
      <c r="A143" t="s">
        <v>85</v>
      </c>
      <c r="B143">
        <v>2</v>
      </c>
      <c r="C143">
        <f t="shared" si="4"/>
        <v>7.8109744190587782E-5</v>
      </c>
      <c r="D143">
        <f t="shared" si="5"/>
        <v>6.1011321375190616E-9</v>
      </c>
    </row>
    <row r="144" spans="1:4" x14ac:dyDescent="0.2">
      <c r="A144" t="s">
        <v>408</v>
      </c>
      <c r="B144">
        <v>2</v>
      </c>
      <c r="C144">
        <f t="shared" si="4"/>
        <v>7.8109744190587782E-5</v>
      </c>
      <c r="D144">
        <f t="shared" si="5"/>
        <v>6.1011321375190616E-9</v>
      </c>
    </row>
    <row r="145" spans="1:4" x14ac:dyDescent="0.2">
      <c r="A145" t="s">
        <v>91</v>
      </c>
      <c r="B145">
        <v>2</v>
      </c>
      <c r="C145">
        <f t="shared" si="4"/>
        <v>7.8109744190587782E-5</v>
      </c>
      <c r="D145">
        <f t="shared" si="5"/>
        <v>6.1011321375190616E-9</v>
      </c>
    </row>
    <row r="146" spans="1:4" x14ac:dyDescent="0.2">
      <c r="A146" t="s">
        <v>377</v>
      </c>
      <c r="B146">
        <v>2</v>
      </c>
      <c r="C146">
        <f t="shared" si="4"/>
        <v>7.8109744190587782E-5</v>
      </c>
      <c r="D146">
        <f t="shared" si="5"/>
        <v>6.1011321375190616E-9</v>
      </c>
    </row>
    <row r="147" spans="1:4" x14ac:dyDescent="0.2">
      <c r="A147" t="s">
        <v>225</v>
      </c>
      <c r="B147">
        <v>2</v>
      </c>
      <c r="C147">
        <f t="shared" si="4"/>
        <v>7.8109744190587782E-5</v>
      </c>
      <c r="D147">
        <f t="shared" si="5"/>
        <v>6.1011321375190616E-9</v>
      </c>
    </row>
    <row r="148" spans="1:4" x14ac:dyDescent="0.2">
      <c r="A148" t="s">
        <v>6</v>
      </c>
      <c r="B148">
        <v>2</v>
      </c>
      <c r="C148">
        <f t="shared" si="4"/>
        <v>7.8109744190587782E-5</v>
      </c>
      <c r="D148">
        <f t="shared" si="5"/>
        <v>6.1011321375190616E-9</v>
      </c>
    </row>
    <row r="149" spans="1:4" x14ac:dyDescent="0.2">
      <c r="A149" t="s">
        <v>122</v>
      </c>
      <c r="B149">
        <v>2</v>
      </c>
      <c r="C149">
        <f t="shared" si="4"/>
        <v>7.8109744190587782E-5</v>
      </c>
      <c r="D149">
        <f t="shared" si="5"/>
        <v>6.1011321375190616E-9</v>
      </c>
    </row>
    <row r="150" spans="1:4" x14ac:dyDescent="0.2">
      <c r="A150" t="s">
        <v>126</v>
      </c>
      <c r="B150">
        <v>2</v>
      </c>
      <c r="C150">
        <f t="shared" si="4"/>
        <v>7.8109744190587782E-5</v>
      </c>
      <c r="D150">
        <f t="shared" si="5"/>
        <v>6.1011321375190616E-9</v>
      </c>
    </row>
    <row r="151" spans="1:4" x14ac:dyDescent="0.2">
      <c r="A151" t="s">
        <v>378</v>
      </c>
      <c r="B151">
        <v>2</v>
      </c>
      <c r="C151">
        <f t="shared" si="4"/>
        <v>7.8109744190587782E-5</v>
      </c>
      <c r="D151">
        <f t="shared" si="5"/>
        <v>6.1011321375190616E-9</v>
      </c>
    </row>
    <row r="152" spans="1:4" x14ac:dyDescent="0.2">
      <c r="A152" t="s">
        <v>379</v>
      </c>
      <c r="B152">
        <v>2</v>
      </c>
      <c r="C152">
        <f t="shared" si="4"/>
        <v>7.8109744190587782E-5</v>
      </c>
      <c r="D152">
        <f t="shared" si="5"/>
        <v>6.1011321375190616E-9</v>
      </c>
    </row>
    <row r="153" spans="1:4" x14ac:dyDescent="0.2">
      <c r="A153" t="s">
        <v>84</v>
      </c>
      <c r="B153">
        <v>2</v>
      </c>
      <c r="C153">
        <f t="shared" si="4"/>
        <v>7.8109744190587782E-5</v>
      </c>
      <c r="D153">
        <f t="shared" si="5"/>
        <v>6.1011321375190616E-9</v>
      </c>
    </row>
    <row r="154" spans="1:4" x14ac:dyDescent="0.2">
      <c r="A154" t="s">
        <v>168</v>
      </c>
      <c r="B154">
        <v>2</v>
      </c>
      <c r="C154">
        <f t="shared" si="4"/>
        <v>7.8109744190587782E-5</v>
      </c>
      <c r="D154">
        <f t="shared" si="5"/>
        <v>6.1011321375190616E-9</v>
      </c>
    </row>
    <row r="155" spans="1:4" x14ac:dyDescent="0.2">
      <c r="A155" t="s">
        <v>380</v>
      </c>
      <c r="B155">
        <v>2</v>
      </c>
      <c r="C155">
        <f t="shared" si="4"/>
        <v>7.8109744190587782E-5</v>
      </c>
      <c r="D155">
        <f t="shared" si="5"/>
        <v>6.1011321375190616E-9</v>
      </c>
    </row>
    <row r="156" spans="1:4" x14ac:dyDescent="0.2">
      <c r="A156" t="s">
        <v>81</v>
      </c>
      <c r="B156">
        <v>2</v>
      </c>
      <c r="C156">
        <f t="shared" si="4"/>
        <v>7.8109744190587782E-5</v>
      </c>
      <c r="D156">
        <f t="shared" si="5"/>
        <v>6.1011321375190616E-9</v>
      </c>
    </row>
    <row r="157" spans="1:4" x14ac:dyDescent="0.2">
      <c r="A157" t="s">
        <v>381</v>
      </c>
      <c r="B157">
        <v>2</v>
      </c>
      <c r="C157">
        <f t="shared" si="4"/>
        <v>7.8109744190587782E-5</v>
      </c>
      <c r="D157">
        <f t="shared" si="5"/>
        <v>6.1011321375190616E-9</v>
      </c>
    </row>
    <row r="158" spans="1:4" x14ac:dyDescent="0.2">
      <c r="A158" t="s">
        <v>162</v>
      </c>
      <c r="B158">
        <v>2</v>
      </c>
      <c r="C158">
        <f t="shared" si="4"/>
        <v>7.8109744190587782E-5</v>
      </c>
      <c r="D158">
        <f t="shared" si="5"/>
        <v>6.1011321375190616E-9</v>
      </c>
    </row>
    <row r="159" spans="1:4" x14ac:dyDescent="0.2">
      <c r="A159" t="s">
        <v>382</v>
      </c>
      <c r="B159">
        <v>1</v>
      </c>
      <c r="C159">
        <f t="shared" si="4"/>
        <v>3.9054872095293891E-5</v>
      </c>
      <c r="D159">
        <f t="shared" si="5"/>
        <v>1.5252830343797654E-9</v>
      </c>
    </row>
    <row r="160" spans="1:4" x14ac:dyDescent="0.2">
      <c r="A160" t="s">
        <v>387</v>
      </c>
      <c r="B160">
        <v>1</v>
      </c>
      <c r="C160">
        <f t="shared" si="4"/>
        <v>3.9054872095293891E-5</v>
      </c>
      <c r="D160">
        <f t="shared" si="5"/>
        <v>1.5252830343797654E-9</v>
      </c>
    </row>
    <row r="161" spans="1:4" x14ac:dyDescent="0.2">
      <c r="A161" t="s">
        <v>248</v>
      </c>
      <c r="B161">
        <v>1</v>
      </c>
      <c r="C161">
        <f t="shared" si="4"/>
        <v>3.9054872095293891E-5</v>
      </c>
      <c r="D161">
        <f t="shared" si="5"/>
        <v>1.5252830343797654E-9</v>
      </c>
    </row>
    <row r="162" spans="1:4" x14ac:dyDescent="0.2">
      <c r="A162" t="s">
        <v>409</v>
      </c>
      <c r="B162">
        <v>1</v>
      </c>
      <c r="C162">
        <f t="shared" si="4"/>
        <v>3.9054872095293891E-5</v>
      </c>
      <c r="D162">
        <f t="shared" si="5"/>
        <v>1.5252830343797654E-9</v>
      </c>
    </row>
    <row r="163" spans="1:4" x14ac:dyDescent="0.2">
      <c r="A163" t="s">
        <v>151</v>
      </c>
      <c r="B163">
        <v>1</v>
      </c>
      <c r="C163">
        <f t="shared" si="4"/>
        <v>3.9054872095293891E-5</v>
      </c>
      <c r="D163">
        <f t="shared" si="5"/>
        <v>1.5252830343797654E-9</v>
      </c>
    </row>
    <row r="164" spans="1:4" x14ac:dyDescent="0.2">
      <c r="A164" t="s">
        <v>384</v>
      </c>
      <c r="B164">
        <v>1</v>
      </c>
      <c r="C164">
        <f t="shared" si="4"/>
        <v>3.9054872095293891E-5</v>
      </c>
      <c r="D164">
        <f t="shared" si="5"/>
        <v>1.5252830343797654E-9</v>
      </c>
    </row>
    <row r="165" spans="1:4" x14ac:dyDescent="0.2">
      <c r="A165" t="s">
        <v>127</v>
      </c>
      <c r="B165">
        <v>1</v>
      </c>
      <c r="C165">
        <f t="shared" si="4"/>
        <v>3.9054872095293891E-5</v>
      </c>
      <c r="D165">
        <f t="shared" si="5"/>
        <v>1.5252830343797654E-9</v>
      </c>
    </row>
    <row r="166" spans="1:4" x14ac:dyDescent="0.2">
      <c r="A166" t="s">
        <v>410</v>
      </c>
      <c r="B166">
        <v>1</v>
      </c>
      <c r="C166">
        <f t="shared" si="4"/>
        <v>3.9054872095293891E-5</v>
      </c>
      <c r="D166">
        <f t="shared" si="5"/>
        <v>1.5252830343797654E-9</v>
      </c>
    </row>
    <row r="167" spans="1:4" x14ac:dyDescent="0.2">
      <c r="A167" t="s">
        <v>232</v>
      </c>
      <c r="B167">
        <v>1</v>
      </c>
      <c r="C167">
        <f t="shared" si="4"/>
        <v>3.9054872095293891E-5</v>
      </c>
      <c r="D167">
        <f t="shared" si="5"/>
        <v>1.5252830343797654E-9</v>
      </c>
    </row>
    <row r="168" spans="1:4" x14ac:dyDescent="0.2">
      <c r="A168" t="s">
        <v>229</v>
      </c>
      <c r="B168">
        <v>1</v>
      </c>
      <c r="C168">
        <f t="shared" si="4"/>
        <v>3.9054872095293891E-5</v>
      </c>
      <c r="D168">
        <f t="shared" si="5"/>
        <v>1.5252830343797654E-9</v>
      </c>
    </row>
    <row r="169" spans="1:4" x14ac:dyDescent="0.2">
      <c r="A169" t="s">
        <v>394</v>
      </c>
      <c r="B169">
        <v>1</v>
      </c>
      <c r="C169">
        <f t="shared" si="4"/>
        <v>3.9054872095293891E-5</v>
      </c>
      <c r="D169">
        <f t="shared" si="5"/>
        <v>1.5252830343797654E-9</v>
      </c>
    </row>
    <row r="170" spans="1:4" x14ac:dyDescent="0.2">
      <c r="A170" t="s">
        <v>252</v>
      </c>
      <c r="B170">
        <v>1</v>
      </c>
      <c r="C170">
        <f t="shared" si="4"/>
        <v>3.9054872095293891E-5</v>
      </c>
      <c r="D170">
        <f t="shared" si="5"/>
        <v>1.5252830343797654E-9</v>
      </c>
    </row>
    <row r="171" spans="1:4" x14ac:dyDescent="0.2">
      <c r="A171" t="s">
        <v>124</v>
      </c>
      <c r="B171">
        <v>1</v>
      </c>
      <c r="C171">
        <f t="shared" si="4"/>
        <v>3.9054872095293891E-5</v>
      </c>
      <c r="D171">
        <f t="shared" si="5"/>
        <v>1.5252830343797654E-9</v>
      </c>
    </row>
    <row r="172" spans="1:4" x14ac:dyDescent="0.2">
      <c r="A172" t="s">
        <v>411</v>
      </c>
      <c r="B172">
        <v>1</v>
      </c>
      <c r="C172">
        <f t="shared" si="4"/>
        <v>3.9054872095293891E-5</v>
      </c>
      <c r="D172">
        <f t="shared" si="5"/>
        <v>1.5252830343797654E-9</v>
      </c>
    </row>
    <row r="173" spans="1:4" x14ac:dyDescent="0.2">
      <c r="A173" t="s">
        <v>267</v>
      </c>
      <c r="B173">
        <v>1</v>
      </c>
      <c r="C173">
        <f t="shared" si="4"/>
        <v>3.9054872095293891E-5</v>
      </c>
      <c r="D173">
        <f t="shared" si="5"/>
        <v>1.5252830343797654E-9</v>
      </c>
    </row>
    <row r="174" spans="1:4" x14ac:dyDescent="0.2">
      <c r="A174" t="s">
        <v>283</v>
      </c>
      <c r="B174">
        <v>1</v>
      </c>
      <c r="C174">
        <f t="shared" si="4"/>
        <v>3.9054872095293891E-5</v>
      </c>
      <c r="D174">
        <f t="shared" si="5"/>
        <v>1.5252830343797654E-9</v>
      </c>
    </row>
    <row r="175" spans="1:4" x14ac:dyDescent="0.2">
      <c r="A175" t="s">
        <v>385</v>
      </c>
      <c r="B175">
        <v>1</v>
      </c>
      <c r="C175">
        <f t="shared" si="4"/>
        <v>3.9054872095293891E-5</v>
      </c>
      <c r="D175">
        <f t="shared" si="5"/>
        <v>1.5252830343797654E-9</v>
      </c>
    </row>
    <row r="176" spans="1:4" x14ac:dyDescent="0.2">
      <c r="A176" t="s">
        <v>134</v>
      </c>
      <c r="B176">
        <v>1</v>
      </c>
      <c r="C176">
        <f t="shared" si="4"/>
        <v>3.9054872095293891E-5</v>
      </c>
      <c r="D176">
        <f t="shared" si="5"/>
        <v>1.5252830343797654E-9</v>
      </c>
    </row>
    <row r="177" spans="1:4" x14ac:dyDescent="0.2">
      <c r="A177" t="s">
        <v>241</v>
      </c>
      <c r="B177">
        <v>1</v>
      </c>
      <c r="C177">
        <f t="shared" si="4"/>
        <v>3.9054872095293891E-5</v>
      </c>
      <c r="D177">
        <f t="shared" si="5"/>
        <v>1.5252830343797654E-9</v>
      </c>
    </row>
    <row r="178" spans="1:4" x14ac:dyDescent="0.2">
      <c r="A178" t="s">
        <v>209</v>
      </c>
      <c r="B178">
        <v>1</v>
      </c>
      <c r="C178">
        <f t="shared" si="4"/>
        <v>3.9054872095293891E-5</v>
      </c>
      <c r="D178">
        <f t="shared" si="5"/>
        <v>1.5252830343797654E-9</v>
      </c>
    </row>
    <row r="179" spans="1:4" x14ac:dyDescent="0.2">
      <c r="A179" t="s">
        <v>171</v>
      </c>
      <c r="B179">
        <v>1</v>
      </c>
      <c r="C179">
        <f t="shared" si="4"/>
        <v>3.9054872095293891E-5</v>
      </c>
      <c r="D179">
        <f t="shared" si="5"/>
        <v>1.5252830343797654E-9</v>
      </c>
    </row>
    <row r="180" spans="1:4" x14ac:dyDescent="0.2">
      <c r="A180" t="s">
        <v>93</v>
      </c>
      <c r="B180">
        <v>1</v>
      </c>
      <c r="C180">
        <f t="shared" si="4"/>
        <v>3.9054872095293891E-5</v>
      </c>
      <c r="D180">
        <f t="shared" si="5"/>
        <v>1.5252830343797654E-9</v>
      </c>
    </row>
    <row r="181" spans="1:4" x14ac:dyDescent="0.2">
      <c r="A181" t="s">
        <v>412</v>
      </c>
      <c r="B181">
        <v>1</v>
      </c>
      <c r="C181">
        <f t="shared" si="4"/>
        <v>3.9054872095293891E-5</v>
      </c>
      <c r="D181">
        <f t="shared" si="5"/>
        <v>1.5252830343797654E-9</v>
      </c>
    </row>
    <row r="182" spans="1:4" x14ac:dyDescent="0.2">
      <c r="A182" t="s">
        <v>246</v>
      </c>
      <c r="B182">
        <v>1</v>
      </c>
      <c r="C182">
        <f t="shared" si="4"/>
        <v>3.9054872095293891E-5</v>
      </c>
      <c r="D182">
        <f t="shared" si="5"/>
        <v>1.5252830343797654E-9</v>
      </c>
    </row>
    <row r="183" spans="1:4" x14ac:dyDescent="0.2">
      <c r="A183" t="s">
        <v>389</v>
      </c>
      <c r="B183">
        <v>1</v>
      </c>
      <c r="C183">
        <f t="shared" si="4"/>
        <v>3.9054872095293891E-5</v>
      </c>
      <c r="D183">
        <f t="shared" si="5"/>
        <v>1.5252830343797654E-9</v>
      </c>
    </row>
    <row r="184" spans="1:4" x14ac:dyDescent="0.2">
      <c r="A184" t="s">
        <v>390</v>
      </c>
      <c r="B184">
        <v>1</v>
      </c>
      <c r="C184">
        <f t="shared" si="4"/>
        <v>3.9054872095293891E-5</v>
      </c>
      <c r="D184">
        <f t="shared" si="5"/>
        <v>1.5252830343797654E-9</v>
      </c>
    </row>
    <row r="185" spans="1:4" x14ac:dyDescent="0.2">
      <c r="A185" t="s">
        <v>166</v>
      </c>
      <c r="B185">
        <v>1</v>
      </c>
      <c r="C185">
        <f t="shared" si="4"/>
        <v>3.9054872095293891E-5</v>
      </c>
      <c r="D185">
        <f t="shared" si="5"/>
        <v>1.5252830343797654E-9</v>
      </c>
    </row>
    <row r="186" spans="1:4" x14ac:dyDescent="0.2">
      <c r="A186" t="s">
        <v>391</v>
      </c>
      <c r="B186">
        <v>1</v>
      </c>
      <c r="C186">
        <f t="shared" si="4"/>
        <v>3.9054872095293891E-5</v>
      </c>
      <c r="D186">
        <f t="shared" si="5"/>
        <v>1.5252830343797654E-9</v>
      </c>
    </row>
    <row r="187" spans="1:4" x14ac:dyDescent="0.2">
      <c r="A187" t="s">
        <v>413</v>
      </c>
      <c r="B187">
        <v>1</v>
      </c>
      <c r="C187">
        <f t="shared" si="4"/>
        <v>3.9054872095293891E-5</v>
      </c>
      <c r="D187">
        <f t="shared" si="5"/>
        <v>1.5252830343797654E-9</v>
      </c>
    </row>
    <row r="188" spans="1:4" x14ac:dyDescent="0.2">
      <c r="A188" t="s">
        <v>395</v>
      </c>
      <c r="B188">
        <v>1</v>
      </c>
      <c r="C188">
        <f t="shared" si="4"/>
        <v>3.9054872095293891E-5</v>
      </c>
      <c r="D188">
        <f t="shared" si="5"/>
        <v>1.5252830343797654E-9</v>
      </c>
    </row>
    <row r="189" spans="1:4" x14ac:dyDescent="0.2">
      <c r="A189" t="s">
        <v>396</v>
      </c>
      <c r="B189">
        <v>1</v>
      </c>
      <c r="C189">
        <f t="shared" si="4"/>
        <v>3.9054872095293891E-5</v>
      </c>
      <c r="D189">
        <f t="shared" si="5"/>
        <v>1.5252830343797654E-9</v>
      </c>
    </row>
    <row r="190" spans="1:4" x14ac:dyDescent="0.2">
      <c r="A190" t="s">
        <v>104</v>
      </c>
      <c r="B190">
        <v>1</v>
      </c>
      <c r="C190">
        <f t="shared" si="4"/>
        <v>3.9054872095293891E-5</v>
      </c>
      <c r="D190">
        <f t="shared" si="5"/>
        <v>1.5252830343797654E-9</v>
      </c>
    </row>
    <row r="191" spans="1:4" x14ac:dyDescent="0.2">
      <c r="A191" t="s">
        <v>397</v>
      </c>
      <c r="B191">
        <v>1</v>
      </c>
      <c r="C191">
        <f t="shared" si="4"/>
        <v>3.9054872095293891E-5</v>
      </c>
      <c r="D191">
        <f t="shared" si="5"/>
        <v>1.5252830343797654E-9</v>
      </c>
    </row>
    <row r="192" spans="1:4" x14ac:dyDescent="0.2">
      <c r="A192" t="s">
        <v>398</v>
      </c>
      <c r="B192">
        <v>1</v>
      </c>
      <c r="C192">
        <f t="shared" si="4"/>
        <v>3.9054872095293891E-5</v>
      </c>
      <c r="D192">
        <f t="shared" si="5"/>
        <v>1.5252830343797654E-9</v>
      </c>
    </row>
    <row r="193" spans="1:4" x14ac:dyDescent="0.2">
      <c r="A193" t="s">
        <v>13</v>
      </c>
      <c r="B193">
        <v>1</v>
      </c>
      <c r="C193">
        <f t="shared" si="4"/>
        <v>3.9054872095293891E-5</v>
      </c>
      <c r="D193">
        <f t="shared" si="5"/>
        <v>1.5252830343797654E-9</v>
      </c>
    </row>
    <row r="194" spans="1:4" x14ac:dyDescent="0.2">
      <c r="A194" t="s">
        <v>256</v>
      </c>
      <c r="B194">
        <v>1</v>
      </c>
      <c r="C194">
        <f t="shared" si="4"/>
        <v>3.9054872095293891E-5</v>
      </c>
      <c r="D194">
        <f t="shared" si="5"/>
        <v>1.5252830343797654E-9</v>
      </c>
    </row>
    <row r="195" spans="1:4" x14ac:dyDescent="0.2">
      <c r="A195" t="s">
        <v>208</v>
      </c>
      <c r="B195">
        <v>1</v>
      </c>
      <c r="C195">
        <f t="shared" ref="C195:C200" si="6">B195/$B$201</f>
        <v>3.9054872095293891E-5</v>
      </c>
      <c r="D195">
        <f t="shared" ref="D195:D200" si="7">POWER(C195,2)</f>
        <v>1.5252830343797654E-9</v>
      </c>
    </row>
    <row r="196" spans="1:4" x14ac:dyDescent="0.2">
      <c r="A196" t="s">
        <v>400</v>
      </c>
      <c r="B196">
        <v>1</v>
      </c>
      <c r="C196">
        <f t="shared" si="6"/>
        <v>3.9054872095293891E-5</v>
      </c>
      <c r="D196">
        <f t="shared" si="7"/>
        <v>1.5252830343797654E-9</v>
      </c>
    </row>
    <row r="197" spans="1:4" x14ac:dyDescent="0.2">
      <c r="A197" t="s">
        <v>414</v>
      </c>
      <c r="B197">
        <v>1</v>
      </c>
      <c r="C197">
        <f t="shared" si="6"/>
        <v>3.9054872095293891E-5</v>
      </c>
      <c r="D197">
        <f t="shared" si="7"/>
        <v>1.5252830343797654E-9</v>
      </c>
    </row>
    <row r="198" spans="1:4" x14ac:dyDescent="0.2">
      <c r="A198" t="s">
        <v>125</v>
      </c>
      <c r="B198">
        <v>1</v>
      </c>
      <c r="C198">
        <f t="shared" si="6"/>
        <v>3.9054872095293891E-5</v>
      </c>
      <c r="D198">
        <f t="shared" si="7"/>
        <v>1.5252830343797654E-9</v>
      </c>
    </row>
    <row r="199" spans="1:4" x14ac:dyDescent="0.2">
      <c r="A199" t="s">
        <v>228</v>
      </c>
      <c r="B199">
        <v>1</v>
      </c>
      <c r="C199">
        <f t="shared" si="6"/>
        <v>3.9054872095293891E-5</v>
      </c>
      <c r="D199">
        <f t="shared" si="7"/>
        <v>1.5252830343797654E-9</v>
      </c>
    </row>
    <row r="200" spans="1:4" x14ac:dyDescent="0.2">
      <c r="A200" t="s">
        <v>415</v>
      </c>
      <c r="B200">
        <v>1</v>
      </c>
      <c r="C200">
        <f t="shared" si="6"/>
        <v>3.9054872095293891E-5</v>
      </c>
      <c r="D200">
        <f t="shared" si="7"/>
        <v>1.5252830343797654E-9</v>
      </c>
    </row>
    <row r="201" spans="1:4" x14ac:dyDescent="0.2">
      <c r="A201" t="s">
        <v>314</v>
      </c>
      <c r="B201">
        <f>SUM(B2:B200)</f>
        <v>25605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310</v>
      </c>
      <c r="B1" t="s">
        <v>316</v>
      </c>
      <c r="C1" t="s">
        <v>312</v>
      </c>
      <c r="D1" t="s">
        <v>313</v>
      </c>
    </row>
    <row r="2" spans="1:7" x14ac:dyDescent="0.2">
      <c r="A2" t="s">
        <v>43</v>
      </c>
      <c r="B2">
        <v>7.1895465268300001</v>
      </c>
      <c r="C2">
        <f>B2/$B$201</f>
        <v>0.17642857968958964</v>
      </c>
      <c r="D2">
        <f>POWER(C2,2)</f>
        <v>3.1127043731285883E-2</v>
      </c>
      <c r="F2" t="s">
        <v>315</v>
      </c>
      <c r="G2">
        <f>SUM(D2:D200)</f>
        <v>8.195176394068017E-2</v>
      </c>
    </row>
    <row r="3" spans="1:7" x14ac:dyDescent="0.2">
      <c r="A3" t="s">
        <v>48</v>
      </c>
      <c r="B3">
        <v>5.9182570205299996</v>
      </c>
      <c r="C3">
        <f t="shared" ref="C3:C66" si="0">B3/$B$201</f>
        <v>0.14523164659599674</v>
      </c>
      <c r="D3">
        <f t="shared" ref="D3:D66" si="1">POWER(C3,2)</f>
        <v>2.1092231172984494E-2</v>
      </c>
      <c r="F3" t="s">
        <v>318</v>
      </c>
      <c r="G3">
        <f>SUM(C2:C5)</f>
        <v>0.51258462382575409</v>
      </c>
    </row>
    <row r="4" spans="1:7" x14ac:dyDescent="0.2">
      <c r="A4" t="s">
        <v>31</v>
      </c>
      <c r="B4">
        <v>5.1838119026799996</v>
      </c>
      <c r="C4">
        <f t="shared" si="0"/>
        <v>0.1272086588430596</v>
      </c>
      <c r="D4">
        <f t="shared" si="1"/>
        <v>1.6182042884649923E-2</v>
      </c>
      <c r="F4" t="s">
        <v>319</v>
      </c>
      <c r="G4">
        <f>SUM(C2:C9)</f>
        <v>0.65365702350859023</v>
      </c>
    </row>
    <row r="5" spans="1:7" x14ac:dyDescent="0.2">
      <c r="A5" t="s">
        <v>61</v>
      </c>
      <c r="B5">
        <v>2.5964459310399999</v>
      </c>
      <c r="C5">
        <f t="shared" si="0"/>
        <v>6.3715738697108101E-2</v>
      </c>
      <c r="D5">
        <f t="shared" si="1"/>
        <v>4.0596953577181584E-3</v>
      </c>
    </row>
    <row r="6" spans="1:7" x14ac:dyDescent="0.2">
      <c r="A6" t="s">
        <v>57</v>
      </c>
      <c r="B6">
        <v>2.59375104611</v>
      </c>
      <c r="C6">
        <f t="shared" si="0"/>
        <v>6.3649607304974751E-2</v>
      </c>
      <c r="D6">
        <f t="shared" si="1"/>
        <v>4.0512725100774949E-3</v>
      </c>
    </row>
    <row r="7" spans="1:7" x14ac:dyDescent="0.2">
      <c r="A7" t="s">
        <v>233</v>
      </c>
      <c r="B7">
        <v>1.5092700221499999</v>
      </c>
      <c r="C7">
        <f t="shared" si="0"/>
        <v>3.7036879222117902E-2</v>
      </c>
      <c r="D7">
        <f t="shared" si="1"/>
        <v>1.3717304225137489E-3</v>
      </c>
    </row>
    <row r="8" spans="1:7" x14ac:dyDescent="0.2">
      <c r="A8" t="s">
        <v>53</v>
      </c>
      <c r="B8">
        <v>0.84894315022199995</v>
      </c>
      <c r="C8">
        <f t="shared" si="0"/>
        <v>2.0832723409179063E-2</v>
      </c>
      <c r="D8">
        <f t="shared" si="1"/>
        <v>4.3400236464335735E-4</v>
      </c>
    </row>
    <row r="9" spans="1:7" x14ac:dyDescent="0.2">
      <c r="A9" t="s">
        <v>401</v>
      </c>
      <c r="B9">
        <v>0.79680155946499998</v>
      </c>
      <c r="C9">
        <f t="shared" si="0"/>
        <v>1.9553189746564399E-2</v>
      </c>
      <c r="D9">
        <f t="shared" si="1"/>
        <v>3.8232722926515115E-4</v>
      </c>
    </row>
    <row r="10" spans="1:7" x14ac:dyDescent="0.2">
      <c r="A10" t="s">
        <v>29</v>
      </c>
      <c r="B10">
        <v>0.79255240786199999</v>
      </c>
      <c r="C10">
        <f t="shared" si="0"/>
        <v>1.9448917275497496E-2</v>
      </c>
      <c r="D10">
        <f t="shared" si="1"/>
        <v>3.7826038318914497E-4</v>
      </c>
    </row>
    <row r="11" spans="1:7" x14ac:dyDescent="0.2">
      <c r="A11" t="s">
        <v>402</v>
      </c>
      <c r="B11">
        <v>0.71976729329800004</v>
      </c>
      <c r="C11">
        <f t="shared" si="0"/>
        <v>1.7662799842756913E-2</v>
      </c>
      <c r="D11">
        <f t="shared" si="1"/>
        <v>3.1197449828529363E-4</v>
      </c>
    </row>
    <row r="12" spans="1:7" x14ac:dyDescent="0.2">
      <c r="A12" t="s">
        <v>333</v>
      </c>
      <c r="B12">
        <v>0.68548677432299998</v>
      </c>
      <c r="C12">
        <f t="shared" si="0"/>
        <v>1.6821569696848393E-2</v>
      </c>
      <c r="D12">
        <f t="shared" si="1"/>
        <v>2.8296520706592814E-4</v>
      </c>
    </row>
    <row r="13" spans="1:7" x14ac:dyDescent="0.2">
      <c r="A13" t="s">
        <v>334</v>
      </c>
      <c r="B13">
        <v>0.63427667914499997</v>
      </c>
      <c r="C13">
        <f t="shared" si="0"/>
        <v>1.5564894561037441E-2</v>
      </c>
      <c r="D13">
        <f t="shared" si="1"/>
        <v>2.4226594269621292E-4</v>
      </c>
    </row>
    <row r="14" spans="1:7" x14ac:dyDescent="0.2">
      <c r="A14" t="s">
        <v>40</v>
      </c>
      <c r="B14">
        <v>0.62523556479999998</v>
      </c>
      <c r="C14">
        <f t="shared" si="0"/>
        <v>1.5343029251904679E-2</v>
      </c>
      <c r="D14">
        <f t="shared" si="1"/>
        <v>2.3540854662480265E-4</v>
      </c>
    </row>
    <row r="15" spans="1:7" x14ac:dyDescent="0.2">
      <c r="A15" t="s">
        <v>30</v>
      </c>
      <c r="B15">
        <v>0.61952362457999999</v>
      </c>
      <c r="C15">
        <f t="shared" si="0"/>
        <v>1.5202860536600353E-2</v>
      </c>
      <c r="D15">
        <f t="shared" si="1"/>
        <v>2.3112696849532038E-4</v>
      </c>
    </row>
    <row r="16" spans="1:7" x14ac:dyDescent="0.2">
      <c r="A16" t="s">
        <v>336</v>
      </c>
      <c r="B16">
        <v>0.616937364165</v>
      </c>
      <c r="C16">
        <f t="shared" si="0"/>
        <v>1.5139394746369625E-2</v>
      </c>
      <c r="D16">
        <f t="shared" si="1"/>
        <v>2.292012732864042E-4</v>
      </c>
    </row>
    <row r="17" spans="1:4" x14ac:dyDescent="0.2">
      <c r="A17" t="s">
        <v>50</v>
      </c>
      <c r="B17">
        <v>0.52001270454600002</v>
      </c>
      <c r="C17">
        <f t="shared" si="0"/>
        <v>1.2760902588392463E-2</v>
      </c>
      <c r="D17">
        <f t="shared" si="1"/>
        <v>1.6284063487044146E-4</v>
      </c>
    </row>
    <row r="18" spans="1:4" x14ac:dyDescent="0.2">
      <c r="A18" t="s">
        <v>22</v>
      </c>
      <c r="B18">
        <v>0.511027622284</v>
      </c>
      <c r="C18">
        <f t="shared" si="0"/>
        <v>1.2540412284036961E-2</v>
      </c>
      <c r="D18">
        <f t="shared" si="1"/>
        <v>1.5726194025362511E-4</v>
      </c>
    </row>
    <row r="19" spans="1:4" x14ac:dyDescent="0.2">
      <c r="A19" t="s">
        <v>335</v>
      </c>
      <c r="B19">
        <v>0.45012437107499997</v>
      </c>
      <c r="C19">
        <f t="shared" si="0"/>
        <v>1.1045870998410168E-2</v>
      </c>
      <c r="D19">
        <f t="shared" si="1"/>
        <v>1.2201126611351884E-4</v>
      </c>
    </row>
    <row r="20" spans="1:4" x14ac:dyDescent="0.2">
      <c r="A20" t="s">
        <v>24</v>
      </c>
      <c r="B20">
        <v>0.37237914079200002</v>
      </c>
      <c r="C20">
        <f t="shared" si="0"/>
        <v>9.1380343211896371E-3</v>
      </c>
      <c r="D20">
        <f t="shared" si="1"/>
        <v>8.350367125523975E-5</v>
      </c>
    </row>
    <row r="21" spans="1:4" x14ac:dyDescent="0.2">
      <c r="A21" t="s">
        <v>341</v>
      </c>
      <c r="B21">
        <v>0.36418366937899999</v>
      </c>
      <c r="C21">
        <f t="shared" si="0"/>
        <v>8.9369207494384359E-3</v>
      </c>
      <c r="D21">
        <f t="shared" si="1"/>
        <v>7.9868552481743258E-5</v>
      </c>
    </row>
    <row r="22" spans="1:4" x14ac:dyDescent="0.2">
      <c r="A22" t="s">
        <v>10</v>
      </c>
      <c r="B22">
        <v>0.36216134379300002</v>
      </c>
      <c r="C22">
        <f t="shared" si="0"/>
        <v>8.887293693062015E-3</v>
      </c>
      <c r="D22">
        <f t="shared" si="1"/>
        <v>7.898398918673987E-5</v>
      </c>
    </row>
    <row r="23" spans="1:4" x14ac:dyDescent="0.2">
      <c r="A23" t="s">
        <v>160</v>
      </c>
      <c r="B23">
        <v>0.350707770009</v>
      </c>
      <c r="C23">
        <f t="shared" si="0"/>
        <v>8.6062275997360951E-3</v>
      </c>
      <c r="D23">
        <f t="shared" si="1"/>
        <v>7.4067153498459312E-5</v>
      </c>
    </row>
    <row r="24" spans="1:4" x14ac:dyDescent="0.2">
      <c r="A24" t="s">
        <v>56</v>
      </c>
      <c r="B24">
        <v>0.29045306168500001</v>
      </c>
      <c r="C24">
        <f t="shared" si="0"/>
        <v>7.127601295623274E-3</v>
      </c>
      <c r="D24">
        <f t="shared" si="1"/>
        <v>5.0802700229370573E-5</v>
      </c>
    </row>
    <row r="25" spans="1:4" x14ac:dyDescent="0.2">
      <c r="A25" t="s">
        <v>38</v>
      </c>
      <c r="B25">
        <v>0.28908514366499999</v>
      </c>
      <c r="C25">
        <f t="shared" si="0"/>
        <v>7.0940331376734278E-3</v>
      </c>
      <c r="D25">
        <f t="shared" si="1"/>
        <v>5.0325306158408701E-5</v>
      </c>
    </row>
    <row r="26" spans="1:4" x14ac:dyDescent="0.2">
      <c r="A26" t="s">
        <v>70</v>
      </c>
      <c r="B26">
        <v>0.28357943078300002</v>
      </c>
      <c r="C26">
        <f t="shared" si="0"/>
        <v>6.9589251582862733E-3</v>
      </c>
      <c r="D26">
        <f t="shared" si="1"/>
        <v>4.8426639358629631E-5</v>
      </c>
    </row>
    <row r="27" spans="1:4" x14ac:dyDescent="0.2">
      <c r="A27" t="s">
        <v>8</v>
      </c>
      <c r="B27">
        <v>0.280268891056</v>
      </c>
      <c r="C27">
        <f t="shared" si="0"/>
        <v>6.8776858450888519E-3</v>
      </c>
      <c r="D27">
        <f t="shared" si="1"/>
        <v>4.7302562583735554E-5</v>
      </c>
    </row>
    <row r="28" spans="1:4" x14ac:dyDescent="0.2">
      <c r="A28" t="s">
        <v>339</v>
      </c>
      <c r="B28">
        <v>0.243712763685</v>
      </c>
      <c r="C28">
        <f t="shared" si="0"/>
        <v>5.9806131845324727E-3</v>
      </c>
      <c r="D28">
        <f t="shared" si="1"/>
        <v>3.5767734063003645E-5</v>
      </c>
    </row>
    <row r="29" spans="1:4" x14ac:dyDescent="0.2">
      <c r="A29" t="s">
        <v>337</v>
      </c>
      <c r="B29">
        <v>0.24195892374299999</v>
      </c>
      <c r="C29">
        <f t="shared" si="0"/>
        <v>5.9375746578583348E-3</v>
      </c>
      <c r="D29">
        <f t="shared" si="1"/>
        <v>3.5254792817641519E-5</v>
      </c>
    </row>
    <row r="30" spans="1:4" x14ac:dyDescent="0.2">
      <c r="A30" t="s">
        <v>44</v>
      </c>
      <c r="B30">
        <v>0.24157778365599999</v>
      </c>
      <c r="C30">
        <f t="shared" si="0"/>
        <v>5.9282216334413931E-3</v>
      </c>
      <c r="D30">
        <f t="shared" si="1"/>
        <v>3.5143811735202539E-5</v>
      </c>
    </row>
    <row r="31" spans="1:4" x14ac:dyDescent="0.2">
      <c r="A31" t="s">
        <v>5</v>
      </c>
      <c r="B31">
        <v>0.23266312690400001</v>
      </c>
      <c r="C31">
        <f t="shared" si="0"/>
        <v>5.7094595427718111E-3</v>
      </c>
      <c r="D31">
        <f t="shared" si="1"/>
        <v>3.2597928270548095E-5</v>
      </c>
    </row>
    <row r="32" spans="1:4" x14ac:dyDescent="0.2">
      <c r="A32" t="s">
        <v>51</v>
      </c>
      <c r="B32">
        <v>0.20020143932600001</v>
      </c>
      <c r="C32">
        <f t="shared" si="0"/>
        <v>4.9128627876995614E-3</v>
      </c>
      <c r="D32">
        <f t="shared" si="1"/>
        <v>2.4136220770763105E-5</v>
      </c>
    </row>
    <row r="33" spans="1:4" x14ac:dyDescent="0.2">
      <c r="A33" t="s">
        <v>11</v>
      </c>
      <c r="B33">
        <v>0.19898984347699999</v>
      </c>
      <c r="C33">
        <f t="shared" si="0"/>
        <v>4.8831307129436419E-3</v>
      </c>
      <c r="D33">
        <f t="shared" si="1"/>
        <v>2.384496555969348E-5</v>
      </c>
    </row>
    <row r="34" spans="1:4" x14ac:dyDescent="0.2">
      <c r="A34" t="s">
        <v>58</v>
      </c>
      <c r="B34">
        <v>0.187684890025</v>
      </c>
      <c r="C34">
        <f t="shared" si="0"/>
        <v>4.6057117027807435E-3</v>
      </c>
      <c r="D34">
        <f t="shared" si="1"/>
        <v>2.1212580289131494E-5</v>
      </c>
    </row>
    <row r="35" spans="1:4" x14ac:dyDescent="0.2">
      <c r="A35" t="s">
        <v>347</v>
      </c>
      <c r="B35">
        <v>0.185977787216</v>
      </c>
      <c r="C35">
        <f t="shared" si="0"/>
        <v>4.5638200865498685E-3</v>
      </c>
      <c r="D35">
        <f t="shared" si="1"/>
        <v>2.082845378239605E-5</v>
      </c>
    </row>
    <row r="36" spans="1:4" x14ac:dyDescent="0.2">
      <c r="A36" t="s">
        <v>106</v>
      </c>
      <c r="B36">
        <v>0.144119943951</v>
      </c>
      <c r="C36">
        <f t="shared" si="0"/>
        <v>3.536645450631691E-3</v>
      </c>
      <c r="D36">
        <f t="shared" si="1"/>
        <v>1.2507861043473837E-5</v>
      </c>
    </row>
    <row r="37" spans="1:4" x14ac:dyDescent="0.2">
      <c r="A37" t="s">
        <v>351</v>
      </c>
      <c r="B37">
        <v>0.141370567245</v>
      </c>
      <c r="C37">
        <f t="shared" si="0"/>
        <v>3.4691768522352494E-3</v>
      </c>
      <c r="D37">
        <f t="shared" si="1"/>
        <v>1.2035188032084873E-5</v>
      </c>
    </row>
    <row r="38" spans="1:4" x14ac:dyDescent="0.2">
      <c r="A38" t="s">
        <v>79</v>
      </c>
      <c r="B38">
        <v>0.13045372267200001</v>
      </c>
      <c r="C38">
        <f t="shared" si="0"/>
        <v>3.201281877841695E-3</v>
      </c>
      <c r="D38">
        <f t="shared" si="1"/>
        <v>1.0248205661397649E-5</v>
      </c>
    </row>
    <row r="39" spans="1:4" x14ac:dyDescent="0.2">
      <c r="A39" t="s">
        <v>49</v>
      </c>
      <c r="B39">
        <v>0.123945715948</v>
      </c>
      <c r="C39">
        <f t="shared" si="0"/>
        <v>3.0415780107562306E-3</v>
      </c>
      <c r="D39">
        <f t="shared" si="1"/>
        <v>9.2511967955158286E-6</v>
      </c>
    </row>
    <row r="40" spans="1:4" x14ac:dyDescent="0.2">
      <c r="A40" t="s">
        <v>19</v>
      </c>
      <c r="B40">
        <v>0.12084515025000001</v>
      </c>
      <c r="C40">
        <f t="shared" si="0"/>
        <v>2.9654913757659715E-3</v>
      </c>
      <c r="D40">
        <f t="shared" si="1"/>
        <v>8.7941390997423539E-6</v>
      </c>
    </row>
    <row r="41" spans="1:4" x14ac:dyDescent="0.2">
      <c r="A41" t="s">
        <v>1</v>
      </c>
      <c r="B41">
        <v>0.109459713889</v>
      </c>
      <c r="C41">
        <f t="shared" si="0"/>
        <v>2.6860973473914001E-3</v>
      </c>
      <c r="D41">
        <f t="shared" si="1"/>
        <v>7.2151189596631154E-6</v>
      </c>
    </row>
    <row r="42" spans="1:4" x14ac:dyDescent="0.2">
      <c r="A42" t="s">
        <v>18</v>
      </c>
      <c r="B42">
        <v>0.10736309612100001</v>
      </c>
      <c r="C42">
        <f t="shared" si="0"/>
        <v>2.6346471907535943E-3</v>
      </c>
      <c r="D42">
        <f t="shared" si="1"/>
        <v>6.9413658197458065E-6</v>
      </c>
    </row>
    <row r="43" spans="1:4" x14ac:dyDescent="0.2">
      <c r="A43" t="s">
        <v>55</v>
      </c>
      <c r="B43">
        <v>0.104423170698</v>
      </c>
      <c r="C43">
        <f t="shared" si="0"/>
        <v>2.5625026034924135E-3</v>
      </c>
      <c r="D43">
        <f t="shared" si="1"/>
        <v>6.5664195929053972E-6</v>
      </c>
    </row>
    <row r="44" spans="1:4" x14ac:dyDescent="0.2">
      <c r="A44" t="s">
        <v>62</v>
      </c>
      <c r="B44">
        <v>0.100216282143</v>
      </c>
      <c r="C44">
        <f t="shared" si="0"/>
        <v>2.4592672506226275E-3</v>
      </c>
      <c r="D44">
        <f t="shared" si="1"/>
        <v>6.0479954099849775E-6</v>
      </c>
    </row>
    <row r="45" spans="1:4" x14ac:dyDescent="0.2">
      <c r="A45" t="s">
        <v>338</v>
      </c>
      <c r="B45">
        <v>9.9588409008999998E-2</v>
      </c>
      <c r="C45">
        <f t="shared" si="0"/>
        <v>2.4438594964835475E-3</v>
      </c>
      <c r="D45">
        <f t="shared" si="1"/>
        <v>5.9724492385528185E-6</v>
      </c>
    </row>
    <row r="46" spans="1:4" x14ac:dyDescent="0.2">
      <c r="A46" t="s">
        <v>25</v>
      </c>
      <c r="B46">
        <v>9.3995507668300005E-2</v>
      </c>
      <c r="C46">
        <f t="shared" si="0"/>
        <v>2.3066119473924679E-3</v>
      </c>
      <c r="D46">
        <f t="shared" si="1"/>
        <v>5.3204586758536731E-6</v>
      </c>
    </row>
    <row r="47" spans="1:4" x14ac:dyDescent="0.2">
      <c r="A47" t="s">
        <v>34</v>
      </c>
      <c r="B47">
        <v>9.2557739388599999E-2</v>
      </c>
      <c r="C47">
        <f t="shared" si="0"/>
        <v>2.2713296921676642E-3</v>
      </c>
      <c r="D47">
        <f t="shared" si="1"/>
        <v>5.1589385705224565E-6</v>
      </c>
    </row>
    <row r="48" spans="1:4" x14ac:dyDescent="0.2">
      <c r="A48" t="s">
        <v>409</v>
      </c>
      <c r="B48">
        <v>9.0909090909100002E-2</v>
      </c>
      <c r="C48">
        <f t="shared" si="0"/>
        <v>2.2308725216687851E-3</v>
      </c>
      <c r="D48">
        <f t="shared" si="1"/>
        <v>4.9767922079368436E-6</v>
      </c>
    </row>
    <row r="49" spans="1:4" x14ac:dyDescent="0.2">
      <c r="A49" t="s">
        <v>340</v>
      </c>
      <c r="B49">
        <v>8.90466333508E-2</v>
      </c>
      <c r="C49">
        <f t="shared" si="0"/>
        <v>2.1851685623833455E-3</v>
      </c>
      <c r="D49">
        <f t="shared" si="1"/>
        <v>4.7749616460284967E-6</v>
      </c>
    </row>
    <row r="50" spans="1:4" x14ac:dyDescent="0.2">
      <c r="A50" t="s">
        <v>346</v>
      </c>
      <c r="B50">
        <v>8.6948264730199995E-2</v>
      </c>
      <c r="C50">
        <f t="shared" si="0"/>
        <v>2.1336754405270365E-3</v>
      </c>
      <c r="D50">
        <f t="shared" si="1"/>
        <v>4.5525708855082431E-6</v>
      </c>
    </row>
    <row r="51" spans="1:4" x14ac:dyDescent="0.2">
      <c r="A51" t="s">
        <v>73</v>
      </c>
      <c r="B51">
        <v>8.6423057956600005E-2</v>
      </c>
      <c r="C51">
        <f t="shared" si="0"/>
        <v>2.1207870775734336E-3</v>
      </c>
      <c r="D51">
        <f t="shared" si="1"/>
        <v>4.4977378284024649E-6</v>
      </c>
    </row>
    <row r="52" spans="1:4" x14ac:dyDescent="0.2">
      <c r="A52" t="s">
        <v>32</v>
      </c>
      <c r="B52">
        <v>7.1975940538399993E-2</v>
      </c>
      <c r="C52">
        <f t="shared" si="0"/>
        <v>1.7662606276520356E-3</v>
      </c>
      <c r="D52">
        <f t="shared" si="1"/>
        <v>3.1196766047937624E-6</v>
      </c>
    </row>
    <row r="53" spans="1:4" x14ac:dyDescent="0.2">
      <c r="A53" t="s">
        <v>35</v>
      </c>
      <c r="B53">
        <v>7.0829203319E-2</v>
      </c>
      <c r="C53">
        <f t="shared" si="0"/>
        <v>1.7381201575763609E-3</v>
      </c>
      <c r="D53">
        <f t="shared" si="1"/>
        <v>3.0210616821732736E-6</v>
      </c>
    </row>
    <row r="54" spans="1:4" x14ac:dyDescent="0.2">
      <c r="A54" t="s">
        <v>15</v>
      </c>
      <c r="B54">
        <v>6.3665076238700005E-2</v>
      </c>
      <c r="C54">
        <f t="shared" si="0"/>
        <v>1.5623153608793493E-3</v>
      </c>
      <c r="D54">
        <f t="shared" si="1"/>
        <v>2.4408292868395716E-6</v>
      </c>
    </row>
    <row r="55" spans="1:4" x14ac:dyDescent="0.2">
      <c r="A55" t="s">
        <v>353</v>
      </c>
      <c r="B55">
        <v>6.3379153305400004E-2</v>
      </c>
      <c r="C55">
        <f t="shared" si="0"/>
        <v>1.5552989271119969E-3</v>
      </c>
      <c r="D55">
        <f t="shared" si="1"/>
        <v>2.4189547526757284E-6</v>
      </c>
    </row>
    <row r="56" spans="1:4" x14ac:dyDescent="0.2">
      <c r="A56" t="s">
        <v>307</v>
      </c>
      <c r="B56">
        <v>5.8070768818000003E-2</v>
      </c>
      <c r="C56">
        <f t="shared" si="0"/>
        <v>1.4250333071506814E-3</v>
      </c>
      <c r="D56">
        <f t="shared" si="1"/>
        <v>2.0307199264888083E-6</v>
      </c>
    </row>
    <row r="57" spans="1:4" x14ac:dyDescent="0.2">
      <c r="A57" t="s">
        <v>345</v>
      </c>
      <c r="B57">
        <v>5.7689560159000002E-2</v>
      </c>
      <c r="C57">
        <f t="shared" si="0"/>
        <v>1.415678600004444E-3</v>
      </c>
      <c r="D57">
        <f t="shared" si="1"/>
        <v>2.0041458985105426E-6</v>
      </c>
    </row>
    <row r="58" spans="1:4" x14ac:dyDescent="0.2">
      <c r="A58" t="s">
        <v>2</v>
      </c>
      <c r="B58">
        <v>5.7226427359399999E-2</v>
      </c>
      <c r="C58">
        <f t="shared" si="0"/>
        <v>1.4043135074028221E-3</v>
      </c>
      <c r="D58">
        <f t="shared" si="1"/>
        <v>1.9720964270740163E-6</v>
      </c>
    </row>
    <row r="59" spans="1:4" x14ac:dyDescent="0.2">
      <c r="A59" t="s">
        <v>342</v>
      </c>
      <c r="B59">
        <v>5.5241709032500003E-2</v>
      </c>
      <c r="C59">
        <f t="shared" si="0"/>
        <v>1.3556093180367569E-3</v>
      </c>
      <c r="D59">
        <f t="shared" si="1"/>
        <v>1.8376766231480811E-6</v>
      </c>
    </row>
    <row r="60" spans="1:4" x14ac:dyDescent="0.2">
      <c r="A60" t="s">
        <v>159</v>
      </c>
      <c r="B60">
        <v>5.3941218238900003E-2</v>
      </c>
      <c r="C60">
        <f t="shared" si="0"/>
        <v>1.3236957970993799E-3</v>
      </c>
      <c r="D60">
        <f t="shared" si="1"/>
        <v>1.7521705632585629E-6</v>
      </c>
    </row>
    <row r="61" spans="1:4" x14ac:dyDescent="0.2">
      <c r="A61" t="s">
        <v>45</v>
      </c>
      <c r="B61">
        <v>5.2652284413899998E-2</v>
      </c>
      <c r="C61">
        <f t="shared" si="0"/>
        <v>1.2920658795225214E-3</v>
      </c>
      <c r="D61">
        <f t="shared" si="1"/>
        <v>1.669434237026307E-6</v>
      </c>
    </row>
    <row r="62" spans="1:4" x14ac:dyDescent="0.2">
      <c r="A62" t="s">
        <v>12</v>
      </c>
      <c r="B62">
        <v>4.9477983144400002E-2</v>
      </c>
      <c r="C62">
        <f t="shared" si="0"/>
        <v>1.2141698032686447E-3</v>
      </c>
      <c r="D62">
        <f t="shared" si="1"/>
        <v>1.4742083111694195E-6</v>
      </c>
    </row>
    <row r="63" spans="1:4" x14ac:dyDescent="0.2">
      <c r="A63" t="s">
        <v>115</v>
      </c>
      <c r="B63">
        <v>4.8477282373600002E-2</v>
      </c>
      <c r="C63">
        <f t="shared" si="0"/>
        <v>1.1896130088967516E-3</v>
      </c>
      <c r="D63">
        <f t="shared" si="1"/>
        <v>1.4151791109363827E-6</v>
      </c>
    </row>
    <row r="64" spans="1:4" x14ac:dyDescent="0.2">
      <c r="A64" t="s">
        <v>76</v>
      </c>
      <c r="B64">
        <v>4.12623488382E-2</v>
      </c>
      <c r="C64">
        <f t="shared" si="0"/>
        <v>1.012561442229074E-3</v>
      </c>
      <c r="D64">
        <f t="shared" si="1"/>
        <v>1.0252806742890224E-6</v>
      </c>
    </row>
    <row r="65" spans="1:4" x14ac:dyDescent="0.2">
      <c r="A65" t="s">
        <v>352</v>
      </c>
      <c r="B65">
        <v>4.06628703459E-2</v>
      </c>
      <c r="C65">
        <f t="shared" si="0"/>
        <v>9.9785048117523702E-4</v>
      </c>
      <c r="D65">
        <f t="shared" si="1"/>
        <v>9.9570558278165214E-7</v>
      </c>
    </row>
    <row r="66" spans="1:4" x14ac:dyDescent="0.2">
      <c r="A66" t="s">
        <v>177</v>
      </c>
      <c r="B66">
        <v>3.99787083946E-2</v>
      </c>
      <c r="C66">
        <f t="shared" si="0"/>
        <v>9.8106142210244748E-4</v>
      </c>
      <c r="D66">
        <f t="shared" si="1"/>
        <v>9.6248151393767655E-7</v>
      </c>
    </row>
    <row r="67" spans="1:4" x14ac:dyDescent="0.2">
      <c r="A67" t="s">
        <v>344</v>
      </c>
      <c r="B67">
        <v>3.9481718238900003E-2</v>
      </c>
      <c r="C67">
        <f t="shared" ref="C67:C130" si="2">B67/$B$201</f>
        <v>9.6886548360164751E-4</v>
      </c>
      <c r="D67">
        <f t="shared" ref="D67:D130" si="3">POWER(C67,2)</f>
        <v>9.3870032531465434E-7</v>
      </c>
    </row>
    <row r="68" spans="1:4" x14ac:dyDescent="0.2">
      <c r="A68" t="s">
        <v>189</v>
      </c>
      <c r="B68">
        <v>3.5509628267300003E-2</v>
      </c>
      <c r="C68">
        <f t="shared" si="2"/>
        <v>8.7139199351803282E-4</v>
      </c>
      <c r="D68">
        <f t="shared" si="3"/>
        <v>7.5932400636733132E-7</v>
      </c>
    </row>
    <row r="69" spans="1:4" x14ac:dyDescent="0.2">
      <c r="A69" t="s">
        <v>14</v>
      </c>
      <c r="B69">
        <v>3.4584687905499997E-2</v>
      </c>
      <c r="C69">
        <f t="shared" si="2"/>
        <v>8.4869432910749298E-4</v>
      </c>
      <c r="D69">
        <f t="shared" si="3"/>
        <v>7.2028206425921766E-7</v>
      </c>
    </row>
    <row r="70" spans="1:4" x14ac:dyDescent="0.2">
      <c r="A70" t="s">
        <v>363</v>
      </c>
      <c r="B70">
        <v>3.4098682525300003E-2</v>
      </c>
      <c r="C70">
        <f t="shared" si="2"/>
        <v>8.3676795257870925E-4</v>
      </c>
      <c r="D70">
        <f t="shared" si="3"/>
        <v>7.0018060646276506E-7</v>
      </c>
    </row>
    <row r="71" spans="1:4" x14ac:dyDescent="0.2">
      <c r="A71" t="s">
        <v>349</v>
      </c>
      <c r="B71">
        <v>3.1856510460699997E-2</v>
      </c>
      <c r="C71">
        <f t="shared" si="2"/>
        <v>7.8174595205324996E-4</v>
      </c>
      <c r="D71">
        <f t="shared" si="3"/>
        <v>6.1112673355164223E-7</v>
      </c>
    </row>
    <row r="72" spans="1:4" x14ac:dyDescent="0.2">
      <c r="A72" t="s">
        <v>75</v>
      </c>
      <c r="B72">
        <v>3.1597119048100003E-2</v>
      </c>
      <c r="C72">
        <f t="shared" si="2"/>
        <v>7.7538059113126264E-4</v>
      </c>
      <c r="D72">
        <f t="shared" si="3"/>
        <v>6.0121506110306629E-7</v>
      </c>
    </row>
    <row r="73" spans="1:4" x14ac:dyDescent="0.2">
      <c r="A73" t="s">
        <v>47</v>
      </c>
      <c r="B73">
        <v>3.0624444292400001E-2</v>
      </c>
      <c r="C73">
        <f t="shared" si="2"/>
        <v>7.5151154389613273E-4</v>
      </c>
      <c r="D73">
        <f t="shared" si="3"/>
        <v>5.6476960060914906E-7</v>
      </c>
    </row>
    <row r="74" spans="1:4" x14ac:dyDescent="0.2">
      <c r="A74" t="s">
        <v>350</v>
      </c>
      <c r="B74">
        <v>2.9560624060500001E-2</v>
      </c>
      <c r="C74">
        <f t="shared" si="2"/>
        <v>7.2540582333938401E-4</v>
      </c>
      <c r="D74">
        <f t="shared" si="3"/>
        <v>5.2621360853468961E-7</v>
      </c>
    </row>
    <row r="75" spans="1:4" x14ac:dyDescent="0.2">
      <c r="A75" t="s">
        <v>39</v>
      </c>
      <c r="B75">
        <v>2.93963599974E-2</v>
      </c>
      <c r="C75">
        <f t="shared" si="2"/>
        <v>7.213748493080424E-4</v>
      </c>
      <c r="D75">
        <f t="shared" si="3"/>
        <v>5.2038167321420091E-7</v>
      </c>
    </row>
    <row r="76" spans="1:4" x14ac:dyDescent="0.2">
      <c r="A76" t="s">
        <v>59</v>
      </c>
      <c r="B76">
        <v>2.93680621196E-2</v>
      </c>
      <c r="C76">
        <f t="shared" si="2"/>
        <v>7.2068043076998134E-4</v>
      </c>
      <c r="D76">
        <f t="shared" si="3"/>
        <v>5.193802832948059E-7</v>
      </c>
    </row>
    <row r="77" spans="1:4" x14ac:dyDescent="0.2">
      <c r="A77" t="s">
        <v>60</v>
      </c>
      <c r="B77">
        <v>2.8922910236899999E-2</v>
      </c>
      <c r="C77">
        <f t="shared" si="2"/>
        <v>7.0975658263605222E-4</v>
      </c>
      <c r="D77">
        <f t="shared" si="3"/>
        <v>5.0375440659520724E-7</v>
      </c>
    </row>
    <row r="78" spans="1:4" x14ac:dyDescent="0.2">
      <c r="A78" t="s">
        <v>63</v>
      </c>
      <c r="B78">
        <v>2.7354110860900002E-2</v>
      </c>
      <c r="C78">
        <f t="shared" si="2"/>
        <v>6.7125887701683122E-4</v>
      </c>
      <c r="D78">
        <f t="shared" si="3"/>
        <v>4.5058847997389736E-7</v>
      </c>
    </row>
    <row r="79" spans="1:4" x14ac:dyDescent="0.2">
      <c r="A79" t="s">
        <v>20</v>
      </c>
      <c r="B79">
        <v>2.6978461680199999E-2</v>
      </c>
      <c r="C79">
        <f t="shared" si="2"/>
        <v>6.6204059723171083E-4</v>
      </c>
      <c r="D79">
        <f t="shared" si="3"/>
        <v>4.3829775238292035E-7</v>
      </c>
    </row>
    <row r="80" spans="1:4" x14ac:dyDescent="0.2">
      <c r="A80" t="s">
        <v>404</v>
      </c>
      <c r="B80">
        <v>2.51428266596E-2</v>
      </c>
      <c r="C80">
        <f t="shared" si="2"/>
        <v>6.1699485223175136E-4</v>
      </c>
      <c r="D80">
        <f t="shared" si="3"/>
        <v>3.8068264768048071E-7</v>
      </c>
    </row>
    <row r="81" spans="1:4" x14ac:dyDescent="0.2">
      <c r="A81" t="s">
        <v>77</v>
      </c>
      <c r="B81">
        <v>2.2018257813999999E-2</v>
      </c>
      <c r="C81">
        <f t="shared" si="2"/>
        <v>5.4031918965493362E-4</v>
      </c>
      <c r="D81">
        <f t="shared" si="3"/>
        <v>2.9194482670936414E-7</v>
      </c>
    </row>
    <row r="82" spans="1:4" x14ac:dyDescent="0.2">
      <c r="A82" t="s">
        <v>27</v>
      </c>
      <c r="B82">
        <v>2.19864174079E-2</v>
      </c>
      <c r="C82">
        <f t="shared" si="2"/>
        <v>5.3953783889741386E-4</v>
      </c>
      <c r="D82">
        <f t="shared" si="3"/>
        <v>2.9110107960209172E-7</v>
      </c>
    </row>
    <row r="83" spans="1:4" x14ac:dyDescent="0.2">
      <c r="A83" t="s">
        <v>355</v>
      </c>
      <c r="B83">
        <v>2.1559977276200001E-2</v>
      </c>
      <c r="C83">
        <f t="shared" si="2"/>
        <v>5.2907316960600515E-4</v>
      </c>
      <c r="D83">
        <f t="shared" si="3"/>
        <v>2.7991841879694467E-7</v>
      </c>
    </row>
    <row r="84" spans="1:4" x14ac:dyDescent="0.2">
      <c r="A84" t="s">
        <v>36</v>
      </c>
      <c r="B84">
        <v>2.1223708655299999E-2</v>
      </c>
      <c r="C84">
        <f t="shared" si="2"/>
        <v>5.2082127291708789E-4</v>
      </c>
      <c r="D84">
        <f t="shared" si="3"/>
        <v>2.7125479832297576E-7</v>
      </c>
    </row>
    <row r="85" spans="1:4" x14ac:dyDescent="0.2">
      <c r="A85" t="s">
        <v>46</v>
      </c>
      <c r="B85">
        <v>2.0959464980900001E-2</v>
      </c>
      <c r="C85">
        <f t="shared" si="2"/>
        <v>5.143368394424073E-4</v>
      </c>
      <c r="D85">
        <f t="shared" si="3"/>
        <v>2.6454238440760467E-7</v>
      </c>
    </row>
    <row r="86" spans="1:4" x14ac:dyDescent="0.2">
      <c r="A86" t="s">
        <v>41</v>
      </c>
      <c r="B86">
        <v>2.0768413114299999E-2</v>
      </c>
      <c r="C86">
        <f t="shared" si="2"/>
        <v>5.0964850348888158E-4</v>
      </c>
      <c r="D86">
        <f t="shared" si="3"/>
        <v>2.5974159710845653E-7</v>
      </c>
    </row>
    <row r="87" spans="1:4" x14ac:dyDescent="0.2">
      <c r="A87" t="s">
        <v>220</v>
      </c>
      <c r="B87">
        <v>1.8777988731700002E-2</v>
      </c>
      <c r="C87">
        <f t="shared" si="2"/>
        <v>4.6080428981126569E-4</v>
      </c>
      <c r="D87">
        <f t="shared" si="3"/>
        <v>2.1234059350846495E-7</v>
      </c>
    </row>
    <row r="88" spans="1:4" x14ac:dyDescent="0.2">
      <c r="A88" t="s">
        <v>357</v>
      </c>
      <c r="B88">
        <v>1.8592311506499998E-2</v>
      </c>
      <c r="C88">
        <f t="shared" si="2"/>
        <v>4.5624784539568381E-4</v>
      </c>
      <c r="D88">
        <f t="shared" si="3"/>
        <v>2.0816209642820378E-7</v>
      </c>
    </row>
    <row r="89" spans="1:4" x14ac:dyDescent="0.2">
      <c r="A89" t="s">
        <v>176</v>
      </c>
      <c r="B89">
        <v>1.80870233248E-2</v>
      </c>
      <c r="C89">
        <f t="shared" si="2"/>
        <v>4.438482766748214E-4</v>
      </c>
      <c r="D89">
        <f t="shared" si="3"/>
        <v>1.970012927072088E-7</v>
      </c>
    </row>
    <row r="90" spans="1:4" x14ac:dyDescent="0.2">
      <c r="A90" t="s">
        <v>359</v>
      </c>
      <c r="B90">
        <v>1.75754234627E-2</v>
      </c>
      <c r="C90">
        <f t="shared" si="2"/>
        <v>4.3129382185588995E-4</v>
      </c>
      <c r="D90">
        <f t="shared" si="3"/>
        <v>1.8601436077106012E-7</v>
      </c>
    </row>
    <row r="91" spans="1:4" x14ac:dyDescent="0.2">
      <c r="A91" t="s">
        <v>86</v>
      </c>
      <c r="B91">
        <v>1.6770267893400002E-2</v>
      </c>
      <c r="C91">
        <f t="shared" si="2"/>
        <v>4.1153562806847243E-4</v>
      </c>
      <c r="D91">
        <f t="shared" si="3"/>
        <v>1.6936157316971207E-7</v>
      </c>
    </row>
    <row r="92" spans="1:4" x14ac:dyDescent="0.2">
      <c r="A92" t="s">
        <v>281</v>
      </c>
      <c r="B92">
        <v>1.6157674265000001E-2</v>
      </c>
      <c r="C92">
        <f t="shared" si="2"/>
        <v>3.9650282685045759E-4</v>
      </c>
      <c r="D92">
        <f t="shared" si="3"/>
        <v>1.5721449170040395E-7</v>
      </c>
    </row>
    <row r="93" spans="1:4" x14ac:dyDescent="0.2">
      <c r="A93" t="s">
        <v>368</v>
      </c>
      <c r="B93">
        <v>1.5639905843500002E-2</v>
      </c>
      <c r="C93">
        <f t="shared" si="2"/>
        <v>3.8379699806522497E-4</v>
      </c>
      <c r="D93">
        <f t="shared" si="3"/>
        <v>1.4730013572387829E-7</v>
      </c>
    </row>
    <row r="94" spans="1:4" x14ac:dyDescent="0.2">
      <c r="A94" t="s">
        <v>6</v>
      </c>
      <c r="B94">
        <v>1.5639270947199999E-2</v>
      </c>
      <c r="C94">
        <f t="shared" si="2"/>
        <v>3.8378141796541735E-4</v>
      </c>
      <c r="D94">
        <f t="shared" si="3"/>
        <v>1.4728817677554638E-7</v>
      </c>
    </row>
    <row r="95" spans="1:4" x14ac:dyDescent="0.2">
      <c r="A95" t="s">
        <v>377</v>
      </c>
      <c r="B95">
        <v>1.4654765336999999E-2</v>
      </c>
      <c r="C95">
        <f t="shared" si="2"/>
        <v>3.5962204631995642E-4</v>
      </c>
      <c r="D95">
        <f t="shared" si="3"/>
        <v>1.2932801619935289E-7</v>
      </c>
    </row>
    <row r="96" spans="1:4" x14ac:dyDescent="0.2">
      <c r="A96" t="s">
        <v>381</v>
      </c>
      <c r="B96">
        <v>1.4654765336999999E-2</v>
      </c>
      <c r="C96">
        <f t="shared" si="2"/>
        <v>3.5962204631995642E-4</v>
      </c>
      <c r="D96">
        <f t="shared" si="3"/>
        <v>1.2932801619935289E-7</v>
      </c>
    </row>
    <row r="97" spans="1:4" x14ac:dyDescent="0.2">
      <c r="A97" t="s">
        <v>394</v>
      </c>
      <c r="B97">
        <v>1.4388489208599999E-2</v>
      </c>
      <c r="C97">
        <f t="shared" si="2"/>
        <v>3.530877372416941E-4</v>
      </c>
      <c r="D97">
        <f t="shared" si="3"/>
        <v>1.2467095019045962E-7</v>
      </c>
    </row>
    <row r="98" spans="1:4" x14ac:dyDescent="0.2">
      <c r="A98" t="s">
        <v>166</v>
      </c>
      <c r="B98">
        <v>1.4388489208599999E-2</v>
      </c>
      <c r="C98">
        <f t="shared" si="2"/>
        <v>3.530877372416941E-4</v>
      </c>
      <c r="D98">
        <f t="shared" si="3"/>
        <v>1.2467095019045962E-7</v>
      </c>
    </row>
    <row r="99" spans="1:4" x14ac:dyDescent="0.2">
      <c r="A99" t="s">
        <v>348</v>
      </c>
      <c r="B99">
        <v>1.3929174867899999E-2</v>
      </c>
      <c r="C99">
        <f t="shared" si="2"/>
        <v>3.4181634808545873E-4</v>
      </c>
      <c r="D99">
        <f t="shared" si="3"/>
        <v>1.1683841581847948E-7</v>
      </c>
    </row>
    <row r="100" spans="1:4" x14ac:dyDescent="0.2">
      <c r="A100" t="s">
        <v>17</v>
      </c>
      <c r="B100">
        <v>1.3847081394499999E-2</v>
      </c>
      <c r="C100">
        <f t="shared" si="2"/>
        <v>3.3980180727127845E-4</v>
      </c>
      <c r="D100">
        <f t="shared" si="3"/>
        <v>1.1546526822482707E-7</v>
      </c>
    </row>
    <row r="101" spans="1:4" x14ac:dyDescent="0.2">
      <c r="A101" t="s">
        <v>275</v>
      </c>
      <c r="B101">
        <v>1.26119431651E-2</v>
      </c>
      <c r="C101">
        <f t="shared" si="2"/>
        <v>3.0949201197053944E-4</v>
      </c>
      <c r="D101">
        <f t="shared" si="3"/>
        <v>9.5785305473572523E-8</v>
      </c>
    </row>
    <row r="102" spans="1:4" x14ac:dyDescent="0.2">
      <c r="A102" t="s">
        <v>354</v>
      </c>
      <c r="B102">
        <v>1.1819441964400001E-2</v>
      </c>
      <c r="C102">
        <f t="shared" si="2"/>
        <v>2.9004435129819875E-4</v>
      </c>
      <c r="D102">
        <f t="shared" si="3"/>
        <v>8.4125725719992924E-8</v>
      </c>
    </row>
    <row r="103" spans="1:4" x14ac:dyDescent="0.2">
      <c r="A103" t="s">
        <v>135</v>
      </c>
      <c r="B103">
        <v>1.0036107969100001E-2</v>
      </c>
      <c r="C103">
        <f t="shared" si="2"/>
        <v>2.4628205242040478E-4</v>
      </c>
      <c r="D103">
        <f t="shared" si="3"/>
        <v>6.0654849344407002E-8</v>
      </c>
    </row>
    <row r="104" spans="1:4" x14ac:dyDescent="0.2">
      <c r="A104" t="s">
        <v>367</v>
      </c>
      <c r="B104">
        <v>8.6665752409399999E-3</v>
      </c>
      <c r="C104">
        <f t="shared" si="2"/>
        <v>2.1267427018184756E-4</v>
      </c>
      <c r="D104">
        <f t="shared" si="3"/>
        <v>4.5230345197381496E-8</v>
      </c>
    </row>
    <row r="105" spans="1:4" x14ac:dyDescent="0.2">
      <c r="A105" t="s">
        <v>403</v>
      </c>
      <c r="B105">
        <v>8.6602480566299999E-3</v>
      </c>
      <c r="C105">
        <f t="shared" si="2"/>
        <v>2.1251900362406374E-4</v>
      </c>
      <c r="D105">
        <f t="shared" si="3"/>
        <v>4.5164326901364815E-8</v>
      </c>
    </row>
    <row r="106" spans="1:4" x14ac:dyDescent="0.2">
      <c r="A106" t="s">
        <v>361</v>
      </c>
      <c r="B106">
        <v>8.5937980924000006E-3</v>
      </c>
      <c r="C106">
        <f t="shared" si="2"/>
        <v>2.1088834823213153E-4</v>
      </c>
      <c r="D106">
        <f t="shared" si="3"/>
        <v>4.4473895420076773E-8</v>
      </c>
    </row>
    <row r="107" spans="1:4" x14ac:dyDescent="0.2">
      <c r="A107" t="s">
        <v>362</v>
      </c>
      <c r="B107">
        <v>7.8374165240900004E-3</v>
      </c>
      <c r="C107">
        <f t="shared" si="2"/>
        <v>1.9232704880909867E-4</v>
      </c>
      <c r="D107">
        <f t="shared" si="3"/>
        <v>3.6989693703617419E-8</v>
      </c>
    </row>
    <row r="108" spans="1:4" x14ac:dyDescent="0.2">
      <c r="A108" t="s">
        <v>215</v>
      </c>
      <c r="B108">
        <v>7.6820696306999997E-3</v>
      </c>
      <c r="C108">
        <f t="shared" si="2"/>
        <v>1.8851489853540505E-4</v>
      </c>
      <c r="D108">
        <f t="shared" si="3"/>
        <v>3.5537866969814059E-8</v>
      </c>
    </row>
    <row r="109" spans="1:4" x14ac:dyDescent="0.2">
      <c r="A109" t="s">
        <v>110</v>
      </c>
      <c r="B109">
        <v>7.4377641958599996E-3</v>
      </c>
      <c r="C109">
        <f t="shared" si="2"/>
        <v>1.8251974143913775E-4</v>
      </c>
      <c r="D109">
        <f t="shared" si="3"/>
        <v>3.3313456015009697E-8</v>
      </c>
    </row>
    <row r="110" spans="1:4" x14ac:dyDescent="0.2">
      <c r="A110" t="s">
        <v>7</v>
      </c>
      <c r="B110">
        <v>7.1714880675200002E-3</v>
      </c>
      <c r="C110">
        <f t="shared" si="2"/>
        <v>1.759854323623478E-4</v>
      </c>
      <c r="D110">
        <f t="shared" si="3"/>
        <v>3.0970872403762493E-8</v>
      </c>
    </row>
    <row r="111" spans="1:4" x14ac:dyDescent="0.2">
      <c r="A111" t="s">
        <v>133</v>
      </c>
      <c r="B111">
        <v>7.1636663129199998E-3</v>
      </c>
      <c r="C111">
        <f t="shared" si="2"/>
        <v>1.7579348965085566E-4</v>
      </c>
      <c r="D111">
        <f t="shared" si="3"/>
        <v>3.0903351003625498E-8</v>
      </c>
    </row>
    <row r="112" spans="1:4" x14ac:dyDescent="0.2">
      <c r="A112" t="s">
        <v>407</v>
      </c>
      <c r="B112">
        <v>6.3789868667899997E-3</v>
      </c>
      <c r="C112">
        <f t="shared" si="2"/>
        <v>1.5653777168927091E-4</v>
      </c>
      <c r="D112">
        <f t="shared" si="3"/>
        <v>2.4504073965442306E-8</v>
      </c>
    </row>
    <row r="113" spans="1:4" x14ac:dyDescent="0.2">
      <c r="A113" t="s">
        <v>91</v>
      </c>
      <c r="B113">
        <v>6.3789868667899997E-3</v>
      </c>
      <c r="C113">
        <f t="shared" si="2"/>
        <v>1.5653777168927091E-4</v>
      </c>
      <c r="D113">
        <f t="shared" si="3"/>
        <v>2.4504073965442306E-8</v>
      </c>
    </row>
    <row r="114" spans="1:4" x14ac:dyDescent="0.2">
      <c r="A114" t="s">
        <v>66</v>
      </c>
      <c r="B114">
        <v>6.3345075960700003E-3</v>
      </c>
      <c r="C114">
        <f t="shared" si="2"/>
        <v>1.5544626827810676E-4</v>
      </c>
      <c r="D114">
        <f t="shared" si="3"/>
        <v>2.4163542321589141E-8</v>
      </c>
    </row>
    <row r="115" spans="1:4" x14ac:dyDescent="0.2">
      <c r="A115" t="s">
        <v>358</v>
      </c>
      <c r="B115">
        <v>5.92070632893E-3</v>
      </c>
      <c r="C115">
        <f t="shared" si="2"/>
        <v>1.4529175163886991E-4</v>
      </c>
      <c r="D115">
        <f t="shared" si="3"/>
        <v>2.1109693094291056E-8</v>
      </c>
    </row>
    <row r="116" spans="1:4" x14ac:dyDescent="0.2">
      <c r="A116" t="s">
        <v>169</v>
      </c>
      <c r="B116">
        <v>5.9128845743300004E-3</v>
      </c>
      <c r="C116">
        <f t="shared" si="2"/>
        <v>1.4509980892737781E-4</v>
      </c>
      <c r="D116">
        <f t="shared" si="3"/>
        <v>2.1053954550761551E-8</v>
      </c>
    </row>
    <row r="117" spans="1:4" x14ac:dyDescent="0.2">
      <c r="A117" t="s">
        <v>99</v>
      </c>
      <c r="B117">
        <v>5.6607573848999997E-3</v>
      </c>
      <c r="C117">
        <f t="shared" si="2"/>
        <v>1.3891270911986375E-4</v>
      </c>
      <c r="D117">
        <f t="shared" si="3"/>
        <v>1.9296740755019878E-8</v>
      </c>
    </row>
    <row r="118" spans="1:4" x14ac:dyDescent="0.2">
      <c r="A118" t="s">
        <v>249</v>
      </c>
      <c r="B118">
        <v>5.6466084459900001E-3</v>
      </c>
      <c r="C118">
        <f t="shared" si="2"/>
        <v>1.3856549985058784E-4</v>
      </c>
      <c r="D118">
        <f t="shared" si="3"/>
        <v>1.9200397748843258E-8</v>
      </c>
    </row>
    <row r="119" spans="1:4" x14ac:dyDescent="0.2">
      <c r="A119" t="s">
        <v>4</v>
      </c>
      <c r="B119">
        <v>5.6402812616800002E-3</v>
      </c>
      <c r="C119">
        <f t="shared" si="2"/>
        <v>1.3841023329280399E-4</v>
      </c>
      <c r="D119">
        <f t="shared" si="3"/>
        <v>1.9157392680168426E-8</v>
      </c>
    </row>
    <row r="120" spans="1:4" x14ac:dyDescent="0.2">
      <c r="A120" t="s">
        <v>226</v>
      </c>
      <c r="B120">
        <v>5.6402812616800002E-3</v>
      </c>
      <c r="C120">
        <f t="shared" si="2"/>
        <v>1.3841023329280399E-4</v>
      </c>
      <c r="D120">
        <f t="shared" si="3"/>
        <v>1.9157392680168426E-8</v>
      </c>
    </row>
    <row r="121" spans="1:4" x14ac:dyDescent="0.2">
      <c r="A121" t="s">
        <v>278</v>
      </c>
      <c r="B121">
        <v>5.40230301115E-3</v>
      </c>
      <c r="C121">
        <f t="shared" si="2"/>
        <v>1.3257034275432052E-4</v>
      </c>
      <c r="D121">
        <f t="shared" si="3"/>
        <v>1.7574895777998021E-8</v>
      </c>
    </row>
    <row r="122" spans="1:4" x14ac:dyDescent="0.2">
      <c r="A122" t="s">
        <v>89</v>
      </c>
      <c r="B122">
        <v>5.3944812565499996E-3</v>
      </c>
      <c r="C122">
        <f t="shared" si="2"/>
        <v>1.323784000428284E-4</v>
      </c>
      <c r="D122">
        <f t="shared" si="3"/>
        <v>1.7524040797899109E-8</v>
      </c>
    </row>
    <row r="123" spans="1:4" x14ac:dyDescent="0.2">
      <c r="A123" t="s">
        <v>385</v>
      </c>
      <c r="B123">
        <v>5.1282051282100002E-3</v>
      </c>
      <c r="C123">
        <f t="shared" si="2"/>
        <v>1.2584409096603842E-4</v>
      </c>
      <c r="D123">
        <f t="shared" si="3"/>
        <v>1.5836735231068553E-8</v>
      </c>
    </row>
    <row r="124" spans="1:4" x14ac:dyDescent="0.2">
      <c r="A124" t="s">
        <v>412</v>
      </c>
      <c r="B124">
        <v>5.1282051282100002E-3</v>
      </c>
      <c r="C124">
        <f t="shared" si="2"/>
        <v>1.2584409096603842E-4</v>
      </c>
      <c r="D124">
        <f t="shared" si="3"/>
        <v>1.5836735231068553E-8</v>
      </c>
    </row>
    <row r="125" spans="1:4" x14ac:dyDescent="0.2">
      <c r="A125" t="s">
        <v>389</v>
      </c>
      <c r="B125">
        <v>5.1282051282100002E-3</v>
      </c>
      <c r="C125">
        <f t="shared" si="2"/>
        <v>1.2584409096603842E-4</v>
      </c>
      <c r="D125">
        <f t="shared" si="3"/>
        <v>1.5836735231068553E-8</v>
      </c>
    </row>
    <row r="126" spans="1:4" x14ac:dyDescent="0.2">
      <c r="A126" t="s">
        <v>391</v>
      </c>
      <c r="B126">
        <v>5.1282051282100002E-3</v>
      </c>
      <c r="C126">
        <f t="shared" si="2"/>
        <v>1.2584409096603842E-4</v>
      </c>
      <c r="D126">
        <f t="shared" si="3"/>
        <v>1.5836735231068553E-8</v>
      </c>
    </row>
    <row r="127" spans="1:4" x14ac:dyDescent="0.2">
      <c r="A127" t="s">
        <v>228</v>
      </c>
      <c r="B127">
        <v>5.1282051282100002E-3</v>
      </c>
      <c r="C127">
        <f t="shared" si="2"/>
        <v>1.2584409096603842E-4</v>
      </c>
      <c r="D127">
        <f t="shared" si="3"/>
        <v>1.5836735231068553E-8</v>
      </c>
    </row>
    <row r="128" spans="1:4" x14ac:dyDescent="0.2">
      <c r="A128" t="s">
        <v>153</v>
      </c>
      <c r="B128">
        <v>4.8556018155500001E-3</v>
      </c>
      <c r="C128">
        <f t="shared" si="2"/>
        <v>1.1915451533121924E-4</v>
      </c>
      <c r="D128">
        <f t="shared" si="3"/>
        <v>1.4197798523817762E-8</v>
      </c>
    </row>
    <row r="129" spans="1:4" x14ac:dyDescent="0.2">
      <c r="A129" t="s">
        <v>16</v>
      </c>
      <c r="B129">
        <v>4.6034746261200002E-3</v>
      </c>
      <c r="C129">
        <f t="shared" si="2"/>
        <v>1.1296741552370522E-4</v>
      </c>
      <c r="D129">
        <f t="shared" si="3"/>
        <v>1.2761636970105476E-8</v>
      </c>
    </row>
    <row r="130" spans="1:4" x14ac:dyDescent="0.2">
      <c r="A130" t="s">
        <v>192</v>
      </c>
      <c r="B130">
        <v>4.53702466189E-3</v>
      </c>
      <c r="C130">
        <f t="shared" si="2"/>
        <v>1.1133676013177299E-4</v>
      </c>
      <c r="D130">
        <f t="shared" si="3"/>
        <v>1.2395874156639955E-8</v>
      </c>
    </row>
    <row r="131" spans="1:4" x14ac:dyDescent="0.2">
      <c r="A131" t="s">
        <v>193</v>
      </c>
      <c r="B131">
        <v>4.53702466189E-3</v>
      </c>
      <c r="C131">
        <f t="shared" ref="C131:C194" si="4">B131/$B$201</f>
        <v>1.1133676013177299E-4</v>
      </c>
      <c r="D131">
        <f t="shared" ref="D131:D194" si="5">POWER(C131,2)</f>
        <v>1.2395874156639955E-8</v>
      </c>
    </row>
    <row r="132" spans="1:4" x14ac:dyDescent="0.2">
      <c r="A132" t="s">
        <v>190</v>
      </c>
      <c r="B132">
        <v>3.87109620531E-3</v>
      </c>
      <c r="C132">
        <f t="shared" si="4"/>
        <v>9.4995143684776731E-5</v>
      </c>
      <c r="D132">
        <f t="shared" si="5"/>
        <v>9.024077323691376E-9</v>
      </c>
    </row>
    <row r="133" spans="1:4" x14ac:dyDescent="0.2">
      <c r="A133" t="s">
        <v>65</v>
      </c>
      <c r="B133">
        <v>3.8187951799900002E-3</v>
      </c>
      <c r="C133">
        <f t="shared" si="4"/>
        <v>9.3711697562120464E-5</v>
      </c>
      <c r="D133">
        <f t="shared" si="5"/>
        <v>8.7818822599743343E-9</v>
      </c>
    </row>
    <row r="134" spans="1:4" x14ac:dyDescent="0.2">
      <c r="A134" t="s">
        <v>370</v>
      </c>
      <c r="B134">
        <v>3.0199667949500002E-3</v>
      </c>
      <c r="C134">
        <f t="shared" si="4"/>
        <v>7.4108770331259748E-5</v>
      </c>
      <c r="D134">
        <f t="shared" si="5"/>
        <v>5.4921098400114053E-9</v>
      </c>
    </row>
    <row r="135" spans="1:4" x14ac:dyDescent="0.2">
      <c r="A135" t="s">
        <v>262</v>
      </c>
      <c r="B135">
        <v>2.55386450249E-3</v>
      </c>
      <c r="C135">
        <f t="shared" si="4"/>
        <v>6.2670807569366625E-5</v>
      </c>
      <c r="D135">
        <f t="shared" si="5"/>
        <v>3.9276301213965809E-9</v>
      </c>
    </row>
    <row r="136" spans="1:4" x14ac:dyDescent="0.2">
      <c r="A136" t="s">
        <v>379</v>
      </c>
      <c r="B136">
        <v>2.5015634771700002E-3</v>
      </c>
      <c r="C136">
        <f t="shared" si="4"/>
        <v>6.1387361446710358E-5</v>
      </c>
      <c r="D136">
        <f t="shared" si="5"/>
        <v>3.7684081453890608E-9</v>
      </c>
    </row>
    <row r="137" spans="1:4" x14ac:dyDescent="0.2">
      <c r="A137" t="s">
        <v>282</v>
      </c>
      <c r="B137">
        <v>2.1019111489399998E-3</v>
      </c>
      <c r="C137">
        <f t="shared" si="4"/>
        <v>5.1580054076749457E-5</v>
      </c>
      <c r="D137">
        <f t="shared" si="5"/>
        <v>2.6605019785603982E-9</v>
      </c>
    </row>
    <row r="138" spans="1:4" x14ac:dyDescent="0.2">
      <c r="A138" t="s">
        <v>405</v>
      </c>
      <c r="B138">
        <v>2.03546118471E-3</v>
      </c>
      <c r="C138">
        <f t="shared" si="4"/>
        <v>4.9949398684817242E-5</v>
      </c>
      <c r="D138">
        <f t="shared" si="5"/>
        <v>2.4949424289748225E-9</v>
      </c>
    </row>
    <row r="139" spans="1:4" x14ac:dyDescent="0.2">
      <c r="A139" t="s">
        <v>95</v>
      </c>
      <c r="B139">
        <v>2.03546118471E-3</v>
      </c>
      <c r="C139">
        <f t="shared" si="4"/>
        <v>4.9949398684817242E-5</v>
      </c>
      <c r="D139">
        <f t="shared" si="5"/>
        <v>2.4949424289748225E-9</v>
      </c>
    </row>
    <row r="140" spans="1:4" x14ac:dyDescent="0.2">
      <c r="A140" t="s">
        <v>132</v>
      </c>
      <c r="B140">
        <v>1.7833339952799999E-3</v>
      </c>
      <c r="C140">
        <f t="shared" si="4"/>
        <v>4.3762298877303215E-5</v>
      </c>
      <c r="D140">
        <f t="shared" si="5"/>
        <v>1.9151388030264141E-9</v>
      </c>
    </row>
    <row r="141" spans="1:4" x14ac:dyDescent="0.2">
      <c r="A141" t="s">
        <v>372</v>
      </c>
      <c r="B141">
        <v>1.76918505637E-3</v>
      </c>
      <c r="C141">
        <f t="shared" si="4"/>
        <v>4.3415089608027267E-5</v>
      </c>
      <c r="D141">
        <f t="shared" si="5"/>
        <v>1.884870005673037E-9</v>
      </c>
    </row>
    <row r="142" spans="1:4" x14ac:dyDescent="0.2">
      <c r="A142" t="s">
        <v>54</v>
      </c>
      <c r="B142">
        <v>1.76918505637E-3</v>
      </c>
      <c r="C142">
        <f t="shared" si="4"/>
        <v>4.3415089608027267E-5</v>
      </c>
      <c r="D142">
        <f t="shared" si="5"/>
        <v>1.884870005673037E-9</v>
      </c>
    </row>
    <row r="143" spans="1:4" x14ac:dyDescent="0.2">
      <c r="A143" t="s">
        <v>168</v>
      </c>
      <c r="B143">
        <v>1.76918505637E-3</v>
      </c>
      <c r="C143">
        <f t="shared" si="4"/>
        <v>4.3415089608027267E-5</v>
      </c>
      <c r="D143">
        <f t="shared" si="5"/>
        <v>1.884870005673037E-9</v>
      </c>
    </row>
    <row r="144" spans="1:4" x14ac:dyDescent="0.2">
      <c r="A144" t="s">
        <v>178</v>
      </c>
      <c r="B144">
        <v>1.5170578669300001E-3</v>
      </c>
      <c r="C144">
        <f t="shared" si="4"/>
        <v>3.7227989800267852E-5</v>
      </c>
      <c r="D144">
        <f t="shared" si="5"/>
        <v>1.3859232245688471E-9</v>
      </c>
    </row>
    <row r="145" spans="1:4" x14ac:dyDescent="0.2">
      <c r="A145" t="s">
        <v>376</v>
      </c>
      <c r="B145">
        <v>1.5170578669300001E-3</v>
      </c>
      <c r="C145">
        <f t="shared" si="4"/>
        <v>3.7227989800267852E-5</v>
      </c>
      <c r="D145">
        <f t="shared" si="5"/>
        <v>1.3859232245688471E-9</v>
      </c>
    </row>
    <row r="146" spans="1:4" x14ac:dyDescent="0.2">
      <c r="A146" t="s">
        <v>408</v>
      </c>
      <c r="B146">
        <v>1.5170578669300001E-3</v>
      </c>
      <c r="C146">
        <f t="shared" si="4"/>
        <v>3.7227989800267852E-5</v>
      </c>
      <c r="D146">
        <f t="shared" si="5"/>
        <v>1.3859232245688471E-9</v>
      </c>
    </row>
    <row r="147" spans="1:4" x14ac:dyDescent="0.2">
      <c r="A147" t="s">
        <v>251</v>
      </c>
      <c r="B147">
        <v>1.31723170282E-3</v>
      </c>
      <c r="C147">
        <f t="shared" si="4"/>
        <v>3.2324336115410099E-5</v>
      </c>
      <c r="D147">
        <f t="shared" si="5"/>
        <v>1.0448627053020057E-9</v>
      </c>
    </row>
    <row r="148" spans="1:4" x14ac:dyDescent="0.2">
      <c r="A148" t="s">
        <v>369</v>
      </c>
      <c r="B148">
        <v>1.30308276391E-3</v>
      </c>
      <c r="C148">
        <f t="shared" si="4"/>
        <v>3.1977126846134151E-5</v>
      </c>
      <c r="D148">
        <f t="shared" si="5"/>
        <v>1.0225366413337535E-9</v>
      </c>
    </row>
    <row r="149" spans="1:4" x14ac:dyDescent="0.2">
      <c r="A149" t="s">
        <v>154</v>
      </c>
      <c r="B149">
        <v>1.30308276391E-3</v>
      </c>
      <c r="C149">
        <f t="shared" si="4"/>
        <v>3.1977126846134151E-5</v>
      </c>
      <c r="D149">
        <f t="shared" si="5"/>
        <v>1.0225366413337535E-9</v>
      </c>
    </row>
    <row r="150" spans="1:4" x14ac:dyDescent="0.2">
      <c r="A150" t="s">
        <v>382</v>
      </c>
      <c r="B150">
        <v>1.25078173859E-3</v>
      </c>
      <c r="C150">
        <f t="shared" si="4"/>
        <v>3.0693680723477877E-5</v>
      </c>
      <c r="D150">
        <f t="shared" si="5"/>
        <v>9.421020363547973E-10</v>
      </c>
    </row>
    <row r="151" spans="1:4" x14ac:dyDescent="0.2">
      <c r="A151" t="s">
        <v>248</v>
      </c>
      <c r="B151">
        <v>1.25078173859E-3</v>
      </c>
      <c r="C151">
        <f t="shared" si="4"/>
        <v>3.0693680723477877E-5</v>
      </c>
      <c r="D151">
        <f t="shared" si="5"/>
        <v>9.421020363547973E-10</v>
      </c>
    </row>
    <row r="152" spans="1:4" x14ac:dyDescent="0.2">
      <c r="A152" t="s">
        <v>384</v>
      </c>
      <c r="B152">
        <v>1.25078173859E-3</v>
      </c>
      <c r="C152">
        <f t="shared" si="4"/>
        <v>3.0693680723477877E-5</v>
      </c>
      <c r="D152">
        <f t="shared" si="5"/>
        <v>9.421020363547973E-10</v>
      </c>
    </row>
    <row r="153" spans="1:4" x14ac:dyDescent="0.2">
      <c r="A153" t="s">
        <v>232</v>
      </c>
      <c r="B153">
        <v>1.25078173859E-3</v>
      </c>
      <c r="C153">
        <f t="shared" si="4"/>
        <v>3.0693680723477877E-5</v>
      </c>
      <c r="D153">
        <f t="shared" si="5"/>
        <v>9.421020363547973E-10</v>
      </c>
    </row>
    <row r="154" spans="1:4" x14ac:dyDescent="0.2">
      <c r="A154" t="s">
        <v>252</v>
      </c>
      <c r="B154">
        <v>1.25078173859E-3</v>
      </c>
      <c r="C154">
        <f t="shared" si="4"/>
        <v>3.0693680723477877E-5</v>
      </c>
      <c r="D154">
        <f t="shared" si="5"/>
        <v>9.421020363547973E-10</v>
      </c>
    </row>
    <row r="155" spans="1:4" x14ac:dyDescent="0.2">
      <c r="A155" t="s">
        <v>124</v>
      </c>
      <c r="B155">
        <v>1.25078173859E-3</v>
      </c>
      <c r="C155">
        <f t="shared" si="4"/>
        <v>3.0693680723477877E-5</v>
      </c>
      <c r="D155">
        <f t="shared" si="5"/>
        <v>9.421020363547973E-10</v>
      </c>
    </row>
    <row r="156" spans="1:4" x14ac:dyDescent="0.2">
      <c r="A156" t="s">
        <v>134</v>
      </c>
      <c r="B156">
        <v>1.25078173859E-3</v>
      </c>
      <c r="C156">
        <f t="shared" si="4"/>
        <v>3.0693680723477877E-5</v>
      </c>
      <c r="D156">
        <f t="shared" si="5"/>
        <v>9.421020363547973E-10</v>
      </c>
    </row>
    <row r="157" spans="1:4" x14ac:dyDescent="0.2">
      <c r="A157" t="s">
        <v>390</v>
      </c>
      <c r="B157">
        <v>1.25078173859E-3</v>
      </c>
      <c r="C157">
        <f t="shared" si="4"/>
        <v>3.0693680723477877E-5</v>
      </c>
      <c r="D157">
        <f t="shared" si="5"/>
        <v>9.421020363547973E-10</v>
      </c>
    </row>
    <row r="158" spans="1:4" x14ac:dyDescent="0.2">
      <c r="A158" t="s">
        <v>395</v>
      </c>
      <c r="B158">
        <v>1.25078173859E-3</v>
      </c>
      <c r="C158">
        <f t="shared" si="4"/>
        <v>3.0693680723477877E-5</v>
      </c>
      <c r="D158">
        <f t="shared" si="5"/>
        <v>9.421020363547973E-10</v>
      </c>
    </row>
    <row r="159" spans="1:4" x14ac:dyDescent="0.2">
      <c r="A159" t="s">
        <v>104</v>
      </c>
      <c r="B159">
        <v>1.25078173859E-3</v>
      </c>
      <c r="C159">
        <f t="shared" si="4"/>
        <v>3.0693680723477877E-5</v>
      </c>
      <c r="D159">
        <f t="shared" si="5"/>
        <v>9.421020363547973E-10</v>
      </c>
    </row>
    <row r="160" spans="1:4" x14ac:dyDescent="0.2">
      <c r="A160" t="s">
        <v>397</v>
      </c>
      <c r="B160">
        <v>1.25078173859E-3</v>
      </c>
      <c r="C160">
        <f t="shared" si="4"/>
        <v>3.0693680723477877E-5</v>
      </c>
      <c r="D160">
        <f t="shared" si="5"/>
        <v>9.421020363547973E-10</v>
      </c>
    </row>
    <row r="161" spans="1:4" x14ac:dyDescent="0.2">
      <c r="A161" t="s">
        <v>398</v>
      </c>
      <c r="B161">
        <v>1.25078173859E-3</v>
      </c>
      <c r="C161">
        <f t="shared" si="4"/>
        <v>3.0693680723477877E-5</v>
      </c>
      <c r="D161">
        <f t="shared" si="5"/>
        <v>9.421020363547973E-10</v>
      </c>
    </row>
    <row r="162" spans="1:4" x14ac:dyDescent="0.2">
      <c r="A162" t="s">
        <v>256</v>
      </c>
      <c r="B162">
        <v>1.25078173859E-3</v>
      </c>
      <c r="C162">
        <f t="shared" si="4"/>
        <v>3.0693680723477877E-5</v>
      </c>
      <c r="D162">
        <f t="shared" si="5"/>
        <v>9.421020363547973E-10</v>
      </c>
    </row>
    <row r="163" spans="1:4" x14ac:dyDescent="0.2">
      <c r="A163" t="s">
        <v>208</v>
      </c>
      <c r="B163">
        <v>1.25078173859E-3</v>
      </c>
      <c r="C163">
        <f t="shared" si="4"/>
        <v>3.0693680723477877E-5</v>
      </c>
      <c r="D163">
        <f t="shared" si="5"/>
        <v>9.421020363547973E-10</v>
      </c>
    </row>
    <row r="164" spans="1:4" x14ac:dyDescent="0.2">
      <c r="A164" t="s">
        <v>180</v>
      </c>
      <c r="B164">
        <v>1.0509555744699999E-3</v>
      </c>
      <c r="C164">
        <f t="shared" si="4"/>
        <v>2.5790027038374729E-5</v>
      </c>
      <c r="D164">
        <f t="shared" si="5"/>
        <v>6.6512549464009956E-10</v>
      </c>
    </row>
    <row r="165" spans="1:4" x14ac:dyDescent="0.2">
      <c r="A165" t="s">
        <v>207</v>
      </c>
      <c r="B165">
        <v>7.9882838503499999E-4</v>
      </c>
      <c r="C165">
        <f t="shared" si="4"/>
        <v>1.9602927230738008E-5</v>
      </c>
      <c r="D165">
        <f t="shared" si="5"/>
        <v>3.8427475601360969E-10</v>
      </c>
    </row>
    <row r="166" spans="1:4" x14ac:dyDescent="0.2">
      <c r="A166" t="s">
        <v>373</v>
      </c>
      <c r="B166">
        <v>7.8467944612600001E-4</v>
      </c>
      <c r="C166">
        <f t="shared" si="4"/>
        <v>1.9255717961486603E-5</v>
      </c>
      <c r="D166">
        <f t="shared" si="5"/>
        <v>3.7078267421231779E-10</v>
      </c>
    </row>
    <row r="167" spans="1:4" x14ac:dyDescent="0.2">
      <c r="A167" t="s">
        <v>374</v>
      </c>
      <c r="B167">
        <v>7.8467944612600001E-4</v>
      </c>
      <c r="C167">
        <f t="shared" si="4"/>
        <v>1.9255717961486603E-5</v>
      </c>
      <c r="D167">
        <f t="shared" si="5"/>
        <v>3.7078267421231779E-10</v>
      </c>
    </row>
    <row r="168" spans="1:4" x14ac:dyDescent="0.2">
      <c r="A168" t="s">
        <v>94</v>
      </c>
      <c r="B168">
        <v>7.8467944612600001E-4</v>
      </c>
      <c r="C168">
        <f t="shared" si="4"/>
        <v>1.9255717961486603E-5</v>
      </c>
      <c r="D168">
        <f t="shared" si="5"/>
        <v>3.7078267421231779E-10</v>
      </c>
    </row>
    <row r="169" spans="1:4" x14ac:dyDescent="0.2">
      <c r="A169" t="s">
        <v>225</v>
      </c>
      <c r="B169">
        <v>7.8467944612600001E-4</v>
      </c>
      <c r="C169">
        <f t="shared" si="4"/>
        <v>1.9255717961486603E-5</v>
      </c>
      <c r="D169">
        <f t="shared" si="5"/>
        <v>3.7078267421231779E-10</v>
      </c>
    </row>
    <row r="170" spans="1:4" x14ac:dyDescent="0.2">
      <c r="A170" t="s">
        <v>126</v>
      </c>
      <c r="B170">
        <v>7.8467944612600001E-4</v>
      </c>
      <c r="C170">
        <f t="shared" si="4"/>
        <v>1.9255717961486603E-5</v>
      </c>
      <c r="D170">
        <f t="shared" si="5"/>
        <v>3.7078267421231779E-10</v>
      </c>
    </row>
    <row r="171" spans="1:4" x14ac:dyDescent="0.2">
      <c r="A171" t="s">
        <v>81</v>
      </c>
      <c r="B171">
        <v>7.8467944612600001E-4</v>
      </c>
      <c r="C171">
        <f t="shared" si="4"/>
        <v>1.9255717961486603E-5</v>
      </c>
      <c r="D171">
        <f t="shared" si="5"/>
        <v>3.7078267421231779E-10</v>
      </c>
    </row>
    <row r="172" spans="1:4" x14ac:dyDescent="0.2">
      <c r="A172" t="s">
        <v>162</v>
      </c>
      <c r="B172">
        <v>7.8467944612600001E-4</v>
      </c>
      <c r="C172">
        <f t="shared" si="4"/>
        <v>1.9255717961486603E-5</v>
      </c>
      <c r="D172">
        <f t="shared" si="5"/>
        <v>3.7078267421231779E-10</v>
      </c>
    </row>
    <row r="173" spans="1:4" x14ac:dyDescent="0.2">
      <c r="A173" t="s">
        <v>406</v>
      </c>
      <c r="B173">
        <v>5.3255225669000003E-4</v>
      </c>
      <c r="C173">
        <f t="shared" si="4"/>
        <v>1.306861815382534E-5</v>
      </c>
      <c r="D173">
        <f t="shared" si="5"/>
        <v>1.7078878045049324E-10</v>
      </c>
    </row>
    <row r="174" spans="1:4" x14ac:dyDescent="0.2">
      <c r="A174" t="s">
        <v>270</v>
      </c>
      <c r="B174">
        <v>5.3255225669000003E-4</v>
      </c>
      <c r="C174">
        <f t="shared" si="4"/>
        <v>1.306861815382534E-5</v>
      </c>
      <c r="D174">
        <f t="shared" si="5"/>
        <v>1.7078878045049324E-10</v>
      </c>
    </row>
    <row r="175" spans="1:4" x14ac:dyDescent="0.2">
      <c r="A175" t="s">
        <v>179</v>
      </c>
      <c r="B175">
        <v>5.3255225669000003E-4</v>
      </c>
      <c r="C175">
        <f t="shared" si="4"/>
        <v>1.306861815382534E-5</v>
      </c>
      <c r="D175">
        <f t="shared" si="5"/>
        <v>1.7078878045049324E-10</v>
      </c>
    </row>
    <row r="176" spans="1:4" x14ac:dyDescent="0.2">
      <c r="A176" t="s">
        <v>85</v>
      </c>
      <c r="B176">
        <v>5.3255225669000003E-4</v>
      </c>
      <c r="C176">
        <f t="shared" si="4"/>
        <v>1.306861815382534E-5</v>
      </c>
      <c r="D176">
        <f t="shared" si="5"/>
        <v>1.7078878045049324E-10</v>
      </c>
    </row>
    <row r="177" spans="1:4" x14ac:dyDescent="0.2">
      <c r="A177" t="s">
        <v>122</v>
      </c>
      <c r="B177">
        <v>5.3255225669000003E-4</v>
      </c>
      <c r="C177">
        <f t="shared" si="4"/>
        <v>1.306861815382534E-5</v>
      </c>
      <c r="D177">
        <f t="shared" si="5"/>
        <v>1.7078878045049324E-10</v>
      </c>
    </row>
    <row r="178" spans="1:4" x14ac:dyDescent="0.2">
      <c r="A178" t="s">
        <v>378</v>
      </c>
      <c r="B178">
        <v>5.3255225669000003E-4</v>
      </c>
      <c r="C178">
        <f t="shared" si="4"/>
        <v>1.306861815382534E-5</v>
      </c>
      <c r="D178">
        <f t="shared" si="5"/>
        <v>1.7078878045049324E-10</v>
      </c>
    </row>
    <row r="179" spans="1:4" x14ac:dyDescent="0.2">
      <c r="A179" t="s">
        <v>84</v>
      </c>
      <c r="B179">
        <v>5.3255225669000003E-4</v>
      </c>
      <c r="C179">
        <f t="shared" si="4"/>
        <v>1.306861815382534E-5</v>
      </c>
      <c r="D179">
        <f t="shared" si="5"/>
        <v>1.7078878045049324E-10</v>
      </c>
    </row>
    <row r="180" spans="1:4" x14ac:dyDescent="0.2">
      <c r="A180" t="s">
        <v>380</v>
      </c>
      <c r="B180">
        <v>5.3255225669000003E-4</v>
      </c>
      <c r="C180">
        <f t="shared" si="4"/>
        <v>1.306861815382534E-5</v>
      </c>
      <c r="D180">
        <f t="shared" si="5"/>
        <v>1.7078878045049324E-10</v>
      </c>
    </row>
    <row r="181" spans="1:4" x14ac:dyDescent="0.2">
      <c r="A181" t="s">
        <v>387</v>
      </c>
      <c r="B181">
        <v>5.1840331778100004E-4</v>
      </c>
      <c r="C181">
        <f t="shared" si="4"/>
        <v>1.2721408884573932E-5</v>
      </c>
      <c r="D181">
        <f t="shared" si="5"/>
        <v>1.6183424400851657E-10</v>
      </c>
    </row>
    <row r="182" spans="1:4" x14ac:dyDescent="0.2">
      <c r="A182" t="s">
        <v>151</v>
      </c>
      <c r="B182">
        <v>5.1840331778100004E-4</v>
      </c>
      <c r="C182">
        <f t="shared" si="4"/>
        <v>1.2721408884573932E-5</v>
      </c>
      <c r="D182">
        <f t="shared" si="5"/>
        <v>1.6183424400851657E-10</v>
      </c>
    </row>
    <row r="183" spans="1:4" x14ac:dyDescent="0.2">
      <c r="A183" t="s">
        <v>127</v>
      </c>
      <c r="B183">
        <v>5.1840331778100004E-4</v>
      </c>
      <c r="C183">
        <f t="shared" si="4"/>
        <v>1.2721408884573932E-5</v>
      </c>
      <c r="D183">
        <f t="shared" si="5"/>
        <v>1.6183424400851657E-10</v>
      </c>
    </row>
    <row r="184" spans="1:4" x14ac:dyDescent="0.2">
      <c r="A184" t="s">
        <v>411</v>
      </c>
      <c r="B184">
        <v>5.1840331778100004E-4</v>
      </c>
      <c r="C184">
        <f t="shared" si="4"/>
        <v>1.2721408884573932E-5</v>
      </c>
      <c r="D184">
        <f t="shared" si="5"/>
        <v>1.6183424400851657E-10</v>
      </c>
    </row>
    <row r="185" spans="1:4" x14ac:dyDescent="0.2">
      <c r="A185" t="s">
        <v>267</v>
      </c>
      <c r="B185">
        <v>5.1840331778100004E-4</v>
      </c>
      <c r="C185">
        <f t="shared" si="4"/>
        <v>1.2721408884573932E-5</v>
      </c>
      <c r="D185">
        <f t="shared" si="5"/>
        <v>1.6183424400851657E-10</v>
      </c>
    </row>
    <row r="186" spans="1:4" x14ac:dyDescent="0.2">
      <c r="A186" t="s">
        <v>283</v>
      </c>
      <c r="B186">
        <v>5.1840331778100004E-4</v>
      </c>
      <c r="C186">
        <f t="shared" si="4"/>
        <v>1.2721408884573932E-5</v>
      </c>
      <c r="D186">
        <f t="shared" si="5"/>
        <v>1.6183424400851657E-10</v>
      </c>
    </row>
    <row r="187" spans="1:4" x14ac:dyDescent="0.2">
      <c r="A187" t="s">
        <v>209</v>
      </c>
      <c r="B187">
        <v>5.1840331778100004E-4</v>
      </c>
      <c r="C187">
        <f t="shared" si="4"/>
        <v>1.2721408884573932E-5</v>
      </c>
      <c r="D187">
        <f t="shared" si="5"/>
        <v>1.6183424400851657E-10</v>
      </c>
    </row>
    <row r="188" spans="1:4" x14ac:dyDescent="0.2">
      <c r="A188" t="s">
        <v>171</v>
      </c>
      <c r="B188">
        <v>5.1840331778100004E-4</v>
      </c>
      <c r="C188">
        <f t="shared" si="4"/>
        <v>1.2721408884573932E-5</v>
      </c>
      <c r="D188">
        <f t="shared" si="5"/>
        <v>1.6183424400851657E-10</v>
      </c>
    </row>
    <row r="189" spans="1:4" x14ac:dyDescent="0.2">
      <c r="A189" t="s">
        <v>13</v>
      </c>
      <c r="B189">
        <v>5.1840331778100004E-4</v>
      </c>
      <c r="C189">
        <f t="shared" si="4"/>
        <v>1.2721408884573932E-5</v>
      </c>
      <c r="D189">
        <f t="shared" si="5"/>
        <v>1.6183424400851657E-10</v>
      </c>
    </row>
    <row r="190" spans="1:4" x14ac:dyDescent="0.2">
      <c r="A190" t="s">
        <v>400</v>
      </c>
      <c r="B190">
        <v>5.1840331778100004E-4</v>
      </c>
      <c r="C190">
        <f t="shared" si="4"/>
        <v>1.2721408884573932E-5</v>
      </c>
      <c r="D190">
        <f t="shared" si="5"/>
        <v>1.6183424400851657E-10</v>
      </c>
    </row>
    <row r="191" spans="1:4" x14ac:dyDescent="0.2">
      <c r="A191" t="s">
        <v>125</v>
      </c>
      <c r="B191">
        <v>5.1840331778100004E-4</v>
      </c>
      <c r="C191">
        <f t="shared" si="4"/>
        <v>1.2721408884573932E-5</v>
      </c>
      <c r="D191">
        <f t="shared" si="5"/>
        <v>1.6183424400851657E-10</v>
      </c>
    </row>
    <row r="192" spans="1:4" x14ac:dyDescent="0.2">
      <c r="A192" t="s">
        <v>410</v>
      </c>
      <c r="B192">
        <v>2.6627612834500002E-4</v>
      </c>
      <c r="C192">
        <f t="shared" si="4"/>
        <v>6.5343090769126701E-6</v>
      </c>
      <c r="D192">
        <f t="shared" si="5"/>
        <v>4.2697195112623311E-11</v>
      </c>
    </row>
    <row r="193" spans="1:4" x14ac:dyDescent="0.2">
      <c r="A193" t="s">
        <v>229</v>
      </c>
      <c r="B193">
        <v>2.6627612834500002E-4</v>
      </c>
      <c r="C193">
        <f t="shared" si="4"/>
        <v>6.5343090769126701E-6</v>
      </c>
      <c r="D193">
        <f t="shared" si="5"/>
        <v>4.2697195112623311E-11</v>
      </c>
    </row>
    <row r="194" spans="1:4" x14ac:dyDescent="0.2">
      <c r="A194" t="s">
        <v>241</v>
      </c>
      <c r="B194">
        <v>2.6627612834500002E-4</v>
      </c>
      <c r="C194">
        <f t="shared" si="4"/>
        <v>6.5343090769126701E-6</v>
      </c>
      <c r="D194">
        <f t="shared" si="5"/>
        <v>4.2697195112623311E-11</v>
      </c>
    </row>
    <row r="195" spans="1:4" x14ac:dyDescent="0.2">
      <c r="A195" t="s">
        <v>93</v>
      </c>
      <c r="B195">
        <v>2.6627612834500002E-4</v>
      </c>
      <c r="C195">
        <f t="shared" ref="C195:C200" si="6">B195/$B$201</f>
        <v>6.5343090769126701E-6</v>
      </c>
      <c r="D195">
        <f t="shared" ref="D195:D200" si="7">POWER(C195,2)</f>
        <v>4.2697195112623311E-11</v>
      </c>
    </row>
    <row r="196" spans="1:4" x14ac:dyDescent="0.2">
      <c r="A196" t="s">
        <v>413</v>
      </c>
      <c r="B196">
        <v>2.6627612834500002E-4</v>
      </c>
      <c r="C196">
        <f t="shared" si="6"/>
        <v>6.5343090769126701E-6</v>
      </c>
      <c r="D196">
        <f t="shared" si="7"/>
        <v>4.2697195112623311E-11</v>
      </c>
    </row>
    <row r="197" spans="1:4" x14ac:dyDescent="0.2">
      <c r="A197" t="s">
        <v>396</v>
      </c>
      <c r="B197">
        <v>2.6627612834500002E-4</v>
      </c>
      <c r="C197">
        <f t="shared" si="6"/>
        <v>6.5343090769126701E-6</v>
      </c>
      <c r="D197">
        <f t="shared" si="7"/>
        <v>4.2697195112623311E-11</v>
      </c>
    </row>
    <row r="198" spans="1:4" x14ac:dyDescent="0.2">
      <c r="A198" t="s">
        <v>414</v>
      </c>
      <c r="B198">
        <v>2.6627612834500002E-4</v>
      </c>
      <c r="C198">
        <f t="shared" si="6"/>
        <v>6.5343090769126701E-6</v>
      </c>
      <c r="D198">
        <f t="shared" si="7"/>
        <v>4.2697195112623311E-11</v>
      </c>
    </row>
    <row r="199" spans="1:4" x14ac:dyDescent="0.2">
      <c r="A199" t="s">
        <v>415</v>
      </c>
      <c r="B199">
        <v>2.6627612834500002E-4</v>
      </c>
      <c r="C199">
        <f t="shared" si="6"/>
        <v>6.5343090769126701E-6</v>
      </c>
      <c r="D199">
        <f t="shared" si="7"/>
        <v>4.2697195112623311E-11</v>
      </c>
    </row>
    <row r="200" spans="1:4" x14ac:dyDescent="0.2">
      <c r="A200" t="s">
        <v>246</v>
      </c>
      <c r="B200">
        <v>2.00461060439E-4</v>
      </c>
      <c r="C200">
        <f t="shared" si="6"/>
        <v>4.9192337853769656E-6</v>
      </c>
      <c r="D200">
        <f t="shared" si="7"/>
        <v>2.4198861035194189E-11</v>
      </c>
    </row>
    <row r="201" spans="1:4" x14ac:dyDescent="0.2">
      <c r="A201" t="s">
        <v>314</v>
      </c>
      <c r="B201">
        <f>SUM(B2:B200)</f>
        <v>40.750464235892885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H12" sqref="H12"/>
    </sheetView>
  </sheetViews>
  <sheetFormatPr baseColWidth="10" defaultRowHeight="16" x14ac:dyDescent="0.2"/>
  <sheetData>
    <row r="1" spans="1:8" x14ac:dyDescent="0.2">
      <c r="A1" t="s">
        <v>310</v>
      </c>
      <c r="B1" t="s">
        <v>316</v>
      </c>
      <c r="C1" t="s">
        <v>312</v>
      </c>
      <c r="D1" t="s">
        <v>313</v>
      </c>
    </row>
    <row r="2" spans="1:8" x14ac:dyDescent="0.2">
      <c r="A2" t="s">
        <v>43</v>
      </c>
      <c r="B2">
        <v>7.1895465268300001</v>
      </c>
      <c r="C2">
        <f>B2/$B$203</f>
        <v>0.16843730911588045</v>
      </c>
      <c r="D2">
        <f>POWER(C2,2)</f>
        <v>2.8371127102198662E-2</v>
      </c>
      <c r="F2" t="s">
        <v>330</v>
      </c>
      <c r="G2" t="s">
        <v>419</v>
      </c>
      <c r="H2" t="s">
        <v>329</v>
      </c>
    </row>
    <row r="3" spans="1:8" x14ac:dyDescent="0.2">
      <c r="A3" t="s">
        <v>48</v>
      </c>
      <c r="B3">
        <v>5.8167298493699997</v>
      </c>
      <c r="C3">
        <f t="shared" ref="C3:C66" si="0">B3/$B$203</f>
        <v>0.13627484293003034</v>
      </c>
      <c r="D3">
        <f t="shared" ref="D3:D66" si="1">POWER(C3,2)</f>
        <v>1.8570832815604441E-2</v>
      </c>
      <c r="F3">
        <f>app_parents_weighted!G2</f>
        <v>8.195176394068017E-2</v>
      </c>
      <c r="G3">
        <f>SUM(D2:D66)</f>
        <v>7.5205433979874378E-2</v>
      </c>
      <c r="H3">
        <f>F3-G3</f>
        <v>6.7463299608057914E-3</v>
      </c>
    </row>
    <row r="4" spans="1:8" x14ac:dyDescent="0.2">
      <c r="A4" t="s">
        <v>0</v>
      </c>
      <c r="B4">
        <v>0.82482385122500002</v>
      </c>
      <c r="C4">
        <f t="shared" si="0"/>
        <v>1.9324043522977733E-2</v>
      </c>
      <c r="D4">
        <f t="shared" si="1"/>
        <v>3.7341865807793766E-4</v>
      </c>
    </row>
    <row r="5" spans="1:8" x14ac:dyDescent="0.2">
      <c r="A5" t="s">
        <v>21</v>
      </c>
      <c r="B5">
        <v>1.21005162277</v>
      </c>
      <c r="C5">
        <f t="shared" si="0"/>
        <v>2.8349192604856844E-2</v>
      </c>
      <c r="D5">
        <f t="shared" si="1"/>
        <v>8.0367672134726992E-4</v>
      </c>
    </row>
    <row r="6" spans="1:8" x14ac:dyDescent="0.2">
      <c r="A6" t="s">
        <v>31</v>
      </c>
      <c r="B6">
        <v>5.1838119026799996</v>
      </c>
      <c r="C6">
        <f t="shared" si="0"/>
        <v>0.12144678730318723</v>
      </c>
      <c r="D6">
        <f t="shared" si="1"/>
        <v>1.4749322146265597E-2</v>
      </c>
    </row>
    <row r="7" spans="1:8" x14ac:dyDescent="0.2">
      <c r="A7" t="s">
        <v>61</v>
      </c>
      <c r="B7">
        <v>2.5964459310399999</v>
      </c>
      <c r="C7">
        <f t="shared" si="0"/>
        <v>6.0829756683149917E-2</v>
      </c>
      <c r="D7">
        <f t="shared" si="1"/>
        <v>3.700259298131222E-3</v>
      </c>
    </row>
    <row r="8" spans="1:8" x14ac:dyDescent="0.2">
      <c r="A8" t="s">
        <v>57</v>
      </c>
      <c r="B8">
        <v>2.59375104611</v>
      </c>
      <c r="C8">
        <f t="shared" si="0"/>
        <v>6.0766620689204791E-2</v>
      </c>
      <c r="D8">
        <f t="shared" si="1"/>
        <v>3.6925821899856919E-3</v>
      </c>
    </row>
    <row r="9" spans="1:8" x14ac:dyDescent="0.2">
      <c r="A9" t="s">
        <v>233</v>
      </c>
      <c r="B9">
        <v>1.5092700221499999</v>
      </c>
      <c r="C9">
        <f t="shared" si="0"/>
        <v>3.5359306781244278E-2</v>
      </c>
      <c r="D9">
        <f t="shared" si="1"/>
        <v>1.2502805760501476E-3</v>
      </c>
    </row>
    <row r="10" spans="1:8" x14ac:dyDescent="0.2">
      <c r="A10" t="s">
        <v>53</v>
      </c>
      <c r="B10">
        <v>0.84894315022199995</v>
      </c>
      <c r="C10">
        <f t="shared" si="0"/>
        <v>1.9889112516641688E-2</v>
      </c>
      <c r="D10">
        <f t="shared" si="1"/>
        <v>3.9557679669963305E-4</v>
      </c>
    </row>
    <row r="11" spans="1:8" x14ac:dyDescent="0.2">
      <c r="A11" t="s">
        <v>401</v>
      </c>
      <c r="B11">
        <v>0.79680155946499998</v>
      </c>
      <c r="C11">
        <f t="shared" si="0"/>
        <v>1.8667534882036277E-2</v>
      </c>
      <c r="D11">
        <f t="shared" si="1"/>
        <v>3.4847685857204117E-4</v>
      </c>
    </row>
    <row r="12" spans="1:8" x14ac:dyDescent="0.2">
      <c r="A12" t="s">
        <v>29</v>
      </c>
      <c r="B12">
        <v>0.79255240786199999</v>
      </c>
      <c r="C12">
        <f t="shared" si="0"/>
        <v>1.8567985395936727E-2</v>
      </c>
      <c r="D12">
        <f t="shared" si="1"/>
        <v>3.4477008166371956E-4</v>
      </c>
    </row>
    <row r="13" spans="1:8" x14ac:dyDescent="0.2">
      <c r="A13" t="s">
        <v>402</v>
      </c>
      <c r="B13">
        <v>0.71976729329800004</v>
      </c>
      <c r="C13">
        <f t="shared" si="0"/>
        <v>1.6862769525213823E-2</v>
      </c>
      <c r="D13">
        <f t="shared" si="1"/>
        <v>2.8435299606048006E-4</v>
      </c>
    </row>
    <row r="14" spans="1:8" x14ac:dyDescent="0.2">
      <c r="A14" t="s">
        <v>333</v>
      </c>
      <c r="B14">
        <v>0.68548677432299998</v>
      </c>
      <c r="C14">
        <f t="shared" si="0"/>
        <v>1.6059642603411872E-2</v>
      </c>
      <c r="D14">
        <f t="shared" si="1"/>
        <v>2.5791212054932162E-4</v>
      </c>
    </row>
    <row r="15" spans="1:8" x14ac:dyDescent="0.2">
      <c r="A15" t="s">
        <v>334</v>
      </c>
      <c r="B15">
        <v>0.63427667914499997</v>
      </c>
      <c r="C15">
        <f t="shared" si="0"/>
        <v>1.4859888126664134E-2</v>
      </c>
      <c r="D15">
        <f t="shared" si="1"/>
        <v>2.208162751369737E-4</v>
      </c>
    </row>
    <row r="16" spans="1:8" x14ac:dyDescent="0.2">
      <c r="A16" t="s">
        <v>40</v>
      </c>
      <c r="B16">
        <v>0.62523556479999998</v>
      </c>
      <c r="C16">
        <f t="shared" si="0"/>
        <v>1.4648072128812565E-2</v>
      </c>
      <c r="D16">
        <f t="shared" si="1"/>
        <v>2.1456601709089545E-4</v>
      </c>
    </row>
    <row r="17" spans="1:4" x14ac:dyDescent="0.2">
      <c r="A17" t="s">
        <v>30</v>
      </c>
      <c r="B17">
        <v>0.61952362457999999</v>
      </c>
      <c r="C17">
        <f t="shared" si="0"/>
        <v>1.4514252306255302E-2</v>
      </c>
      <c r="D17">
        <f t="shared" si="1"/>
        <v>2.1066352000963736E-4</v>
      </c>
    </row>
    <row r="18" spans="1:4" x14ac:dyDescent="0.2">
      <c r="A18" t="s">
        <v>336</v>
      </c>
      <c r="B18">
        <v>0.616937364165</v>
      </c>
      <c r="C18">
        <f t="shared" si="0"/>
        <v>1.4453661176710503E-2</v>
      </c>
      <c r="D18">
        <f t="shared" si="1"/>
        <v>2.0890832141114846E-4</v>
      </c>
    </row>
    <row r="19" spans="1:4" x14ac:dyDescent="0.2">
      <c r="A19" t="s">
        <v>50</v>
      </c>
      <c r="B19">
        <v>0.52001270454600002</v>
      </c>
      <c r="C19">
        <f t="shared" si="0"/>
        <v>1.2182901985950345E-2</v>
      </c>
      <c r="D19">
        <f t="shared" si="1"/>
        <v>1.4842310079927286E-4</v>
      </c>
    </row>
    <row r="20" spans="1:4" x14ac:dyDescent="0.2">
      <c r="A20" t="s">
        <v>22</v>
      </c>
      <c r="B20">
        <v>0.511027622284</v>
      </c>
      <c r="C20">
        <f t="shared" si="0"/>
        <v>1.1972398712517408E-2</v>
      </c>
      <c r="D20">
        <f t="shared" si="1"/>
        <v>1.433383309314885E-4</v>
      </c>
    </row>
    <row r="21" spans="1:4" x14ac:dyDescent="0.2">
      <c r="A21" t="s">
        <v>335</v>
      </c>
      <c r="B21">
        <v>0.45012437107499997</v>
      </c>
      <c r="C21">
        <f t="shared" si="0"/>
        <v>1.0545552149695934E-2</v>
      </c>
      <c r="D21">
        <f t="shared" si="1"/>
        <v>1.1120867014195654E-4</v>
      </c>
    </row>
    <row r="22" spans="1:4" x14ac:dyDescent="0.2">
      <c r="A22" t="s">
        <v>24</v>
      </c>
      <c r="B22">
        <v>0.37237914079200002</v>
      </c>
      <c r="C22">
        <f t="shared" si="0"/>
        <v>8.7241302649366907E-3</v>
      </c>
      <c r="D22">
        <f t="shared" si="1"/>
        <v>7.6110448879584329E-5</v>
      </c>
    </row>
    <row r="23" spans="1:4" x14ac:dyDescent="0.2">
      <c r="A23" t="s">
        <v>341</v>
      </c>
      <c r="B23">
        <v>0.36418366937899999</v>
      </c>
      <c r="C23">
        <f t="shared" si="0"/>
        <v>8.5321260618078324E-3</v>
      </c>
      <c r="D23">
        <f t="shared" si="1"/>
        <v>7.2797175134580437E-5</v>
      </c>
    </row>
    <row r="24" spans="1:4" x14ac:dyDescent="0.2">
      <c r="A24" t="s">
        <v>10</v>
      </c>
      <c r="B24">
        <v>0.36216134379300002</v>
      </c>
      <c r="C24">
        <f t="shared" si="0"/>
        <v>8.4847468455261314E-3</v>
      </c>
      <c r="D24">
        <f t="shared" si="1"/>
        <v>7.1990929032665637E-5</v>
      </c>
    </row>
    <row r="25" spans="1:4" x14ac:dyDescent="0.2">
      <c r="A25" t="s">
        <v>160</v>
      </c>
      <c r="B25">
        <v>0.350707770009</v>
      </c>
      <c r="C25">
        <f t="shared" si="0"/>
        <v>8.2164115422162873E-3</v>
      </c>
      <c r="D25">
        <f t="shared" si="1"/>
        <v>6.7509418631065028E-5</v>
      </c>
    </row>
    <row r="26" spans="1:4" x14ac:dyDescent="0.2">
      <c r="A26" t="s">
        <v>56</v>
      </c>
      <c r="B26">
        <v>0.29045306168500001</v>
      </c>
      <c r="C26">
        <f t="shared" si="0"/>
        <v>6.8047590974087933E-3</v>
      </c>
      <c r="D26">
        <f t="shared" si="1"/>
        <v>4.6304746373767738E-5</v>
      </c>
    </row>
    <row r="27" spans="1:4" x14ac:dyDescent="0.2">
      <c r="A27" t="s">
        <v>38</v>
      </c>
      <c r="B27">
        <v>0.28908514366499999</v>
      </c>
      <c r="C27">
        <f t="shared" si="0"/>
        <v>6.7727113973876469E-3</v>
      </c>
      <c r="D27">
        <f t="shared" si="1"/>
        <v>4.5869619672304535E-5</v>
      </c>
    </row>
    <row r="28" spans="1:4" x14ac:dyDescent="0.2">
      <c r="A28" t="s">
        <v>70</v>
      </c>
      <c r="B28">
        <v>0.28357943078300002</v>
      </c>
      <c r="C28">
        <f t="shared" si="0"/>
        <v>6.6437230864909913E-3</v>
      </c>
      <c r="D28">
        <f t="shared" si="1"/>
        <v>4.4139056449973384E-5</v>
      </c>
    </row>
    <row r="29" spans="1:4" x14ac:dyDescent="0.2">
      <c r="A29" t="s">
        <v>8</v>
      </c>
      <c r="B29">
        <v>0.280268891056</v>
      </c>
      <c r="C29">
        <f t="shared" si="0"/>
        <v>6.5661634794620671E-3</v>
      </c>
      <c r="D29">
        <f t="shared" si="1"/>
        <v>4.3114502839021399E-5</v>
      </c>
    </row>
    <row r="30" spans="1:4" x14ac:dyDescent="0.2">
      <c r="A30" t="s">
        <v>339</v>
      </c>
      <c r="B30">
        <v>0.243712763685</v>
      </c>
      <c r="C30">
        <f t="shared" si="0"/>
        <v>5.7097234101071591E-3</v>
      </c>
      <c r="D30">
        <f t="shared" si="1"/>
        <v>3.2600941419925725E-5</v>
      </c>
    </row>
    <row r="31" spans="1:4" x14ac:dyDescent="0.2">
      <c r="A31" t="s">
        <v>337</v>
      </c>
      <c r="B31">
        <v>0.24195892374299999</v>
      </c>
      <c r="C31">
        <f t="shared" si="0"/>
        <v>5.6686342983880795E-3</v>
      </c>
      <c r="D31">
        <f t="shared" si="1"/>
        <v>3.2133414808861717E-5</v>
      </c>
    </row>
    <row r="32" spans="1:4" x14ac:dyDescent="0.2">
      <c r="A32" t="s">
        <v>44</v>
      </c>
      <c r="B32">
        <v>0.24157778365599999</v>
      </c>
      <c r="C32">
        <f t="shared" si="0"/>
        <v>5.6597049159282965E-3</v>
      </c>
      <c r="D32">
        <f t="shared" si="1"/>
        <v>3.2032259735382928E-5</v>
      </c>
    </row>
    <row r="33" spans="1:4" x14ac:dyDescent="0.2">
      <c r="A33" t="s">
        <v>5</v>
      </c>
      <c r="B33">
        <v>0.23266312690400001</v>
      </c>
      <c r="C33">
        <f t="shared" si="0"/>
        <v>5.4508515773491447E-3</v>
      </c>
      <c r="D33">
        <f t="shared" si="1"/>
        <v>2.9711782918289658E-5</v>
      </c>
    </row>
    <row r="34" spans="1:4" x14ac:dyDescent="0.2">
      <c r="A34" t="s">
        <v>51</v>
      </c>
      <c r="B34">
        <v>0.20020143932600001</v>
      </c>
      <c r="C34">
        <f t="shared" si="0"/>
        <v>4.6903363926161295E-3</v>
      </c>
      <c r="D34">
        <f t="shared" si="1"/>
        <v>2.1999255475899286E-5</v>
      </c>
    </row>
    <row r="35" spans="1:4" x14ac:dyDescent="0.2">
      <c r="A35" t="s">
        <v>11</v>
      </c>
      <c r="B35">
        <v>0.19898984347699999</v>
      </c>
      <c r="C35">
        <f t="shared" si="0"/>
        <v>4.6619510217474729E-3</v>
      </c>
      <c r="D35">
        <f t="shared" si="1"/>
        <v>2.1733787329172307E-5</v>
      </c>
    </row>
    <row r="36" spans="1:4" x14ac:dyDescent="0.2">
      <c r="A36" t="s">
        <v>58</v>
      </c>
      <c r="B36">
        <v>0.187684890025</v>
      </c>
      <c r="C36">
        <f t="shared" si="0"/>
        <v>4.3970976082492574E-3</v>
      </c>
      <c r="D36">
        <f t="shared" si="1"/>
        <v>1.9334467376471341E-5</v>
      </c>
    </row>
    <row r="37" spans="1:4" x14ac:dyDescent="0.2">
      <c r="A37" t="s">
        <v>347</v>
      </c>
      <c r="B37">
        <v>0.185977787216</v>
      </c>
      <c r="C37">
        <f t="shared" si="0"/>
        <v>4.357103458067591E-3</v>
      </c>
      <c r="D37">
        <f t="shared" si="1"/>
        <v>1.8984350544304558E-5</v>
      </c>
    </row>
    <row r="38" spans="1:4" x14ac:dyDescent="0.2">
      <c r="A38" t="s">
        <v>106</v>
      </c>
      <c r="B38">
        <v>0.144119943951</v>
      </c>
      <c r="C38">
        <f t="shared" si="0"/>
        <v>3.3764543366466412E-3</v>
      </c>
      <c r="D38">
        <f t="shared" si="1"/>
        <v>1.140044388745991E-5</v>
      </c>
    </row>
    <row r="39" spans="1:4" x14ac:dyDescent="0.2">
      <c r="A39" t="s">
        <v>351</v>
      </c>
      <c r="B39">
        <v>0.141370567245</v>
      </c>
      <c r="C39">
        <f t="shared" si="0"/>
        <v>3.312041704726626E-3</v>
      </c>
      <c r="D39">
        <f t="shared" si="1"/>
        <v>1.0969620253848455E-5</v>
      </c>
    </row>
    <row r="40" spans="1:4" x14ac:dyDescent="0.2">
      <c r="A40" t="s">
        <v>79</v>
      </c>
      <c r="B40">
        <v>0.13045372267200001</v>
      </c>
      <c r="C40">
        <f t="shared" si="0"/>
        <v>3.056280939141431E-3</v>
      </c>
      <c r="D40">
        <f t="shared" si="1"/>
        <v>9.3408531789592275E-6</v>
      </c>
    </row>
    <row r="41" spans="1:4" x14ac:dyDescent="0.2">
      <c r="A41" t="s">
        <v>49</v>
      </c>
      <c r="B41">
        <v>0.123945715948</v>
      </c>
      <c r="C41">
        <f t="shared" si="0"/>
        <v>2.9038108026442481E-3</v>
      </c>
      <c r="D41">
        <f t="shared" si="1"/>
        <v>8.4321171775534319E-6</v>
      </c>
    </row>
    <row r="42" spans="1:4" x14ac:dyDescent="0.2">
      <c r="A42" t="s">
        <v>19</v>
      </c>
      <c r="B42">
        <v>0.12084515025000001</v>
      </c>
      <c r="C42">
        <f t="shared" si="0"/>
        <v>2.8311704850721756E-3</v>
      </c>
      <c r="D42">
        <f t="shared" si="1"/>
        <v>8.0155263155438176E-6</v>
      </c>
    </row>
    <row r="43" spans="1:4" x14ac:dyDescent="0.2">
      <c r="A43" t="s">
        <v>1</v>
      </c>
      <c r="B43">
        <v>0.109459713889</v>
      </c>
      <c r="C43">
        <f t="shared" si="0"/>
        <v>2.5644315111187648E-3</v>
      </c>
      <c r="D43">
        <f t="shared" si="1"/>
        <v>6.5763089752188717E-6</v>
      </c>
    </row>
    <row r="44" spans="1:4" x14ac:dyDescent="0.2">
      <c r="A44" t="s">
        <v>18</v>
      </c>
      <c r="B44">
        <v>0.10736309612100001</v>
      </c>
      <c r="C44">
        <f t="shared" si="0"/>
        <v>2.5153117712619355E-3</v>
      </c>
      <c r="D44">
        <f t="shared" si="1"/>
        <v>6.3267933066488554E-6</v>
      </c>
    </row>
    <row r="45" spans="1:4" x14ac:dyDescent="0.2">
      <c r="A45" t="s">
        <v>55</v>
      </c>
      <c r="B45">
        <v>0.104423170698</v>
      </c>
      <c r="C45">
        <f t="shared" si="0"/>
        <v>2.4464349477510889E-3</v>
      </c>
      <c r="D45">
        <f t="shared" si="1"/>
        <v>5.9850439535778729E-6</v>
      </c>
    </row>
    <row r="46" spans="1:4" x14ac:dyDescent="0.2">
      <c r="A46" t="s">
        <v>62</v>
      </c>
      <c r="B46">
        <v>0.100216282143</v>
      </c>
      <c r="C46">
        <f t="shared" si="0"/>
        <v>2.3478756039440429E-3</v>
      </c>
      <c r="D46">
        <f t="shared" si="1"/>
        <v>5.5125198515956042E-6</v>
      </c>
    </row>
    <row r="47" spans="1:4" x14ac:dyDescent="0.2">
      <c r="A47" t="s">
        <v>338</v>
      </c>
      <c r="B47">
        <v>9.9588409008999998E-2</v>
      </c>
      <c r="C47">
        <f t="shared" si="0"/>
        <v>2.333165738619095E-3</v>
      </c>
      <c r="D47">
        <f t="shared" si="1"/>
        <v>5.443662363865987E-6</v>
      </c>
    </row>
    <row r="48" spans="1:4" x14ac:dyDescent="0.2">
      <c r="A48" t="s">
        <v>25</v>
      </c>
      <c r="B48">
        <v>9.3995507668300005E-2</v>
      </c>
      <c r="C48">
        <f t="shared" si="0"/>
        <v>2.2021347690770595E-3</v>
      </c>
      <c r="D48">
        <f t="shared" si="1"/>
        <v>4.8493975411780743E-6</v>
      </c>
    </row>
    <row r="49" spans="1:4" x14ac:dyDescent="0.2">
      <c r="A49" t="s">
        <v>34</v>
      </c>
      <c r="B49">
        <v>9.2557739388599999E-2</v>
      </c>
      <c r="C49">
        <f t="shared" si="0"/>
        <v>2.1684506112152123E-3</v>
      </c>
      <c r="D49">
        <f t="shared" si="1"/>
        <v>4.702178053279628E-6</v>
      </c>
    </row>
    <row r="50" spans="1:4" x14ac:dyDescent="0.2">
      <c r="A50" t="s">
        <v>409</v>
      </c>
      <c r="B50">
        <v>9.0909090909100002E-2</v>
      </c>
      <c r="C50">
        <f t="shared" si="0"/>
        <v>2.1298259340497378E-3</v>
      </c>
      <c r="D50">
        <f t="shared" si="1"/>
        <v>4.5361585093508385E-6</v>
      </c>
    </row>
    <row r="51" spans="1:4" x14ac:dyDescent="0.2">
      <c r="A51" t="s">
        <v>340</v>
      </c>
      <c r="B51">
        <v>8.90466333508E-2</v>
      </c>
      <c r="C51">
        <f t="shared" si="0"/>
        <v>2.0861921195536649E-3</v>
      </c>
      <c r="D51">
        <f t="shared" si="1"/>
        <v>4.3521975596878125E-6</v>
      </c>
    </row>
    <row r="52" spans="1:4" x14ac:dyDescent="0.2">
      <c r="A52" t="s">
        <v>346</v>
      </c>
      <c r="B52">
        <v>8.6948264730199995E-2</v>
      </c>
      <c r="C52">
        <f t="shared" si="0"/>
        <v>2.0370313605728193E-3</v>
      </c>
      <c r="D52">
        <f t="shared" si="1"/>
        <v>4.1494967639571515E-6</v>
      </c>
    </row>
    <row r="53" spans="1:4" x14ac:dyDescent="0.2">
      <c r="A53" t="s">
        <v>73</v>
      </c>
      <c r="B53">
        <v>8.6423057956600005E-2</v>
      </c>
      <c r="C53">
        <f t="shared" si="0"/>
        <v>2.0247267714941499E-3</v>
      </c>
      <c r="D53">
        <f t="shared" si="1"/>
        <v>4.099518499205124E-6</v>
      </c>
    </row>
    <row r="54" spans="1:4" x14ac:dyDescent="0.2">
      <c r="A54" t="s">
        <v>32</v>
      </c>
      <c r="B54">
        <v>7.1975940538399993E-2</v>
      </c>
      <c r="C54">
        <f t="shared" si="0"/>
        <v>1.686258472649199E-3</v>
      </c>
      <c r="D54">
        <f t="shared" si="1"/>
        <v>2.8434676365812093E-6</v>
      </c>
    </row>
    <row r="55" spans="1:4" x14ac:dyDescent="0.2">
      <c r="A55" t="s">
        <v>35</v>
      </c>
      <c r="B55">
        <v>7.0829203319E-2</v>
      </c>
      <c r="C55">
        <f t="shared" si="0"/>
        <v>1.6593926152856018E-3</v>
      </c>
      <c r="D55">
        <f t="shared" si="1"/>
        <v>2.7535838516643891E-6</v>
      </c>
    </row>
    <row r="56" spans="1:4" x14ac:dyDescent="0.2">
      <c r="A56" t="s">
        <v>15</v>
      </c>
      <c r="B56">
        <v>6.3665076238700005E-2</v>
      </c>
      <c r="C56">
        <f t="shared" si="0"/>
        <v>1.4915508351306579E-3</v>
      </c>
      <c r="D56">
        <f t="shared" si="1"/>
        <v>2.2247238937789631E-6</v>
      </c>
    </row>
    <row r="57" spans="1:4" x14ac:dyDescent="0.2">
      <c r="A57" t="s">
        <v>353</v>
      </c>
      <c r="B57">
        <v>6.3379153305400004E-2</v>
      </c>
      <c r="C57">
        <f t="shared" si="0"/>
        <v>1.4848522082673576E-3</v>
      </c>
      <c r="D57">
        <f t="shared" si="1"/>
        <v>2.2047860803964482E-6</v>
      </c>
    </row>
    <row r="58" spans="1:4" x14ac:dyDescent="0.2">
      <c r="A58" t="s">
        <v>307</v>
      </c>
      <c r="B58">
        <v>5.8070768818000003E-2</v>
      </c>
      <c r="C58">
        <f t="shared" si="0"/>
        <v>1.3604869238264797E-3</v>
      </c>
      <c r="D58">
        <f t="shared" si="1"/>
        <v>1.8509246699028375E-6</v>
      </c>
    </row>
    <row r="59" spans="1:4" x14ac:dyDescent="0.2">
      <c r="A59" t="s">
        <v>345</v>
      </c>
      <c r="B59">
        <v>5.7689560159000002E-2</v>
      </c>
      <c r="C59">
        <f t="shared" si="0"/>
        <v>1.3515559348560328E-3</v>
      </c>
      <c r="D59">
        <f t="shared" si="1"/>
        <v>1.8267034450445649E-6</v>
      </c>
    </row>
    <row r="60" spans="1:4" x14ac:dyDescent="0.2">
      <c r="A60" t="s">
        <v>2</v>
      </c>
      <c r="B60">
        <v>5.7226427359399999E-2</v>
      </c>
      <c r="C60">
        <f t="shared" si="0"/>
        <v>1.3407056201335654E-3</v>
      </c>
      <c r="D60">
        <f t="shared" si="1"/>
        <v>1.7974915598577281E-6</v>
      </c>
    </row>
    <row r="61" spans="1:4" x14ac:dyDescent="0.2">
      <c r="A61" t="s">
        <v>342</v>
      </c>
      <c r="B61">
        <v>5.5241709032500003E-2</v>
      </c>
      <c r="C61">
        <f t="shared" si="0"/>
        <v>1.2942074699250003E-3</v>
      </c>
      <c r="D61">
        <f t="shared" si="1"/>
        <v>1.6749729752096705E-6</v>
      </c>
    </row>
    <row r="62" spans="1:4" x14ac:dyDescent="0.2">
      <c r="A62" t="s">
        <v>159</v>
      </c>
      <c r="B62">
        <v>5.3941218238900003E-2</v>
      </c>
      <c r="C62">
        <f t="shared" si="0"/>
        <v>1.263739460713779E-3</v>
      </c>
      <c r="D62">
        <f t="shared" si="1"/>
        <v>1.597037424565153E-6</v>
      </c>
    </row>
    <row r="63" spans="1:4" x14ac:dyDescent="0.2">
      <c r="A63" t="s">
        <v>45</v>
      </c>
      <c r="B63">
        <v>5.2652284413899998E-2</v>
      </c>
      <c r="C63">
        <f t="shared" si="0"/>
        <v>1.2335422091484338E-3</v>
      </c>
      <c r="D63">
        <f t="shared" si="1"/>
        <v>1.5216263817507984E-6</v>
      </c>
    </row>
    <row r="64" spans="1:4" x14ac:dyDescent="0.2">
      <c r="A64" t="s">
        <v>12</v>
      </c>
      <c r="B64">
        <v>4.9477983144400002E-2</v>
      </c>
      <c r="C64">
        <f t="shared" si="0"/>
        <v>1.1591744083194922E-3</v>
      </c>
      <c r="D64">
        <f t="shared" si="1"/>
        <v>1.3436853089028448E-6</v>
      </c>
    </row>
    <row r="65" spans="1:4" x14ac:dyDescent="0.2">
      <c r="A65" t="s">
        <v>115</v>
      </c>
      <c r="B65">
        <v>4.8477282373600002E-2</v>
      </c>
      <c r="C65">
        <f t="shared" si="0"/>
        <v>1.1357299053268871E-3</v>
      </c>
      <c r="D65">
        <f t="shared" si="1"/>
        <v>1.2898824178538198E-6</v>
      </c>
    </row>
    <row r="66" spans="1:4" x14ac:dyDescent="0.2">
      <c r="A66" t="s">
        <v>76</v>
      </c>
      <c r="B66">
        <v>4.12623488382E-2</v>
      </c>
      <c r="C66">
        <f t="shared" si="0"/>
        <v>9.6669782720936305E-4</v>
      </c>
      <c r="D66">
        <f t="shared" si="1"/>
        <v>9.3450468913130353E-7</v>
      </c>
    </row>
    <row r="67" spans="1:4" x14ac:dyDescent="0.2">
      <c r="A67" t="s">
        <v>352</v>
      </c>
      <c r="B67">
        <v>4.06628703459E-2</v>
      </c>
      <c r="C67">
        <f t="shared" ref="C67:C130" si="2">B67/$B$203</f>
        <v>9.5265319397150317E-4</v>
      </c>
      <c r="D67">
        <f t="shared" ref="D67:D130" si="3">POWER(C67,2)</f>
        <v>9.075481079841064E-7</v>
      </c>
    </row>
    <row r="68" spans="1:4" x14ac:dyDescent="0.2">
      <c r="A68" t="s">
        <v>177</v>
      </c>
      <c r="B68">
        <v>3.99787083946E-2</v>
      </c>
      <c r="C68">
        <f t="shared" si="2"/>
        <v>9.3662458943484777E-4</v>
      </c>
      <c r="D68">
        <f t="shared" si="3"/>
        <v>8.7726562153399717E-7</v>
      </c>
    </row>
    <row r="69" spans="1:4" x14ac:dyDescent="0.2">
      <c r="A69" t="s">
        <v>344</v>
      </c>
      <c r="B69">
        <v>3.9481718238900003E-2</v>
      </c>
      <c r="C69">
        <f t="shared" si="2"/>
        <v>9.2498106168649897E-4</v>
      </c>
      <c r="D69">
        <f t="shared" si="3"/>
        <v>8.5558996447868281E-7</v>
      </c>
    </row>
    <row r="70" spans="1:4" x14ac:dyDescent="0.2">
      <c r="A70" t="s">
        <v>189</v>
      </c>
      <c r="B70">
        <v>3.5509628267300003E-2</v>
      </c>
      <c r="C70">
        <f t="shared" si="2"/>
        <v>8.3192259911369E-4</v>
      </c>
      <c r="D70">
        <f t="shared" si="3"/>
        <v>6.9209521091607735E-7</v>
      </c>
    </row>
    <row r="71" spans="1:4" x14ac:dyDescent="0.2">
      <c r="A71" t="s">
        <v>14</v>
      </c>
      <c r="B71">
        <v>3.4584687905499997E-2</v>
      </c>
      <c r="C71">
        <f t="shared" si="2"/>
        <v>8.1025301744357126E-4</v>
      </c>
      <c r="D71">
        <f t="shared" si="3"/>
        <v>6.5650995227641213E-7</v>
      </c>
    </row>
    <row r="72" spans="1:4" x14ac:dyDescent="0.2">
      <c r="A72" t="s">
        <v>363</v>
      </c>
      <c r="B72">
        <v>3.4098682525300003E-2</v>
      </c>
      <c r="C72">
        <f t="shared" si="2"/>
        <v>7.9886684195235817E-4</v>
      </c>
      <c r="D72">
        <f t="shared" si="3"/>
        <v>6.3818823117093396E-7</v>
      </c>
    </row>
    <row r="73" spans="1:4" x14ac:dyDescent="0.2">
      <c r="A73" t="s">
        <v>349</v>
      </c>
      <c r="B73">
        <v>3.1856510460699997E-2</v>
      </c>
      <c r="C73">
        <f t="shared" si="2"/>
        <v>7.4633704362270714E-4</v>
      </c>
      <c r="D73">
        <f t="shared" si="3"/>
        <v>5.570189826834827E-7</v>
      </c>
    </row>
    <row r="74" spans="1:4" x14ac:dyDescent="0.2">
      <c r="A74" t="s">
        <v>75</v>
      </c>
      <c r="B74">
        <v>3.1597119048100003E-2</v>
      </c>
      <c r="C74">
        <f t="shared" si="2"/>
        <v>7.4025999948882986E-4</v>
      </c>
      <c r="D74">
        <f t="shared" si="3"/>
        <v>5.4798486684320238E-7</v>
      </c>
    </row>
    <row r="75" spans="1:4" x14ac:dyDescent="0.2">
      <c r="A75" t="s">
        <v>47</v>
      </c>
      <c r="B75">
        <v>3.0624444292400001E-2</v>
      </c>
      <c r="C75">
        <f t="shared" si="2"/>
        <v>7.1747209236789321E-4</v>
      </c>
      <c r="D75">
        <f t="shared" si="3"/>
        <v>5.1476620332676269E-7</v>
      </c>
    </row>
    <row r="76" spans="1:4" x14ac:dyDescent="0.2">
      <c r="A76" t="s">
        <v>350</v>
      </c>
      <c r="B76">
        <v>2.9560624060500001E-2</v>
      </c>
      <c r="C76">
        <f t="shared" si="2"/>
        <v>6.9254882125815401E-4</v>
      </c>
      <c r="D76">
        <f t="shared" si="3"/>
        <v>4.7962386982605851E-7</v>
      </c>
    </row>
    <row r="77" spans="1:4" x14ac:dyDescent="0.2">
      <c r="A77" t="s">
        <v>39</v>
      </c>
      <c r="B77">
        <v>2.93963599974E-2</v>
      </c>
      <c r="C77">
        <f t="shared" si="2"/>
        <v>6.88700428780304E-4</v>
      </c>
      <c r="D77">
        <f t="shared" si="3"/>
        <v>4.7430828060217459E-7</v>
      </c>
    </row>
    <row r="78" spans="1:4" x14ac:dyDescent="0.2">
      <c r="A78" t="s">
        <v>59</v>
      </c>
      <c r="B78">
        <v>2.93680621196E-2</v>
      </c>
      <c r="C78">
        <f t="shared" si="2"/>
        <v>6.8803746368611691E-4</v>
      </c>
      <c r="D78">
        <f t="shared" si="3"/>
        <v>4.7339555143562465E-7</v>
      </c>
    </row>
    <row r="79" spans="1:4" x14ac:dyDescent="0.2">
      <c r="A79" t="s">
        <v>60</v>
      </c>
      <c r="B79">
        <v>2.8922910236899999E-2</v>
      </c>
      <c r="C79">
        <f t="shared" si="2"/>
        <v>6.7760840741809721E-4</v>
      </c>
      <c r="D79">
        <f t="shared" si="3"/>
        <v>4.5915315380368999E-7</v>
      </c>
    </row>
    <row r="80" spans="1:4" x14ac:dyDescent="0.2">
      <c r="A80" t="s">
        <v>63</v>
      </c>
      <c r="B80">
        <v>2.7354110860900002E-2</v>
      </c>
      <c r="C80">
        <f t="shared" si="2"/>
        <v>6.4085444185851663E-4</v>
      </c>
      <c r="D80">
        <f t="shared" si="3"/>
        <v>4.1069441564979085E-7</v>
      </c>
    </row>
    <row r="81" spans="1:4" x14ac:dyDescent="0.2">
      <c r="A81" t="s">
        <v>20</v>
      </c>
      <c r="B81">
        <v>2.6978461680199999E-2</v>
      </c>
      <c r="C81">
        <f t="shared" si="2"/>
        <v>6.3205370081976403E-4</v>
      </c>
      <c r="D81">
        <f t="shared" si="3"/>
        <v>3.9949188071995977E-7</v>
      </c>
    </row>
    <row r="82" spans="1:4" x14ac:dyDescent="0.2">
      <c r="A82" t="s">
        <v>404</v>
      </c>
      <c r="B82">
        <v>2.51428266596E-2</v>
      </c>
      <c r="C82">
        <f t="shared" si="2"/>
        <v>5.8904828702420649E-4</v>
      </c>
      <c r="D82">
        <f t="shared" si="3"/>
        <v>3.4697788444615195E-7</v>
      </c>
    </row>
    <row r="83" spans="1:4" x14ac:dyDescent="0.2">
      <c r="A83" t="s">
        <v>77</v>
      </c>
      <c r="B83">
        <v>2.2018257813999999E-2</v>
      </c>
      <c r="C83">
        <f t="shared" si="2"/>
        <v>5.1584562166330375E-4</v>
      </c>
      <c r="D83">
        <f t="shared" si="3"/>
        <v>2.660967053892003E-7</v>
      </c>
    </row>
    <row r="84" spans="1:4" x14ac:dyDescent="0.2">
      <c r="A84" t="s">
        <v>27</v>
      </c>
      <c r="B84">
        <v>2.19864174079E-2</v>
      </c>
      <c r="C84">
        <f t="shared" si="2"/>
        <v>5.1509966191401685E-4</v>
      </c>
      <c r="D84">
        <f t="shared" si="3"/>
        <v>2.6532766170393445E-7</v>
      </c>
    </row>
    <row r="85" spans="1:4" x14ac:dyDescent="0.2">
      <c r="A85" t="s">
        <v>355</v>
      </c>
      <c r="B85">
        <v>2.1559977276200001E-2</v>
      </c>
      <c r="C85">
        <f t="shared" si="2"/>
        <v>5.0510898614406115E-4</v>
      </c>
      <c r="D85">
        <f t="shared" si="3"/>
        <v>2.5513508788348137E-7</v>
      </c>
    </row>
    <row r="86" spans="1:4" x14ac:dyDescent="0.2">
      <c r="A86" t="s">
        <v>36</v>
      </c>
      <c r="B86">
        <v>2.1223708655299999E-2</v>
      </c>
      <c r="C86">
        <f t="shared" si="2"/>
        <v>4.9723085621846232E-4</v>
      </c>
      <c r="D86">
        <f t="shared" si="3"/>
        <v>2.4723852437574517E-7</v>
      </c>
    </row>
    <row r="87" spans="1:4" x14ac:dyDescent="0.2">
      <c r="A87" t="s">
        <v>46</v>
      </c>
      <c r="B87">
        <v>2.0959464980900001E-2</v>
      </c>
      <c r="C87">
        <f t="shared" si="2"/>
        <v>4.910401328813602E-4</v>
      </c>
      <c r="D87">
        <f t="shared" si="3"/>
        <v>2.411204121001439E-7</v>
      </c>
    </row>
    <row r="88" spans="1:4" x14ac:dyDescent="0.2">
      <c r="A88" t="s">
        <v>41</v>
      </c>
      <c r="B88">
        <v>2.0768413114299999E-2</v>
      </c>
      <c r="C88">
        <f t="shared" si="2"/>
        <v>4.8656415345879438E-4</v>
      </c>
      <c r="D88">
        <f t="shared" si="3"/>
        <v>2.367446754310732E-7</v>
      </c>
    </row>
    <row r="89" spans="1:4" x14ac:dyDescent="0.2">
      <c r="A89" t="s">
        <v>220</v>
      </c>
      <c r="B89">
        <v>1.8777988731700002E-2</v>
      </c>
      <c r="C89">
        <f t="shared" si="2"/>
        <v>4.3993232129070848E-4</v>
      </c>
      <c r="D89">
        <f t="shared" si="3"/>
        <v>1.9354044731623115E-7</v>
      </c>
    </row>
    <row r="90" spans="1:4" x14ac:dyDescent="0.2">
      <c r="A90" t="s">
        <v>357</v>
      </c>
      <c r="B90">
        <v>1.8592311506499998E-2</v>
      </c>
      <c r="C90">
        <f t="shared" si="2"/>
        <v>4.3558225942518197E-4</v>
      </c>
      <c r="D90">
        <f t="shared" si="3"/>
        <v>1.8973190472594653E-7</v>
      </c>
    </row>
    <row r="91" spans="1:4" x14ac:dyDescent="0.2">
      <c r="A91" t="s">
        <v>176</v>
      </c>
      <c r="B91">
        <v>1.80870233248E-2</v>
      </c>
      <c r="C91">
        <f t="shared" si="2"/>
        <v>4.2374432481609474E-4</v>
      </c>
      <c r="D91">
        <f t="shared" si="3"/>
        <v>1.7955925281384801E-7</v>
      </c>
    </row>
    <row r="92" spans="1:4" x14ac:dyDescent="0.2">
      <c r="A92" t="s">
        <v>359</v>
      </c>
      <c r="B92">
        <v>1.75754234627E-2</v>
      </c>
      <c r="C92">
        <f t="shared" si="2"/>
        <v>4.1175851962037057E-4</v>
      </c>
      <c r="D92">
        <f t="shared" si="3"/>
        <v>1.6954507847995909E-7</v>
      </c>
    </row>
    <row r="93" spans="1:4" x14ac:dyDescent="0.2">
      <c r="A93" t="s">
        <v>86</v>
      </c>
      <c r="B93">
        <v>1.6770267893400002E-2</v>
      </c>
      <c r="C93">
        <f t="shared" si="2"/>
        <v>3.9289526628353557E-4</v>
      </c>
      <c r="D93">
        <f t="shared" si="3"/>
        <v>1.5436669026801031E-7</v>
      </c>
    </row>
    <row r="94" spans="1:4" x14ac:dyDescent="0.2">
      <c r="A94" t="s">
        <v>281</v>
      </c>
      <c r="B94">
        <v>1.6157674265000001E-2</v>
      </c>
      <c r="C94">
        <f t="shared" si="2"/>
        <v>3.7854337051873756E-4</v>
      </c>
      <c r="D94">
        <f t="shared" si="3"/>
        <v>1.4329508336368622E-7</v>
      </c>
    </row>
    <row r="95" spans="1:4" x14ac:dyDescent="0.2">
      <c r="A95" t="s">
        <v>368</v>
      </c>
      <c r="B95">
        <v>1.5639905843500002E-2</v>
      </c>
      <c r="C95">
        <f t="shared" si="2"/>
        <v>3.6641304778736912E-4</v>
      </c>
      <c r="D95">
        <f t="shared" si="3"/>
        <v>1.3425852158882884E-7</v>
      </c>
    </row>
    <row r="96" spans="1:4" x14ac:dyDescent="0.2">
      <c r="A96" t="s">
        <v>6</v>
      </c>
      <c r="B96">
        <v>1.5639270947199999E-2</v>
      </c>
      <c r="C96">
        <f t="shared" si="2"/>
        <v>3.663981733827122E-4</v>
      </c>
      <c r="D96">
        <f t="shared" si="3"/>
        <v>1.3424762145818802E-7</v>
      </c>
    </row>
    <row r="97" spans="1:4" x14ac:dyDescent="0.2">
      <c r="A97" t="s">
        <v>377</v>
      </c>
      <c r="B97">
        <v>1.4654765336999999E-2</v>
      </c>
      <c r="C97">
        <f t="shared" si="2"/>
        <v>3.4333309199367887E-4</v>
      </c>
      <c r="D97">
        <f t="shared" si="3"/>
        <v>1.1787761205793995E-7</v>
      </c>
    </row>
    <row r="98" spans="1:4" x14ac:dyDescent="0.2">
      <c r="A98" t="s">
        <v>381</v>
      </c>
      <c r="B98">
        <v>1.4654765336999999E-2</v>
      </c>
      <c r="C98">
        <f t="shared" si="2"/>
        <v>3.4333309199367887E-4</v>
      </c>
      <c r="D98">
        <f t="shared" si="3"/>
        <v>1.1787761205793995E-7</v>
      </c>
    </row>
    <row r="99" spans="1:4" x14ac:dyDescent="0.2">
      <c r="A99" t="s">
        <v>394</v>
      </c>
      <c r="B99">
        <v>1.4388489208599999E-2</v>
      </c>
      <c r="C99">
        <f t="shared" si="2"/>
        <v>3.3709475215094805E-4</v>
      </c>
      <c r="D99">
        <f t="shared" si="3"/>
        <v>1.1363287192770909E-7</v>
      </c>
    </row>
    <row r="100" spans="1:4" x14ac:dyDescent="0.2">
      <c r="A100" t="s">
        <v>166</v>
      </c>
      <c r="B100">
        <v>1.4388489208599999E-2</v>
      </c>
      <c r="C100">
        <f t="shared" si="2"/>
        <v>3.3709475215094805E-4</v>
      </c>
      <c r="D100">
        <f t="shared" si="3"/>
        <v>1.1363287192770909E-7</v>
      </c>
    </row>
    <row r="101" spans="1:4" x14ac:dyDescent="0.2">
      <c r="A101" t="s">
        <v>348</v>
      </c>
      <c r="B101">
        <v>1.3929174867899999E-2</v>
      </c>
      <c r="C101">
        <f t="shared" si="2"/>
        <v>3.2633389660920712E-4</v>
      </c>
      <c r="D101">
        <f t="shared" si="3"/>
        <v>1.0649381207614868E-7</v>
      </c>
    </row>
    <row r="102" spans="1:4" x14ac:dyDescent="0.2">
      <c r="A102" t="s">
        <v>17</v>
      </c>
      <c r="B102">
        <v>1.3847081394499999E-2</v>
      </c>
      <c r="C102">
        <f t="shared" si="2"/>
        <v>3.2441060371390837E-4</v>
      </c>
      <c r="D102">
        <f t="shared" si="3"/>
        <v>1.0524223980202249E-7</v>
      </c>
    </row>
    <row r="103" spans="1:4" x14ac:dyDescent="0.2">
      <c r="A103" t="s">
        <v>275</v>
      </c>
      <c r="B103">
        <v>1.26119431651E-2</v>
      </c>
      <c r="C103">
        <f t="shared" si="2"/>
        <v>2.9547367994967494E-4</v>
      </c>
      <c r="D103">
        <f t="shared" si="3"/>
        <v>8.7304695543002943E-8</v>
      </c>
    </row>
    <row r="104" spans="1:4" x14ac:dyDescent="0.2">
      <c r="A104" t="s">
        <v>354</v>
      </c>
      <c r="B104">
        <v>1.1819441964400001E-2</v>
      </c>
      <c r="C104">
        <f t="shared" si="2"/>
        <v>2.7690689423949619E-4</v>
      </c>
      <c r="D104">
        <f t="shared" si="3"/>
        <v>7.6677428077363526E-8</v>
      </c>
    </row>
    <row r="105" spans="1:4" x14ac:dyDescent="0.2">
      <c r="A105" t="s">
        <v>135</v>
      </c>
      <c r="B105">
        <v>1.0036107969100001E-2</v>
      </c>
      <c r="C105">
        <f t="shared" si="2"/>
        <v>2.3512679332461317E-4</v>
      </c>
      <c r="D105">
        <f t="shared" si="3"/>
        <v>5.5284608939115357E-8</v>
      </c>
    </row>
    <row r="106" spans="1:4" x14ac:dyDescent="0.2">
      <c r="A106" t="s">
        <v>367</v>
      </c>
      <c r="B106">
        <v>8.6665752409399999E-3</v>
      </c>
      <c r="C106">
        <f t="shared" si="2"/>
        <v>2.0304126378300073E-4</v>
      </c>
      <c r="D106">
        <f t="shared" si="3"/>
        <v>4.1225754798598084E-8</v>
      </c>
    </row>
    <row r="107" spans="1:4" x14ac:dyDescent="0.2">
      <c r="A107" t="s">
        <v>403</v>
      </c>
      <c r="B107">
        <v>8.6602480566299999E-3</v>
      </c>
      <c r="C107">
        <f t="shared" si="2"/>
        <v>2.028930299694383E-4</v>
      </c>
      <c r="D107">
        <f t="shared" si="3"/>
        <v>4.1165581610179389E-8</v>
      </c>
    </row>
    <row r="108" spans="1:4" x14ac:dyDescent="0.2">
      <c r="A108" t="s">
        <v>361</v>
      </c>
      <c r="B108">
        <v>8.5937980924000006E-3</v>
      </c>
      <c r="C108">
        <f t="shared" si="2"/>
        <v>2.0133623454096742E-4</v>
      </c>
      <c r="D108">
        <f t="shared" si="3"/>
        <v>4.0536279339135441E-8</v>
      </c>
    </row>
    <row r="109" spans="1:4" x14ac:dyDescent="0.2">
      <c r="A109" t="s">
        <v>362</v>
      </c>
      <c r="B109">
        <v>7.8374165240900004E-3</v>
      </c>
      <c r="C109">
        <f t="shared" si="2"/>
        <v>1.8361566265850683E-4</v>
      </c>
      <c r="D109">
        <f t="shared" si="3"/>
        <v>3.3714711573522579E-8</v>
      </c>
    </row>
    <row r="110" spans="1:4" x14ac:dyDescent="0.2">
      <c r="A110" t="s">
        <v>215</v>
      </c>
      <c r="B110">
        <v>7.6820696306999997E-3</v>
      </c>
      <c r="C110">
        <f t="shared" si="2"/>
        <v>1.7997618239303027E-4</v>
      </c>
      <c r="D110">
        <f t="shared" si="3"/>
        <v>3.2391426228769298E-8</v>
      </c>
    </row>
    <row r="111" spans="1:4" x14ac:dyDescent="0.2">
      <c r="A111" t="s">
        <v>110</v>
      </c>
      <c r="B111">
        <v>7.4377641958599996E-3</v>
      </c>
      <c r="C111">
        <f t="shared" si="2"/>
        <v>1.74252573832564E-4</v>
      </c>
      <c r="D111">
        <f t="shared" si="3"/>
        <v>3.036395948727317E-8</v>
      </c>
    </row>
    <row r="112" spans="1:4" x14ac:dyDescent="0.2">
      <c r="A112" t="s">
        <v>7</v>
      </c>
      <c r="B112">
        <v>7.1714880675200002E-3</v>
      </c>
      <c r="C112">
        <f t="shared" si="2"/>
        <v>1.6801423399123887E-4</v>
      </c>
      <c r="D112">
        <f t="shared" si="3"/>
        <v>2.8228782823662766E-8</v>
      </c>
    </row>
    <row r="113" spans="1:4" x14ac:dyDescent="0.2">
      <c r="A113" t="s">
        <v>133</v>
      </c>
      <c r="B113">
        <v>7.1636663129199998E-3</v>
      </c>
      <c r="C113">
        <f t="shared" si="2"/>
        <v>1.678309852574735E-4</v>
      </c>
      <c r="D113">
        <f t="shared" si="3"/>
        <v>2.8167239612494289E-8</v>
      </c>
    </row>
    <row r="114" spans="1:4" x14ac:dyDescent="0.2">
      <c r="A114" t="s">
        <v>407</v>
      </c>
      <c r="B114">
        <v>6.3789868667899997E-3</v>
      </c>
      <c r="C114">
        <f t="shared" si="2"/>
        <v>1.4944744828035729E-4</v>
      </c>
      <c r="D114">
        <f t="shared" si="3"/>
        <v>2.2334539797510067E-8</v>
      </c>
    </row>
    <row r="115" spans="1:4" x14ac:dyDescent="0.2">
      <c r="A115" t="s">
        <v>91</v>
      </c>
      <c r="B115">
        <v>6.3789868667899997E-3</v>
      </c>
      <c r="C115">
        <f t="shared" si="2"/>
        <v>1.4944744828035729E-4</v>
      </c>
      <c r="D115">
        <f t="shared" si="3"/>
        <v>2.2334539797510067E-8</v>
      </c>
    </row>
    <row r="116" spans="1:4" x14ac:dyDescent="0.2">
      <c r="A116" t="s">
        <v>66</v>
      </c>
      <c r="B116">
        <v>6.3345075960700003E-3</v>
      </c>
      <c r="C116">
        <f t="shared" si="2"/>
        <v>1.4840538413297958E-4</v>
      </c>
      <c r="D116">
        <f t="shared" si="3"/>
        <v>2.2024158039657226E-8</v>
      </c>
    </row>
    <row r="117" spans="1:4" x14ac:dyDescent="0.2">
      <c r="A117" t="s">
        <v>358</v>
      </c>
      <c r="B117">
        <v>5.92070632893E-3</v>
      </c>
      <c r="C117">
        <f t="shared" si="2"/>
        <v>1.3871081275970899E-4</v>
      </c>
      <c r="D117">
        <f t="shared" si="3"/>
        <v>1.9240689576459046E-8</v>
      </c>
    </row>
    <row r="118" spans="1:4" x14ac:dyDescent="0.2">
      <c r="A118" t="s">
        <v>169</v>
      </c>
      <c r="B118">
        <v>5.9128845743300004E-3</v>
      </c>
      <c r="C118">
        <f t="shared" si="2"/>
        <v>1.3852756402594362E-4</v>
      </c>
      <c r="D118">
        <f t="shared" si="3"/>
        <v>1.9189885994961909E-8</v>
      </c>
    </row>
    <row r="119" spans="1:4" x14ac:dyDescent="0.2">
      <c r="A119" t="s">
        <v>99</v>
      </c>
      <c r="B119">
        <v>5.6607573848999997E-3</v>
      </c>
      <c r="C119">
        <f t="shared" si="2"/>
        <v>1.3262070673194625E-4</v>
      </c>
      <c r="D119">
        <f t="shared" si="3"/>
        <v>1.7588251854080896E-8</v>
      </c>
    </row>
    <row r="120" spans="1:4" x14ac:dyDescent="0.2">
      <c r="A120" t="s">
        <v>249</v>
      </c>
      <c r="B120">
        <v>5.6466084459900001E-3</v>
      </c>
      <c r="C120">
        <f t="shared" si="2"/>
        <v>1.3228922418461847E-4</v>
      </c>
      <c r="D120">
        <f t="shared" si="3"/>
        <v>1.7500438835368243E-8</v>
      </c>
    </row>
    <row r="121" spans="1:4" x14ac:dyDescent="0.2">
      <c r="A121" t="s">
        <v>4</v>
      </c>
      <c r="B121">
        <v>5.6402812616800002E-3</v>
      </c>
      <c r="C121">
        <f t="shared" si="2"/>
        <v>1.3214099037105602E-4</v>
      </c>
      <c r="D121">
        <f t="shared" si="3"/>
        <v>1.746124133624352E-8</v>
      </c>
    </row>
    <row r="122" spans="1:4" x14ac:dyDescent="0.2">
      <c r="A122" t="s">
        <v>226</v>
      </c>
      <c r="B122">
        <v>5.6402812616800002E-3</v>
      </c>
      <c r="C122">
        <f t="shared" si="2"/>
        <v>1.3214099037105602E-4</v>
      </c>
      <c r="D122">
        <f t="shared" si="3"/>
        <v>1.746124133624352E-8</v>
      </c>
    </row>
    <row r="123" spans="1:4" x14ac:dyDescent="0.2">
      <c r="A123" t="s">
        <v>278</v>
      </c>
      <c r="B123">
        <v>5.40230301115E-3</v>
      </c>
      <c r="C123">
        <f t="shared" si="2"/>
        <v>1.2656561562415219E-4</v>
      </c>
      <c r="D123">
        <f t="shared" si="3"/>
        <v>1.6018855058320637E-8</v>
      </c>
    </row>
    <row r="124" spans="1:4" x14ac:dyDescent="0.2">
      <c r="A124" t="s">
        <v>89</v>
      </c>
      <c r="B124">
        <v>5.3944812565499996E-3</v>
      </c>
      <c r="C124">
        <f t="shared" si="2"/>
        <v>1.2638236689038683E-4</v>
      </c>
      <c r="D124">
        <f t="shared" si="3"/>
        <v>1.5972502660816344E-8</v>
      </c>
    </row>
    <row r="125" spans="1:4" x14ac:dyDescent="0.2">
      <c r="A125" t="s">
        <v>385</v>
      </c>
      <c r="B125">
        <v>5.1282051282100002E-3</v>
      </c>
      <c r="C125">
        <f t="shared" si="2"/>
        <v>1.201440270490617E-4</v>
      </c>
      <c r="D125">
        <f t="shared" si="3"/>
        <v>1.443458723556567E-8</v>
      </c>
    </row>
    <row r="126" spans="1:4" x14ac:dyDescent="0.2">
      <c r="A126" t="s">
        <v>412</v>
      </c>
      <c r="B126">
        <v>5.1282051282100002E-3</v>
      </c>
      <c r="C126">
        <f t="shared" si="2"/>
        <v>1.201440270490617E-4</v>
      </c>
      <c r="D126">
        <f t="shared" si="3"/>
        <v>1.443458723556567E-8</v>
      </c>
    </row>
    <row r="127" spans="1:4" x14ac:dyDescent="0.2">
      <c r="A127" t="s">
        <v>389</v>
      </c>
      <c r="B127">
        <v>5.1282051282100002E-3</v>
      </c>
      <c r="C127">
        <f t="shared" si="2"/>
        <v>1.201440270490617E-4</v>
      </c>
      <c r="D127">
        <f t="shared" si="3"/>
        <v>1.443458723556567E-8</v>
      </c>
    </row>
    <row r="128" spans="1:4" x14ac:dyDescent="0.2">
      <c r="A128" t="s">
        <v>391</v>
      </c>
      <c r="B128">
        <v>5.1282051282100002E-3</v>
      </c>
      <c r="C128">
        <f t="shared" si="2"/>
        <v>1.201440270490617E-4</v>
      </c>
      <c r="D128">
        <f t="shared" si="3"/>
        <v>1.443458723556567E-8</v>
      </c>
    </row>
    <row r="129" spans="1:4" x14ac:dyDescent="0.2">
      <c r="A129" t="s">
        <v>228</v>
      </c>
      <c r="B129">
        <v>5.1282051282100002E-3</v>
      </c>
      <c r="C129">
        <f t="shared" si="2"/>
        <v>1.201440270490617E-4</v>
      </c>
      <c r="D129">
        <f t="shared" si="3"/>
        <v>1.443458723556567E-8</v>
      </c>
    </row>
    <row r="130" spans="1:4" x14ac:dyDescent="0.2">
      <c r="A130" t="s">
        <v>153</v>
      </c>
      <c r="B130">
        <v>4.8556018155500001E-3</v>
      </c>
      <c r="C130">
        <f t="shared" si="2"/>
        <v>1.1375745339393983E-4</v>
      </c>
      <c r="D130">
        <f t="shared" si="3"/>
        <v>1.2940758202674391E-8</v>
      </c>
    </row>
    <row r="131" spans="1:4" x14ac:dyDescent="0.2">
      <c r="A131" t="s">
        <v>16</v>
      </c>
      <c r="B131">
        <v>4.6034746261200002E-3</v>
      </c>
      <c r="C131">
        <f t="shared" ref="C131:C194" si="4">B131/$B$203</f>
        <v>1.0785059609994248E-4</v>
      </c>
      <c r="D131">
        <f t="shared" ref="D131:D194" si="5">POWER(C131,2)</f>
        <v>1.163175107911293E-8</v>
      </c>
    </row>
    <row r="132" spans="1:4" x14ac:dyDescent="0.2">
      <c r="A132" t="s">
        <v>192</v>
      </c>
      <c r="B132">
        <v>4.53702466189E-3</v>
      </c>
      <c r="C132">
        <f t="shared" si="4"/>
        <v>1.0629380067147159E-4</v>
      </c>
      <c r="D132">
        <f t="shared" si="5"/>
        <v>1.1298372061186536E-8</v>
      </c>
    </row>
    <row r="133" spans="1:4" x14ac:dyDescent="0.2">
      <c r="A133" t="s">
        <v>193</v>
      </c>
      <c r="B133">
        <v>4.53702466189E-3</v>
      </c>
      <c r="C133">
        <f t="shared" si="4"/>
        <v>1.0629380067147159E-4</v>
      </c>
      <c r="D133">
        <f t="shared" si="5"/>
        <v>1.1298372061186536E-8</v>
      </c>
    </row>
    <row r="134" spans="1:4" x14ac:dyDescent="0.2">
      <c r="A134" t="s">
        <v>190</v>
      </c>
      <c r="B134">
        <v>3.87109620531E-3</v>
      </c>
      <c r="C134">
        <f t="shared" si="4"/>
        <v>9.0692372003969369E-5</v>
      </c>
      <c r="D134">
        <f t="shared" si="5"/>
        <v>8.2251063397063668E-9</v>
      </c>
    </row>
    <row r="135" spans="1:4" x14ac:dyDescent="0.2">
      <c r="A135" t="s">
        <v>65</v>
      </c>
      <c r="B135">
        <v>3.8187951799900002E-3</v>
      </c>
      <c r="C135">
        <f t="shared" si="4"/>
        <v>8.946705912282628E-5</v>
      </c>
      <c r="D135">
        <f t="shared" si="5"/>
        <v>8.0043546680872932E-9</v>
      </c>
    </row>
    <row r="136" spans="1:4" x14ac:dyDescent="0.2">
      <c r="A136" t="s">
        <v>370</v>
      </c>
      <c r="B136">
        <v>3.0199667949500002E-3</v>
      </c>
      <c r="C136">
        <f t="shared" si="4"/>
        <v>7.0752039598382275E-5</v>
      </c>
      <c r="D136">
        <f t="shared" si="5"/>
        <v>5.0058511073310536E-9</v>
      </c>
    </row>
    <row r="137" spans="1:4" x14ac:dyDescent="0.2">
      <c r="A137" t="s">
        <v>262</v>
      </c>
      <c r="B137">
        <v>2.55386450249E-3</v>
      </c>
      <c r="C137">
        <f t="shared" si="4"/>
        <v>5.9832155343968584E-5</v>
      </c>
      <c r="D137">
        <f t="shared" si="5"/>
        <v>3.5798868131047883E-9</v>
      </c>
    </row>
    <row r="138" spans="1:4" x14ac:dyDescent="0.2">
      <c r="A138" t="s">
        <v>379</v>
      </c>
      <c r="B138">
        <v>2.5015634771700002E-3</v>
      </c>
      <c r="C138">
        <f t="shared" si="4"/>
        <v>5.8606842462825502E-5</v>
      </c>
      <c r="D138">
        <f t="shared" si="5"/>
        <v>3.4347619834624465E-9</v>
      </c>
    </row>
    <row r="139" spans="1:4" x14ac:dyDescent="0.2">
      <c r="A139" t="s">
        <v>282</v>
      </c>
      <c r="B139">
        <v>2.1019111489399998E-3</v>
      </c>
      <c r="C139">
        <f t="shared" si="4"/>
        <v>4.9243753636882693E-5</v>
      </c>
      <c r="D139">
        <f t="shared" si="5"/>
        <v>2.4249472722499975E-9</v>
      </c>
    </row>
    <row r="140" spans="1:4" x14ac:dyDescent="0.2">
      <c r="A140" t="s">
        <v>405</v>
      </c>
      <c r="B140">
        <v>2.03546118471E-3</v>
      </c>
      <c r="C140">
        <f t="shared" si="4"/>
        <v>4.7686958208411811E-5</v>
      </c>
      <c r="D140">
        <f t="shared" si="5"/>
        <v>2.2740459831708144E-9</v>
      </c>
    </row>
    <row r="141" spans="1:4" x14ac:dyDescent="0.2">
      <c r="A141" t="s">
        <v>95</v>
      </c>
      <c r="B141">
        <v>2.03546118471E-3</v>
      </c>
      <c r="C141">
        <f t="shared" si="4"/>
        <v>4.7686958208411811E-5</v>
      </c>
      <c r="D141">
        <f t="shared" si="5"/>
        <v>2.2740459831708144E-9</v>
      </c>
    </row>
    <row r="142" spans="1:4" x14ac:dyDescent="0.2">
      <c r="A142" t="s">
        <v>132</v>
      </c>
      <c r="B142">
        <v>1.7833339952799999E-3</v>
      </c>
      <c r="C142">
        <f t="shared" si="4"/>
        <v>4.1780100914414462E-5</v>
      </c>
      <c r="D142">
        <f t="shared" si="5"/>
        <v>1.7455768324186563E-9</v>
      </c>
    </row>
    <row r="143" spans="1:4" x14ac:dyDescent="0.2">
      <c r="A143" t="s">
        <v>372</v>
      </c>
      <c r="B143">
        <v>1.76918505637E-3</v>
      </c>
      <c r="C143">
        <f t="shared" si="4"/>
        <v>4.1448618367086662E-5</v>
      </c>
      <c r="D143">
        <f t="shared" si="5"/>
        <v>1.7179879645403938E-9</v>
      </c>
    </row>
    <row r="144" spans="1:4" x14ac:dyDescent="0.2">
      <c r="A144" t="s">
        <v>54</v>
      </c>
      <c r="B144">
        <v>1.76918505637E-3</v>
      </c>
      <c r="C144">
        <f t="shared" si="4"/>
        <v>4.1448618367086662E-5</v>
      </c>
      <c r="D144">
        <f t="shared" si="5"/>
        <v>1.7179879645403938E-9</v>
      </c>
    </row>
    <row r="145" spans="1:4" x14ac:dyDescent="0.2">
      <c r="A145" t="s">
        <v>168</v>
      </c>
      <c r="B145">
        <v>1.76918505637E-3</v>
      </c>
      <c r="C145">
        <f t="shared" si="4"/>
        <v>4.1448618367086662E-5</v>
      </c>
      <c r="D145">
        <f t="shared" si="5"/>
        <v>1.7179879645403938E-9</v>
      </c>
    </row>
    <row r="146" spans="1:4" x14ac:dyDescent="0.2">
      <c r="A146" t="s">
        <v>178</v>
      </c>
      <c r="B146">
        <v>1.5170578669300001E-3</v>
      </c>
      <c r="C146">
        <f t="shared" si="4"/>
        <v>3.5541761072855038E-5</v>
      </c>
      <c r="D146">
        <f t="shared" si="5"/>
        <v>1.2632167801599137E-9</v>
      </c>
    </row>
    <row r="147" spans="1:4" x14ac:dyDescent="0.2">
      <c r="A147" t="s">
        <v>376</v>
      </c>
      <c r="B147">
        <v>1.5170578669300001E-3</v>
      </c>
      <c r="C147">
        <f t="shared" si="4"/>
        <v>3.5541761072855038E-5</v>
      </c>
      <c r="D147">
        <f t="shared" si="5"/>
        <v>1.2632167801599137E-9</v>
      </c>
    </row>
    <row r="148" spans="1:4" x14ac:dyDescent="0.2">
      <c r="A148" t="s">
        <v>408</v>
      </c>
      <c r="B148">
        <v>1.5170578669300001E-3</v>
      </c>
      <c r="C148">
        <f t="shared" si="4"/>
        <v>3.5541761072855038E-5</v>
      </c>
      <c r="D148">
        <f t="shared" si="5"/>
        <v>1.2632167801599137E-9</v>
      </c>
    </row>
    <row r="149" spans="1:4" x14ac:dyDescent="0.2">
      <c r="A149" t="s">
        <v>251</v>
      </c>
      <c r="B149">
        <v>1.31723170282E-3</v>
      </c>
      <c r="C149">
        <f t="shared" si="4"/>
        <v>3.0860216660000778E-5</v>
      </c>
      <c r="D149">
        <f t="shared" si="5"/>
        <v>9.5235297230218956E-10</v>
      </c>
    </row>
    <row r="150" spans="1:4" x14ac:dyDescent="0.2">
      <c r="A150" t="s">
        <v>369</v>
      </c>
      <c r="B150">
        <v>1.30308276391E-3</v>
      </c>
      <c r="C150">
        <f t="shared" si="4"/>
        <v>3.0528734112672978E-5</v>
      </c>
      <c r="D150">
        <f t="shared" si="5"/>
        <v>9.3200360652228273E-10</v>
      </c>
    </row>
    <row r="151" spans="1:4" x14ac:dyDescent="0.2">
      <c r="A151" t="s">
        <v>154</v>
      </c>
      <c r="B151">
        <v>1.30308276391E-3</v>
      </c>
      <c r="C151">
        <f t="shared" si="4"/>
        <v>3.0528734112672978E-5</v>
      </c>
      <c r="D151">
        <f t="shared" si="5"/>
        <v>9.3200360652228273E-10</v>
      </c>
    </row>
    <row r="152" spans="1:4" x14ac:dyDescent="0.2">
      <c r="A152" t="s">
        <v>382</v>
      </c>
      <c r="B152">
        <v>1.25078173859E-3</v>
      </c>
      <c r="C152">
        <f t="shared" si="4"/>
        <v>2.9303421231529889E-5</v>
      </c>
      <c r="D152">
        <f t="shared" si="5"/>
        <v>8.586904958724767E-10</v>
      </c>
    </row>
    <row r="153" spans="1:4" x14ac:dyDescent="0.2">
      <c r="A153" t="s">
        <v>248</v>
      </c>
      <c r="B153">
        <v>1.25078173859E-3</v>
      </c>
      <c r="C153">
        <f t="shared" si="4"/>
        <v>2.9303421231529889E-5</v>
      </c>
      <c r="D153">
        <f t="shared" si="5"/>
        <v>8.586904958724767E-10</v>
      </c>
    </row>
    <row r="154" spans="1:4" x14ac:dyDescent="0.2">
      <c r="A154" t="s">
        <v>384</v>
      </c>
      <c r="B154">
        <v>1.25078173859E-3</v>
      </c>
      <c r="C154">
        <f t="shared" si="4"/>
        <v>2.9303421231529889E-5</v>
      </c>
      <c r="D154">
        <f t="shared" si="5"/>
        <v>8.586904958724767E-10</v>
      </c>
    </row>
    <row r="155" spans="1:4" x14ac:dyDescent="0.2">
      <c r="A155" t="s">
        <v>232</v>
      </c>
      <c r="B155">
        <v>1.25078173859E-3</v>
      </c>
      <c r="C155">
        <f t="shared" si="4"/>
        <v>2.9303421231529889E-5</v>
      </c>
      <c r="D155">
        <f t="shared" si="5"/>
        <v>8.586904958724767E-10</v>
      </c>
    </row>
    <row r="156" spans="1:4" x14ac:dyDescent="0.2">
      <c r="A156" t="s">
        <v>252</v>
      </c>
      <c r="B156">
        <v>1.25078173859E-3</v>
      </c>
      <c r="C156">
        <f t="shared" si="4"/>
        <v>2.9303421231529889E-5</v>
      </c>
      <c r="D156">
        <f t="shared" si="5"/>
        <v>8.586904958724767E-10</v>
      </c>
    </row>
    <row r="157" spans="1:4" x14ac:dyDescent="0.2">
      <c r="A157" t="s">
        <v>124</v>
      </c>
      <c r="B157">
        <v>1.25078173859E-3</v>
      </c>
      <c r="C157">
        <f t="shared" si="4"/>
        <v>2.9303421231529889E-5</v>
      </c>
      <c r="D157">
        <f t="shared" si="5"/>
        <v>8.586904958724767E-10</v>
      </c>
    </row>
    <row r="158" spans="1:4" x14ac:dyDescent="0.2">
      <c r="A158" t="s">
        <v>134</v>
      </c>
      <c r="B158">
        <v>1.25078173859E-3</v>
      </c>
      <c r="C158">
        <f t="shared" si="4"/>
        <v>2.9303421231529889E-5</v>
      </c>
      <c r="D158">
        <f t="shared" si="5"/>
        <v>8.586904958724767E-10</v>
      </c>
    </row>
    <row r="159" spans="1:4" x14ac:dyDescent="0.2">
      <c r="A159" t="s">
        <v>390</v>
      </c>
      <c r="B159">
        <v>1.25078173859E-3</v>
      </c>
      <c r="C159">
        <f t="shared" si="4"/>
        <v>2.9303421231529889E-5</v>
      </c>
      <c r="D159">
        <f t="shared" si="5"/>
        <v>8.586904958724767E-10</v>
      </c>
    </row>
    <row r="160" spans="1:4" x14ac:dyDescent="0.2">
      <c r="A160" t="s">
        <v>395</v>
      </c>
      <c r="B160">
        <v>1.25078173859E-3</v>
      </c>
      <c r="C160">
        <f t="shared" si="4"/>
        <v>2.9303421231529889E-5</v>
      </c>
      <c r="D160">
        <f t="shared" si="5"/>
        <v>8.586904958724767E-10</v>
      </c>
    </row>
    <row r="161" spans="1:4" x14ac:dyDescent="0.2">
      <c r="A161" t="s">
        <v>104</v>
      </c>
      <c r="B161">
        <v>1.25078173859E-3</v>
      </c>
      <c r="C161">
        <f t="shared" si="4"/>
        <v>2.9303421231529889E-5</v>
      </c>
      <c r="D161">
        <f t="shared" si="5"/>
        <v>8.586904958724767E-10</v>
      </c>
    </row>
    <row r="162" spans="1:4" x14ac:dyDescent="0.2">
      <c r="A162" t="s">
        <v>397</v>
      </c>
      <c r="B162">
        <v>1.25078173859E-3</v>
      </c>
      <c r="C162">
        <f t="shared" si="4"/>
        <v>2.9303421231529889E-5</v>
      </c>
      <c r="D162">
        <f t="shared" si="5"/>
        <v>8.586904958724767E-10</v>
      </c>
    </row>
    <row r="163" spans="1:4" x14ac:dyDescent="0.2">
      <c r="A163" t="s">
        <v>398</v>
      </c>
      <c r="B163">
        <v>1.25078173859E-3</v>
      </c>
      <c r="C163">
        <f t="shared" si="4"/>
        <v>2.9303421231529889E-5</v>
      </c>
      <c r="D163">
        <f t="shared" si="5"/>
        <v>8.586904958724767E-10</v>
      </c>
    </row>
    <row r="164" spans="1:4" x14ac:dyDescent="0.2">
      <c r="A164" t="s">
        <v>256</v>
      </c>
      <c r="B164">
        <v>1.25078173859E-3</v>
      </c>
      <c r="C164">
        <f t="shared" si="4"/>
        <v>2.9303421231529889E-5</v>
      </c>
      <c r="D164">
        <f t="shared" si="5"/>
        <v>8.586904958724767E-10</v>
      </c>
    </row>
    <row r="165" spans="1:4" x14ac:dyDescent="0.2">
      <c r="A165" t="s">
        <v>208</v>
      </c>
      <c r="B165">
        <v>1.25078173859E-3</v>
      </c>
      <c r="C165">
        <f t="shared" si="4"/>
        <v>2.9303421231529889E-5</v>
      </c>
      <c r="D165">
        <f t="shared" si="5"/>
        <v>8.586904958724767E-10</v>
      </c>
    </row>
    <row r="166" spans="1:4" x14ac:dyDescent="0.2">
      <c r="A166" t="s">
        <v>180</v>
      </c>
      <c r="B166">
        <v>1.0509555744699999E-3</v>
      </c>
      <c r="C166">
        <f t="shared" si="4"/>
        <v>2.4621876818441347E-5</v>
      </c>
      <c r="D166">
        <f t="shared" si="5"/>
        <v>6.0623681806249937E-10</v>
      </c>
    </row>
    <row r="167" spans="1:4" x14ac:dyDescent="0.2">
      <c r="A167" t="s">
        <v>207</v>
      </c>
      <c r="B167">
        <v>7.9882838503499999E-4</v>
      </c>
      <c r="C167">
        <f t="shared" si="4"/>
        <v>1.8715019524326867E-5</v>
      </c>
      <c r="D167">
        <f t="shared" si="5"/>
        <v>3.5025195579593586E-10</v>
      </c>
    </row>
    <row r="168" spans="1:4" x14ac:dyDescent="0.2">
      <c r="A168" t="s">
        <v>373</v>
      </c>
      <c r="B168">
        <v>7.8467944612600001E-4</v>
      </c>
      <c r="C168">
        <f t="shared" si="4"/>
        <v>1.8383536977022489E-5</v>
      </c>
      <c r="D168">
        <f t="shared" si="5"/>
        <v>3.3795443178555315E-10</v>
      </c>
    </row>
    <row r="169" spans="1:4" x14ac:dyDescent="0.2">
      <c r="A169" t="s">
        <v>374</v>
      </c>
      <c r="B169">
        <v>7.8467944612600001E-4</v>
      </c>
      <c r="C169">
        <f t="shared" si="4"/>
        <v>1.8383536977022489E-5</v>
      </c>
      <c r="D169">
        <f t="shared" si="5"/>
        <v>3.3795443178555315E-10</v>
      </c>
    </row>
    <row r="170" spans="1:4" x14ac:dyDescent="0.2">
      <c r="A170" t="s">
        <v>94</v>
      </c>
      <c r="B170">
        <v>7.8467944612600001E-4</v>
      </c>
      <c r="C170">
        <f t="shared" si="4"/>
        <v>1.8383536977022489E-5</v>
      </c>
      <c r="D170">
        <f t="shared" si="5"/>
        <v>3.3795443178555315E-10</v>
      </c>
    </row>
    <row r="171" spans="1:4" x14ac:dyDescent="0.2">
      <c r="A171" t="s">
        <v>225</v>
      </c>
      <c r="B171">
        <v>7.8467944612600001E-4</v>
      </c>
      <c r="C171">
        <f t="shared" si="4"/>
        <v>1.8383536977022489E-5</v>
      </c>
      <c r="D171">
        <f t="shared" si="5"/>
        <v>3.3795443178555315E-10</v>
      </c>
    </row>
    <row r="172" spans="1:4" x14ac:dyDescent="0.2">
      <c r="A172" t="s">
        <v>126</v>
      </c>
      <c r="B172">
        <v>7.8467944612600001E-4</v>
      </c>
      <c r="C172">
        <f t="shared" si="4"/>
        <v>1.8383536977022489E-5</v>
      </c>
      <c r="D172">
        <f t="shared" si="5"/>
        <v>3.3795443178555315E-10</v>
      </c>
    </row>
    <row r="173" spans="1:4" x14ac:dyDescent="0.2">
      <c r="A173" t="s">
        <v>81</v>
      </c>
      <c r="B173">
        <v>7.8467944612600001E-4</v>
      </c>
      <c r="C173">
        <f t="shared" si="4"/>
        <v>1.8383536977022489E-5</v>
      </c>
      <c r="D173">
        <f t="shared" si="5"/>
        <v>3.3795443178555315E-10</v>
      </c>
    </row>
    <row r="174" spans="1:4" x14ac:dyDescent="0.2">
      <c r="A174" t="s">
        <v>162</v>
      </c>
      <c r="B174">
        <v>7.8467944612600001E-4</v>
      </c>
      <c r="C174">
        <f t="shared" si="4"/>
        <v>1.8383536977022489E-5</v>
      </c>
      <c r="D174">
        <f t="shared" si="5"/>
        <v>3.3795443178555315E-10</v>
      </c>
    </row>
    <row r="175" spans="1:4" x14ac:dyDescent="0.2">
      <c r="A175" t="s">
        <v>406</v>
      </c>
      <c r="B175">
        <v>5.3255225669000003E-4</v>
      </c>
      <c r="C175">
        <f t="shared" si="4"/>
        <v>1.2476679682884579E-5</v>
      </c>
      <c r="D175">
        <f t="shared" si="5"/>
        <v>1.5566753590930483E-10</v>
      </c>
    </row>
    <row r="176" spans="1:4" x14ac:dyDescent="0.2">
      <c r="A176" t="s">
        <v>270</v>
      </c>
      <c r="B176">
        <v>5.3255225669000003E-4</v>
      </c>
      <c r="C176">
        <f t="shared" si="4"/>
        <v>1.2476679682884579E-5</v>
      </c>
      <c r="D176">
        <f t="shared" si="5"/>
        <v>1.5566753590930483E-10</v>
      </c>
    </row>
    <row r="177" spans="1:4" x14ac:dyDescent="0.2">
      <c r="A177" t="s">
        <v>179</v>
      </c>
      <c r="B177">
        <v>5.3255225669000003E-4</v>
      </c>
      <c r="C177">
        <f t="shared" si="4"/>
        <v>1.2476679682884579E-5</v>
      </c>
      <c r="D177">
        <f t="shared" si="5"/>
        <v>1.5566753590930483E-10</v>
      </c>
    </row>
    <row r="178" spans="1:4" x14ac:dyDescent="0.2">
      <c r="A178" t="s">
        <v>85</v>
      </c>
      <c r="B178">
        <v>5.3255225669000003E-4</v>
      </c>
      <c r="C178">
        <f t="shared" si="4"/>
        <v>1.2476679682884579E-5</v>
      </c>
      <c r="D178">
        <f t="shared" si="5"/>
        <v>1.5566753590930483E-10</v>
      </c>
    </row>
    <row r="179" spans="1:4" x14ac:dyDescent="0.2">
      <c r="A179" t="s">
        <v>122</v>
      </c>
      <c r="B179">
        <v>5.3255225669000003E-4</v>
      </c>
      <c r="C179">
        <f t="shared" si="4"/>
        <v>1.2476679682884579E-5</v>
      </c>
      <c r="D179">
        <f t="shared" si="5"/>
        <v>1.5566753590930483E-10</v>
      </c>
    </row>
    <row r="180" spans="1:4" x14ac:dyDescent="0.2">
      <c r="A180" t="s">
        <v>378</v>
      </c>
      <c r="B180">
        <v>5.3255225669000003E-4</v>
      </c>
      <c r="C180">
        <f t="shared" si="4"/>
        <v>1.2476679682884579E-5</v>
      </c>
      <c r="D180">
        <f t="shared" si="5"/>
        <v>1.5566753590930483E-10</v>
      </c>
    </row>
    <row r="181" spans="1:4" x14ac:dyDescent="0.2">
      <c r="A181" t="s">
        <v>84</v>
      </c>
      <c r="B181">
        <v>5.3255225669000003E-4</v>
      </c>
      <c r="C181">
        <f t="shared" si="4"/>
        <v>1.2476679682884579E-5</v>
      </c>
      <c r="D181">
        <f t="shared" si="5"/>
        <v>1.5566753590930483E-10</v>
      </c>
    </row>
    <row r="182" spans="1:4" x14ac:dyDescent="0.2">
      <c r="A182" t="s">
        <v>380</v>
      </c>
      <c r="B182">
        <v>5.3255225669000003E-4</v>
      </c>
      <c r="C182">
        <f t="shared" si="4"/>
        <v>1.2476679682884579E-5</v>
      </c>
      <c r="D182">
        <f t="shared" si="5"/>
        <v>1.5566753590930483E-10</v>
      </c>
    </row>
    <row r="183" spans="1:4" x14ac:dyDescent="0.2">
      <c r="A183" t="s">
        <v>387</v>
      </c>
      <c r="B183">
        <v>5.1840331778100004E-4</v>
      </c>
      <c r="C183">
        <f t="shared" si="4"/>
        <v>1.2145197135580202E-5</v>
      </c>
      <c r="D183">
        <f t="shared" si="5"/>
        <v>1.4750581346210553E-10</v>
      </c>
    </row>
    <row r="184" spans="1:4" x14ac:dyDescent="0.2">
      <c r="A184" t="s">
        <v>151</v>
      </c>
      <c r="B184">
        <v>5.1840331778100004E-4</v>
      </c>
      <c r="C184">
        <f t="shared" si="4"/>
        <v>1.2145197135580202E-5</v>
      </c>
      <c r="D184">
        <f t="shared" si="5"/>
        <v>1.4750581346210553E-10</v>
      </c>
    </row>
    <row r="185" spans="1:4" x14ac:dyDescent="0.2">
      <c r="A185" t="s">
        <v>127</v>
      </c>
      <c r="B185">
        <v>5.1840331778100004E-4</v>
      </c>
      <c r="C185">
        <f t="shared" si="4"/>
        <v>1.2145197135580202E-5</v>
      </c>
      <c r="D185">
        <f t="shared" si="5"/>
        <v>1.4750581346210553E-10</v>
      </c>
    </row>
    <row r="186" spans="1:4" x14ac:dyDescent="0.2">
      <c r="A186" t="s">
        <v>411</v>
      </c>
      <c r="B186">
        <v>5.1840331778100004E-4</v>
      </c>
      <c r="C186">
        <f t="shared" si="4"/>
        <v>1.2145197135580202E-5</v>
      </c>
      <c r="D186">
        <f t="shared" si="5"/>
        <v>1.4750581346210553E-10</v>
      </c>
    </row>
    <row r="187" spans="1:4" x14ac:dyDescent="0.2">
      <c r="A187" t="s">
        <v>267</v>
      </c>
      <c r="B187">
        <v>5.1840331778100004E-4</v>
      </c>
      <c r="C187">
        <f t="shared" si="4"/>
        <v>1.2145197135580202E-5</v>
      </c>
      <c r="D187">
        <f t="shared" si="5"/>
        <v>1.4750581346210553E-10</v>
      </c>
    </row>
    <row r="188" spans="1:4" x14ac:dyDescent="0.2">
      <c r="A188" t="s">
        <v>283</v>
      </c>
      <c r="B188">
        <v>5.1840331778100004E-4</v>
      </c>
      <c r="C188">
        <f t="shared" si="4"/>
        <v>1.2145197135580202E-5</v>
      </c>
      <c r="D188">
        <f t="shared" si="5"/>
        <v>1.4750581346210553E-10</v>
      </c>
    </row>
    <row r="189" spans="1:4" x14ac:dyDescent="0.2">
      <c r="A189" t="s">
        <v>209</v>
      </c>
      <c r="B189">
        <v>5.1840331778100004E-4</v>
      </c>
      <c r="C189">
        <f t="shared" si="4"/>
        <v>1.2145197135580202E-5</v>
      </c>
      <c r="D189">
        <f t="shared" si="5"/>
        <v>1.4750581346210553E-10</v>
      </c>
    </row>
    <row r="190" spans="1:4" x14ac:dyDescent="0.2">
      <c r="A190" t="s">
        <v>171</v>
      </c>
      <c r="B190">
        <v>5.1840331778100004E-4</v>
      </c>
      <c r="C190">
        <f t="shared" si="4"/>
        <v>1.2145197135580202E-5</v>
      </c>
      <c r="D190">
        <f t="shared" si="5"/>
        <v>1.4750581346210553E-10</v>
      </c>
    </row>
    <row r="191" spans="1:4" x14ac:dyDescent="0.2">
      <c r="A191" t="s">
        <v>13</v>
      </c>
      <c r="B191">
        <v>5.1840331778100004E-4</v>
      </c>
      <c r="C191">
        <f t="shared" si="4"/>
        <v>1.2145197135580202E-5</v>
      </c>
      <c r="D191">
        <f t="shared" si="5"/>
        <v>1.4750581346210553E-10</v>
      </c>
    </row>
    <row r="192" spans="1:4" x14ac:dyDescent="0.2">
      <c r="A192" t="s">
        <v>400</v>
      </c>
      <c r="B192">
        <v>5.1840331778100004E-4</v>
      </c>
      <c r="C192">
        <f t="shared" si="4"/>
        <v>1.2145197135580202E-5</v>
      </c>
      <c r="D192">
        <f t="shared" si="5"/>
        <v>1.4750581346210553E-10</v>
      </c>
    </row>
    <row r="193" spans="1:4" x14ac:dyDescent="0.2">
      <c r="A193" t="s">
        <v>125</v>
      </c>
      <c r="B193">
        <v>5.1840331778100004E-4</v>
      </c>
      <c r="C193">
        <f t="shared" si="4"/>
        <v>1.2145197135580202E-5</v>
      </c>
      <c r="D193">
        <f t="shared" si="5"/>
        <v>1.4750581346210553E-10</v>
      </c>
    </row>
    <row r="194" spans="1:4" x14ac:dyDescent="0.2">
      <c r="A194" t="s">
        <v>410</v>
      </c>
      <c r="B194">
        <v>2.6627612834500002E-4</v>
      </c>
      <c r="C194">
        <f t="shared" si="4"/>
        <v>6.2383398414422893E-6</v>
      </c>
      <c r="D194">
        <f t="shared" si="5"/>
        <v>3.8916883977326208E-11</v>
      </c>
    </row>
    <row r="195" spans="1:4" x14ac:dyDescent="0.2">
      <c r="A195" t="s">
        <v>229</v>
      </c>
      <c r="B195">
        <v>2.6627612834500002E-4</v>
      </c>
      <c r="C195">
        <f t="shared" ref="C195:C202" si="6">B195/$B$203</f>
        <v>6.2383398414422893E-6</v>
      </c>
      <c r="D195">
        <f t="shared" ref="D195:D202" si="7">POWER(C195,2)</f>
        <v>3.8916883977326208E-11</v>
      </c>
    </row>
    <row r="196" spans="1:4" x14ac:dyDescent="0.2">
      <c r="A196" t="s">
        <v>241</v>
      </c>
      <c r="B196">
        <v>2.6627612834500002E-4</v>
      </c>
      <c r="C196">
        <f t="shared" si="6"/>
        <v>6.2383398414422893E-6</v>
      </c>
      <c r="D196">
        <f t="shared" si="7"/>
        <v>3.8916883977326208E-11</v>
      </c>
    </row>
    <row r="197" spans="1:4" x14ac:dyDescent="0.2">
      <c r="A197" t="s">
        <v>93</v>
      </c>
      <c r="B197">
        <v>2.6627612834500002E-4</v>
      </c>
      <c r="C197">
        <f t="shared" si="6"/>
        <v>6.2383398414422893E-6</v>
      </c>
      <c r="D197">
        <f t="shared" si="7"/>
        <v>3.8916883977326208E-11</v>
      </c>
    </row>
    <row r="198" spans="1:4" x14ac:dyDescent="0.2">
      <c r="A198" t="s">
        <v>413</v>
      </c>
      <c r="B198">
        <v>2.6627612834500002E-4</v>
      </c>
      <c r="C198">
        <f t="shared" si="6"/>
        <v>6.2383398414422893E-6</v>
      </c>
      <c r="D198">
        <f t="shared" si="7"/>
        <v>3.8916883977326208E-11</v>
      </c>
    </row>
    <row r="199" spans="1:4" x14ac:dyDescent="0.2">
      <c r="A199" t="s">
        <v>396</v>
      </c>
      <c r="B199">
        <v>2.6627612834500002E-4</v>
      </c>
      <c r="C199">
        <f t="shared" si="6"/>
        <v>6.2383398414422893E-6</v>
      </c>
      <c r="D199">
        <f t="shared" si="7"/>
        <v>3.8916883977326208E-11</v>
      </c>
    </row>
    <row r="200" spans="1:4" x14ac:dyDescent="0.2">
      <c r="A200" t="s">
        <v>414</v>
      </c>
      <c r="B200">
        <v>2.6627612834500002E-4</v>
      </c>
      <c r="C200">
        <f t="shared" si="6"/>
        <v>6.2383398414422893E-6</v>
      </c>
      <c r="D200">
        <f t="shared" si="7"/>
        <v>3.8916883977326208E-11</v>
      </c>
    </row>
    <row r="201" spans="1:4" x14ac:dyDescent="0.2">
      <c r="A201" t="s">
        <v>415</v>
      </c>
      <c r="B201">
        <v>2.6627612834500002E-4</v>
      </c>
      <c r="C201">
        <f t="shared" si="6"/>
        <v>6.2383398414422893E-6</v>
      </c>
      <c r="D201">
        <f t="shared" si="7"/>
        <v>3.8916883977326208E-11</v>
      </c>
    </row>
    <row r="202" spans="1:4" x14ac:dyDescent="0.2">
      <c r="A202" t="s">
        <v>246</v>
      </c>
      <c r="B202">
        <v>2.00461060439E-4</v>
      </c>
      <c r="C202">
        <f t="shared" si="6"/>
        <v>4.6964188181905654E-6</v>
      </c>
      <c r="D202">
        <f t="shared" si="7"/>
        <v>2.2056349715854466E-11</v>
      </c>
    </row>
    <row r="203" spans="1:4" x14ac:dyDescent="0.2">
      <c r="A203" t="s">
        <v>314</v>
      </c>
      <c r="B203">
        <f>SUM(B2:B202)</f>
        <v>42.683812538727871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242" workbookViewId="0">
      <selection activeCell="D245" sqref="D245"/>
    </sheetView>
  </sheetViews>
  <sheetFormatPr baseColWidth="10" defaultRowHeight="16" x14ac:dyDescent="0.2"/>
  <sheetData>
    <row r="1" spans="1:7" x14ac:dyDescent="0.2">
      <c r="A1" t="s">
        <v>310</v>
      </c>
      <c r="B1" t="s">
        <v>321</v>
      </c>
      <c r="C1" t="s">
        <v>312</v>
      </c>
      <c r="D1" t="s">
        <v>317</v>
      </c>
    </row>
    <row r="2" spans="1:7" x14ac:dyDescent="0.2">
      <c r="A2" t="s">
        <v>43</v>
      </c>
      <c r="B2">
        <v>3380</v>
      </c>
      <c r="C2">
        <f>B2/$B$254</f>
        <v>8.4754262788365092E-2</v>
      </c>
      <c r="D2">
        <f>POWER(C2,2)</f>
        <v>7.1832850607992478E-3</v>
      </c>
      <c r="F2" t="s">
        <v>315</v>
      </c>
      <c r="G2">
        <f>SUM(D2:D253)</f>
        <v>2.0421609613192664E-2</v>
      </c>
    </row>
    <row r="3" spans="1:7" x14ac:dyDescent="0.2">
      <c r="A3" t="s">
        <v>288</v>
      </c>
      <c r="B3">
        <v>2611</v>
      </c>
      <c r="C3">
        <f t="shared" ref="C3:C66" si="0">B3/$B$254</f>
        <v>6.547141424272819E-2</v>
      </c>
      <c r="D3">
        <f t="shared" ref="D3:D66" si="1">POWER(C3,2)</f>
        <v>4.2865060829429119E-3</v>
      </c>
    </row>
    <row r="4" spans="1:7" x14ac:dyDescent="0.2">
      <c r="A4" t="s">
        <v>31</v>
      </c>
      <c r="B4">
        <v>1798</v>
      </c>
      <c r="C4">
        <f t="shared" si="0"/>
        <v>4.5085255767301907E-2</v>
      </c>
      <c r="D4">
        <f t="shared" si="1"/>
        <v>2.0326802876030297E-3</v>
      </c>
    </row>
    <row r="5" spans="1:7" x14ac:dyDescent="0.2">
      <c r="A5" t="s">
        <v>289</v>
      </c>
      <c r="B5">
        <v>992</v>
      </c>
      <c r="C5">
        <f t="shared" si="0"/>
        <v>2.4874623871614845E-2</v>
      </c>
      <c r="D5">
        <f t="shared" si="1"/>
        <v>6.1874691275431114E-4</v>
      </c>
    </row>
    <row r="6" spans="1:7" x14ac:dyDescent="0.2">
      <c r="A6" t="s">
        <v>290</v>
      </c>
      <c r="B6">
        <v>958</v>
      </c>
      <c r="C6">
        <f t="shared" si="0"/>
        <v>2.4022066198595787E-2</v>
      </c>
      <c r="D6">
        <f t="shared" si="1"/>
        <v>5.7705966444971822E-4</v>
      </c>
    </row>
    <row r="7" spans="1:7" x14ac:dyDescent="0.2">
      <c r="A7" t="s">
        <v>291</v>
      </c>
      <c r="B7">
        <v>891</v>
      </c>
      <c r="C7">
        <f t="shared" si="0"/>
        <v>2.2342026078234704E-2</v>
      </c>
      <c r="D7">
        <f t="shared" si="1"/>
        <v>4.9916612928051956E-4</v>
      </c>
    </row>
    <row r="8" spans="1:7" x14ac:dyDescent="0.2">
      <c r="A8" t="s">
        <v>48</v>
      </c>
      <c r="B8">
        <v>835</v>
      </c>
      <c r="C8">
        <f t="shared" si="0"/>
        <v>2.0937813440320963E-2</v>
      </c>
      <c r="D8">
        <f t="shared" si="1"/>
        <v>4.3839203166168517E-4</v>
      </c>
    </row>
    <row r="9" spans="1:7" x14ac:dyDescent="0.2">
      <c r="A9" t="s">
        <v>64</v>
      </c>
      <c r="B9">
        <v>755</v>
      </c>
      <c r="C9">
        <f t="shared" si="0"/>
        <v>1.8931795386158475E-2</v>
      </c>
      <c r="D9">
        <f t="shared" si="1"/>
        <v>3.5841287654337132E-4</v>
      </c>
    </row>
    <row r="10" spans="1:7" x14ac:dyDescent="0.2">
      <c r="A10" t="s">
        <v>66</v>
      </c>
      <c r="B10">
        <v>613</v>
      </c>
      <c r="C10">
        <f t="shared" si="0"/>
        <v>1.5371113340020059E-2</v>
      </c>
      <c r="D10">
        <f t="shared" si="1"/>
        <v>2.3627112531174262E-4</v>
      </c>
    </row>
    <row r="11" spans="1:7" x14ac:dyDescent="0.2">
      <c r="A11" t="s">
        <v>67</v>
      </c>
      <c r="B11">
        <v>601</v>
      </c>
      <c r="C11">
        <f t="shared" si="0"/>
        <v>1.5070210631895687E-2</v>
      </c>
      <c r="D11">
        <f t="shared" si="1"/>
        <v>2.2711124848970183E-4</v>
      </c>
    </row>
    <row r="12" spans="1:7" x14ac:dyDescent="0.2">
      <c r="A12" t="s">
        <v>65</v>
      </c>
      <c r="B12">
        <v>534</v>
      </c>
      <c r="C12">
        <f t="shared" si="0"/>
        <v>1.3390170511534604E-2</v>
      </c>
      <c r="D12">
        <f t="shared" si="1"/>
        <v>1.7929666632797089E-4</v>
      </c>
    </row>
    <row r="13" spans="1:7" x14ac:dyDescent="0.2">
      <c r="A13" t="s">
        <v>68</v>
      </c>
      <c r="B13">
        <v>526</v>
      </c>
      <c r="C13">
        <f t="shared" si="0"/>
        <v>1.3189568706118355E-2</v>
      </c>
      <c r="D13">
        <f t="shared" si="1"/>
        <v>1.7396472265341663E-4</v>
      </c>
    </row>
    <row r="14" spans="1:7" x14ac:dyDescent="0.2">
      <c r="A14" t="s">
        <v>69</v>
      </c>
      <c r="B14">
        <v>523</v>
      </c>
      <c r="C14">
        <f t="shared" si="0"/>
        <v>1.3114343029087263E-2</v>
      </c>
      <c r="D14">
        <f t="shared" si="1"/>
        <v>1.7198599308456967E-4</v>
      </c>
    </row>
    <row r="15" spans="1:7" x14ac:dyDescent="0.2">
      <c r="A15" t="s">
        <v>70</v>
      </c>
      <c r="B15">
        <v>523</v>
      </c>
      <c r="C15">
        <f t="shared" si="0"/>
        <v>1.3114343029087263E-2</v>
      </c>
      <c r="D15">
        <f t="shared" si="1"/>
        <v>1.7198599308456967E-4</v>
      </c>
    </row>
    <row r="16" spans="1:7" x14ac:dyDescent="0.2">
      <c r="A16" t="s">
        <v>8</v>
      </c>
      <c r="B16">
        <v>492</v>
      </c>
      <c r="C16">
        <f t="shared" si="0"/>
        <v>1.2337011033099298E-2</v>
      </c>
      <c r="D16">
        <f t="shared" si="1"/>
        <v>1.522018412308138E-4</v>
      </c>
    </row>
    <row r="17" spans="1:4" x14ac:dyDescent="0.2">
      <c r="A17" t="s">
        <v>71</v>
      </c>
      <c r="B17">
        <v>488</v>
      </c>
      <c r="C17">
        <f t="shared" si="0"/>
        <v>1.2236710130391173E-2</v>
      </c>
      <c r="D17">
        <f t="shared" si="1"/>
        <v>1.4973707481521795E-4</v>
      </c>
    </row>
    <row r="18" spans="1:4" x14ac:dyDescent="0.2">
      <c r="A18" t="s">
        <v>72</v>
      </c>
      <c r="B18">
        <v>467</v>
      </c>
      <c r="C18">
        <f t="shared" si="0"/>
        <v>1.171013039117352E-2</v>
      </c>
      <c r="D18">
        <f t="shared" si="1"/>
        <v>1.371271537782857E-4</v>
      </c>
    </row>
    <row r="19" spans="1:4" x14ac:dyDescent="0.2">
      <c r="A19" t="s">
        <v>2</v>
      </c>
      <c r="B19">
        <v>452</v>
      </c>
      <c r="C19">
        <f t="shared" si="0"/>
        <v>1.1334002006018053E-2</v>
      </c>
      <c r="D19">
        <f t="shared" si="1"/>
        <v>1.2845960147242125E-4</v>
      </c>
    </row>
    <row r="20" spans="1:4" x14ac:dyDescent="0.2">
      <c r="A20" t="s">
        <v>292</v>
      </c>
      <c r="B20">
        <v>439</v>
      </c>
      <c r="C20">
        <f t="shared" si="0"/>
        <v>1.1008024072216649E-2</v>
      </c>
      <c r="D20">
        <f t="shared" si="1"/>
        <v>1.2117659397450122E-4</v>
      </c>
    </row>
    <row r="21" spans="1:4" x14ac:dyDescent="0.2">
      <c r="A21" t="s">
        <v>73</v>
      </c>
      <c r="B21">
        <v>438</v>
      </c>
      <c r="C21">
        <f t="shared" si="0"/>
        <v>1.0982948846539619E-2</v>
      </c>
      <c r="D21">
        <f t="shared" si="1"/>
        <v>1.2062516536570594E-4</v>
      </c>
    </row>
    <row r="22" spans="1:4" x14ac:dyDescent="0.2">
      <c r="A22" t="s">
        <v>74</v>
      </c>
      <c r="B22">
        <v>435</v>
      </c>
      <c r="C22">
        <f t="shared" si="0"/>
        <v>1.0907723169508526E-2</v>
      </c>
      <c r="D22">
        <f t="shared" si="1"/>
        <v>1.1897842474263313E-4</v>
      </c>
    </row>
    <row r="23" spans="1:4" x14ac:dyDescent="0.2">
      <c r="A23" t="s">
        <v>293</v>
      </c>
      <c r="B23">
        <v>427</v>
      </c>
      <c r="C23">
        <f t="shared" si="0"/>
        <v>1.0707121364092277E-2</v>
      </c>
      <c r="D23">
        <f t="shared" si="1"/>
        <v>1.1464244790540126E-4</v>
      </c>
    </row>
    <row r="24" spans="1:4" x14ac:dyDescent="0.2">
      <c r="A24" t="s">
        <v>294</v>
      </c>
      <c r="B24">
        <v>416</v>
      </c>
      <c r="C24">
        <f t="shared" si="0"/>
        <v>1.0431293881644935E-2</v>
      </c>
      <c r="D24">
        <f t="shared" si="1"/>
        <v>1.0881189204524306E-4</v>
      </c>
    </row>
    <row r="25" spans="1:4" x14ac:dyDescent="0.2">
      <c r="A25" t="s">
        <v>52</v>
      </c>
      <c r="B25">
        <v>408</v>
      </c>
      <c r="C25">
        <f t="shared" si="0"/>
        <v>1.0230692076228686E-2</v>
      </c>
      <c r="D25">
        <f t="shared" si="1"/>
        <v>1.0466706035860843E-4</v>
      </c>
    </row>
    <row r="26" spans="1:4" x14ac:dyDescent="0.2">
      <c r="A26" t="s">
        <v>77</v>
      </c>
      <c r="B26">
        <v>387</v>
      </c>
      <c r="C26">
        <f t="shared" si="0"/>
        <v>9.7041123370110328E-3</v>
      </c>
      <c r="D26">
        <f t="shared" si="1"/>
        <v>9.4169796249329721E-5</v>
      </c>
    </row>
    <row r="27" spans="1:4" x14ac:dyDescent="0.2">
      <c r="A27" t="s">
        <v>78</v>
      </c>
      <c r="B27">
        <v>379</v>
      </c>
      <c r="C27">
        <f t="shared" si="0"/>
        <v>9.5035105315947836E-3</v>
      </c>
      <c r="D27">
        <f t="shared" si="1"/>
        <v>9.0316712424132959E-5</v>
      </c>
    </row>
    <row r="28" spans="1:4" x14ac:dyDescent="0.2">
      <c r="A28" t="s">
        <v>79</v>
      </c>
      <c r="B28">
        <v>376</v>
      </c>
      <c r="C28">
        <f t="shared" si="0"/>
        <v>9.428284854563691E-3</v>
      </c>
      <c r="D28">
        <f t="shared" si="1"/>
        <v>8.889255529879508E-5</v>
      </c>
    </row>
    <row r="29" spans="1:4" x14ac:dyDescent="0.2">
      <c r="A29" t="s">
        <v>80</v>
      </c>
      <c r="B29">
        <v>358</v>
      </c>
      <c r="C29">
        <f t="shared" si="0"/>
        <v>8.9769307923771319E-3</v>
      </c>
      <c r="D29">
        <f t="shared" si="1"/>
        <v>8.0585286451128729E-5</v>
      </c>
    </row>
    <row r="30" spans="1:4" x14ac:dyDescent="0.2">
      <c r="A30" t="s">
        <v>81</v>
      </c>
      <c r="B30">
        <v>317</v>
      </c>
      <c r="C30">
        <f t="shared" si="0"/>
        <v>7.9488465396188573E-3</v>
      </c>
      <c r="D30">
        <f t="shared" si="1"/>
        <v>6.3184161310410677E-5</v>
      </c>
    </row>
    <row r="31" spans="1:4" x14ac:dyDescent="0.2">
      <c r="A31" t="s">
        <v>82</v>
      </c>
      <c r="B31">
        <v>317</v>
      </c>
      <c r="C31">
        <f t="shared" si="0"/>
        <v>7.9488465396188573E-3</v>
      </c>
      <c r="D31">
        <f t="shared" si="1"/>
        <v>6.3184161310410677E-5</v>
      </c>
    </row>
    <row r="32" spans="1:4" x14ac:dyDescent="0.2">
      <c r="A32" t="s">
        <v>83</v>
      </c>
      <c r="B32">
        <v>317</v>
      </c>
      <c r="C32">
        <f t="shared" si="0"/>
        <v>7.9488465396188573E-3</v>
      </c>
      <c r="D32">
        <f t="shared" si="1"/>
        <v>6.3184161310410677E-5</v>
      </c>
    </row>
    <row r="33" spans="1:4" x14ac:dyDescent="0.2">
      <c r="A33" t="s">
        <v>84</v>
      </c>
      <c r="B33">
        <v>297</v>
      </c>
      <c r="C33">
        <f t="shared" si="0"/>
        <v>7.4473420260782351E-3</v>
      </c>
      <c r="D33">
        <f t="shared" si="1"/>
        <v>5.5462903253391074E-5</v>
      </c>
    </row>
    <row r="34" spans="1:4" x14ac:dyDescent="0.2">
      <c r="A34" t="s">
        <v>85</v>
      </c>
      <c r="B34">
        <v>294</v>
      </c>
      <c r="C34">
        <f t="shared" si="0"/>
        <v>7.3721163490471416E-3</v>
      </c>
      <c r="D34">
        <f t="shared" si="1"/>
        <v>5.4348099463888157E-5</v>
      </c>
    </row>
    <row r="35" spans="1:4" x14ac:dyDescent="0.2">
      <c r="A35" t="s">
        <v>86</v>
      </c>
      <c r="B35">
        <v>293</v>
      </c>
      <c r="C35">
        <f t="shared" si="0"/>
        <v>7.3470411233701105E-3</v>
      </c>
      <c r="D35">
        <f t="shared" si="1"/>
        <v>5.3979013268491536E-5</v>
      </c>
    </row>
    <row r="36" spans="1:4" x14ac:dyDescent="0.2">
      <c r="A36" t="s">
        <v>295</v>
      </c>
      <c r="B36">
        <v>291</v>
      </c>
      <c r="C36">
        <f t="shared" si="0"/>
        <v>7.2968906720160482E-3</v>
      </c>
      <c r="D36">
        <f t="shared" si="1"/>
        <v>5.3244613479354814E-5</v>
      </c>
    </row>
    <row r="37" spans="1:4" x14ac:dyDescent="0.2">
      <c r="A37" t="s">
        <v>87</v>
      </c>
      <c r="B37">
        <v>289</v>
      </c>
      <c r="C37">
        <f t="shared" si="0"/>
        <v>7.2467402206619859E-3</v>
      </c>
      <c r="D37">
        <f t="shared" si="1"/>
        <v>5.2515243825760127E-5</v>
      </c>
    </row>
    <row r="38" spans="1:4" x14ac:dyDescent="0.2">
      <c r="A38" t="s">
        <v>88</v>
      </c>
      <c r="B38">
        <v>262</v>
      </c>
      <c r="C38">
        <f t="shared" si="0"/>
        <v>6.5697091273821465E-3</v>
      </c>
      <c r="D38">
        <f t="shared" si="1"/>
        <v>4.3161078018408285E-5</v>
      </c>
    </row>
    <row r="39" spans="1:4" x14ac:dyDescent="0.2">
      <c r="A39" t="s">
        <v>296</v>
      </c>
      <c r="B39">
        <v>262</v>
      </c>
      <c r="C39">
        <f t="shared" si="0"/>
        <v>6.5697091273821465E-3</v>
      </c>
      <c r="D39">
        <f t="shared" si="1"/>
        <v>4.3161078018408285E-5</v>
      </c>
    </row>
    <row r="40" spans="1:4" x14ac:dyDescent="0.2">
      <c r="A40" t="s">
        <v>89</v>
      </c>
      <c r="B40">
        <v>258</v>
      </c>
      <c r="C40">
        <f t="shared" si="0"/>
        <v>6.4694082246740219E-3</v>
      </c>
      <c r="D40">
        <f t="shared" si="1"/>
        <v>4.1853242777479876E-5</v>
      </c>
    </row>
    <row r="41" spans="1:4" x14ac:dyDescent="0.2">
      <c r="A41" t="s">
        <v>297</v>
      </c>
      <c r="B41">
        <v>248</v>
      </c>
      <c r="C41">
        <f t="shared" si="0"/>
        <v>6.2186559679037112E-3</v>
      </c>
      <c r="D41">
        <f t="shared" si="1"/>
        <v>3.8671682047144446E-5</v>
      </c>
    </row>
    <row r="42" spans="1:4" x14ac:dyDescent="0.2">
      <c r="A42" t="s">
        <v>90</v>
      </c>
      <c r="B42">
        <v>241</v>
      </c>
      <c r="C42">
        <f t="shared" si="0"/>
        <v>6.0431293881644931E-3</v>
      </c>
      <c r="D42">
        <f t="shared" si="1"/>
        <v>3.6519412802097362E-5</v>
      </c>
    </row>
    <row r="43" spans="1:4" x14ac:dyDescent="0.2">
      <c r="A43" t="s">
        <v>298</v>
      </c>
      <c r="B43">
        <v>237</v>
      </c>
      <c r="C43">
        <f t="shared" si="0"/>
        <v>5.9428284854563694E-3</v>
      </c>
      <c r="D43">
        <f t="shared" si="1"/>
        <v>3.5317210407551646E-5</v>
      </c>
    </row>
    <row r="44" spans="1:4" x14ac:dyDescent="0.2">
      <c r="A44" t="s">
        <v>92</v>
      </c>
      <c r="B44">
        <v>233</v>
      </c>
      <c r="C44">
        <f t="shared" si="0"/>
        <v>5.8425275827482448E-3</v>
      </c>
      <c r="D44">
        <f t="shared" si="1"/>
        <v>3.4135128555174045E-5</v>
      </c>
    </row>
    <row r="45" spans="1:4" x14ac:dyDescent="0.2">
      <c r="A45" t="s">
        <v>93</v>
      </c>
      <c r="B45">
        <v>233</v>
      </c>
      <c r="C45">
        <f t="shared" si="0"/>
        <v>5.8425275827482448E-3</v>
      </c>
      <c r="D45">
        <f t="shared" si="1"/>
        <v>3.4135128555174045E-5</v>
      </c>
    </row>
    <row r="46" spans="1:4" x14ac:dyDescent="0.2">
      <c r="A46" t="s">
        <v>94</v>
      </c>
      <c r="B46">
        <v>231</v>
      </c>
      <c r="C46">
        <f t="shared" si="0"/>
        <v>5.7923771313941825E-3</v>
      </c>
      <c r="D46">
        <f t="shared" si="1"/>
        <v>3.3551632832298301E-5</v>
      </c>
    </row>
    <row r="47" spans="1:4" x14ac:dyDescent="0.2">
      <c r="A47" t="s">
        <v>24</v>
      </c>
      <c r="B47">
        <v>222</v>
      </c>
      <c r="C47">
        <f t="shared" si="0"/>
        <v>5.5667001003009029E-3</v>
      </c>
      <c r="D47">
        <f t="shared" si="1"/>
        <v>3.0988150006690082E-5</v>
      </c>
    </row>
    <row r="48" spans="1:4" x14ac:dyDescent="0.2">
      <c r="A48" t="s">
        <v>95</v>
      </c>
      <c r="B48">
        <v>216</v>
      </c>
      <c r="C48">
        <f t="shared" si="0"/>
        <v>5.416248746238716E-3</v>
      </c>
      <c r="D48">
        <f t="shared" si="1"/>
        <v>2.9335750481132462E-5</v>
      </c>
    </row>
    <row r="49" spans="1:4" x14ac:dyDescent="0.2">
      <c r="A49" t="s">
        <v>96</v>
      </c>
      <c r="B49">
        <v>203</v>
      </c>
      <c r="C49">
        <f t="shared" si="0"/>
        <v>5.0902708124373119E-3</v>
      </c>
      <c r="D49">
        <f t="shared" si="1"/>
        <v>2.5910856943951212E-5</v>
      </c>
    </row>
    <row r="50" spans="1:4" x14ac:dyDescent="0.2">
      <c r="A50" t="s">
        <v>97</v>
      </c>
      <c r="B50">
        <v>201</v>
      </c>
      <c r="C50">
        <f t="shared" si="0"/>
        <v>5.0401203610832496E-3</v>
      </c>
      <c r="D50">
        <f t="shared" si="1"/>
        <v>2.5402813254205947E-5</v>
      </c>
    </row>
    <row r="51" spans="1:4" x14ac:dyDescent="0.2">
      <c r="A51" t="s">
        <v>98</v>
      </c>
      <c r="B51">
        <v>194</v>
      </c>
      <c r="C51">
        <f t="shared" si="0"/>
        <v>4.8645937813440324E-3</v>
      </c>
      <c r="D51">
        <f t="shared" si="1"/>
        <v>2.3664272657491033E-5</v>
      </c>
    </row>
    <row r="52" spans="1:4" x14ac:dyDescent="0.2">
      <c r="A52" t="s">
        <v>99</v>
      </c>
      <c r="B52">
        <v>193</v>
      </c>
      <c r="C52">
        <f t="shared" si="0"/>
        <v>4.8395185556670012E-3</v>
      </c>
      <c r="D52">
        <f t="shared" si="1"/>
        <v>2.3420939850645219E-5</v>
      </c>
    </row>
    <row r="53" spans="1:4" x14ac:dyDescent="0.2">
      <c r="A53" t="s">
        <v>299</v>
      </c>
      <c r="B53">
        <v>191</v>
      </c>
      <c r="C53">
        <f t="shared" si="0"/>
        <v>4.7893681043129389E-3</v>
      </c>
      <c r="D53">
        <f t="shared" si="1"/>
        <v>2.2938046838610115E-5</v>
      </c>
    </row>
    <row r="54" spans="1:4" x14ac:dyDescent="0.2">
      <c r="A54" t="s">
        <v>101</v>
      </c>
      <c r="B54">
        <v>189</v>
      </c>
      <c r="C54">
        <f t="shared" si="0"/>
        <v>4.7392176529588766E-3</v>
      </c>
      <c r="D54">
        <f t="shared" si="1"/>
        <v>2.2460183962117043E-5</v>
      </c>
    </row>
    <row r="55" spans="1:4" x14ac:dyDescent="0.2">
      <c r="A55" t="s">
        <v>102</v>
      </c>
      <c r="B55">
        <v>186</v>
      </c>
      <c r="C55">
        <f t="shared" si="0"/>
        <v>4.6639919759277832E-3</v>
      </c>
      <c r="D55">
        <f t="shared" si="1"/>
        <v>2.1752821151518748E-5</v>
      </c>
    </row>
    <row r="56" spans="1:4" x14ac:dyDescent="0.2">
      <c r="A56" t="s">
        <v>61</v>
      </c>
      <c r="B56">
        <v>183</v>
      </c>
      <c r="C56">
        <f t="shared" si="0"/>
        <v>4.5887662988966897E-3</v>
      </c>
      <c r="D56">
        <f t="shared" si="1"/>
        <v>2.1056776145890023E-5</v>
      </c>
    </row>
    <row r="57" spans="1:4" x14ac:dyDescent="0.2">
      <c r="A57" t="s">
        <v>51</v>
      </c>
      <c r="B57">
        <v>180</v>
      </c>
      <c r="C57">
        <f t="shared" si="0"/>
        <v>4.5135406218655971E-3</v>
      </c>
      <c r="D57">
        <f t="shared" si="1"/>
        <v>2.0372048945230882E-5</v>
      </c>
    </row>
    <row r="58" spans="1:4" x14ac:dyDescent="0.2">
      <c r="A58" t="s">
        <v>103</v>
      </c>
      <c r="B58">
        <v>178</v>
      </c>
      <c r="C58">
        <f t="shared" si="0"/>
        <v>4.4633901705115348E-3</v>
      </c>
      <c r="D58">
        <f t="shared" si="1"/>
        <v>1.9921851814218988E-5</v>
      </c>
    </row>
    <row r="59" spans="1:4" x14ac:dyDescent="0.2">
      <c r="A59" t="s">
        <v>104</v>
      </c>
      <c r="B59">
        <v>171</v>
      </c>
      <c r="C59">
        <f t="shared" si="0"/>
        <v>4.2878635907723167E-3</v>
      </c>
      <c r="D59">
        <f t="shared" si="1"/>
        <v>1.8385774173070866E-5</v>
      </c>
    </row>
    <row r="60" spans="1:4" x14ac:dyDescent="0.2">
      <c r="A60" t="s">
        <v>300</v>
      </c>
      <c r="B60">
        <v>169</v>
      </c>
      <c r="C60">
        <f t="shared" si="0"/>
        <v>4.2377131394182544E-3</v>
      </c>
      <c r="D60">
        <f t="shared" si="1"/>
        <v>1.7958212651998119E-5</v>
      </c>
    </row>
    <row r="61" spans="1:4" x14ac:dyDescent="0.2">
      <c r="A61" t="s">
        <v>106</v>
      </c>
      <c r="B61">
        <v>164</v>
      </c>
      <c r="C61">
        <f t="shared" si="0"/>
        <v>4.1123370110330995E-3</v>
      </c>
      <c r="D61">
        <f t="shared" si="1"/>
        <v>1.6911315692312648E-5</v>
      </c>
    </row>
    <row r="62" spans="1:4" x14ac:dyDescent="0.2">
      <c r="A62" t="s">
        <v>107</v>
      </c>
      <c r="B62">
        <v>143</v>
      </c>
      <c r="C62">
        <f t="shared" si="0"/>
        <v>3.5857572718154462E-3</v>
      </c>
      <c r="D62">
        <f t="shared" si="1"/>
        <v>1.2857655212377351E-5</v>
      </c>
    </row>
    <row r="63" spans="1:4" x14ac:dyDescent="0.2">
      <c r="A63" t="s">
        <v>108</v>
      </c>
      <c r="B63">
        <v>143</v>
      </c>
      <c r="C63">
        <f t="shared" si="0"/>
        <v>3.5857572718154462E-3</v>
      </c>
      <c r="D63">
        <f t="shared" si="1"/>
        <v>1.2857655212377351E-5</v>
      </c>
    </row>
    <row r="64" spans="1:4" x14ac:dyDescent="0.2">
      <c r="A64" t="s">
        <v>109</v>
      </c>
      <c r="B64">
        <v>141</v>
      </c>
      <c r="C64">
        <f t="shared" si="0"/>
        <v>3.5356068204613843E-3</v>
      </c>
      <c r="D64">
        <f t="shared" si="1"/>
        <v>1.2500515588893059E-5</v>
      </c>
    </row>
    <row r="65" spans="1:4" x14ac:dyDescent="0.2">
      <c r="A65" t="s">
        <v>17</v>
      </c>
      <c r="B65">
        <v>139</v>
      </c>
      <c r="C65">
        <f t="shared" si="0"/>
        <v>3.485456369107322E-3</v>
      </c>
      <c r="D65">
        <f t="shared" si="1"/>
        <v>1.2148406100950796E-5</v>
      </c>
    </row>
    <row r="66" spans="1:4" x14ac:dyDescent="0.2">
      <c r="A66" t="s">
        <v>46</v>
      </c>
      <c r="B66">
        <v>138</v>
      </c>
      <c r="C66">
        <f t="shared" si="0"/>
        <v>3.4603811434302909E-3</v>
      </c>
      <c r="D66">
        <f t="shared" si="1"/>
        <v>1.1974237657807927E-5</v>
      </c>
    </row>
    <row r="67" spans="1:4" x14ac:dyDescent="0.2">
      <c r="A67" t="s">
        <v>110</v>
      </c>
      <c r="B67">
        <v>137</v>
      </c>
      <c r="C67">
        <f t="shared" ref="C67:C130" si="2">B67/$B$254</f>
        <v>3.4353059177532597E-3</v>
      </c>
      <c r="D67">
        <f t="shared" ref="D67:D130" si="3">POWER(C67,2)</f>
        <v>1.1801326748550566E-5</v>
      </c>
    </row>
    <row r="68" spans="1:4" x14ac:dyDescent="0.2">
      <c r="A68" t="s">
        <v>111</v>
      </c>
      <c r="B68">
        <v>136</v>
      </c>
      <c r="C68">
        <f t="shared" si="2"/>
        <v>3.4102306920762286E-3</v>
      </c>
      <c r="D68">
        <f t="shared" si="3"/>
        <v>1.1629673373178713E-5</v>
      </c>
    </row>
    <row r="69" spans="1:4" x14ac:dyDescent="0.2">
      <c r="A69" t="s">
        <v>112</v>
      </c>
      <c r="B69">
        <v>135</v>
      </c>
      <c r="C69">
        <f t="shared" si="2"/>
        <v>3.3851554663991974E-3</v>
      </c>
      <c r="D69">
        <f t="shared" si="3"/>
        <v>1.1459277531692369E-5</v>
      </c>
    </row>
    <row r="70" spans="1:4" x14ac:dyDescent="0.2">
      <c r="A70" t="s">
        <v>113</v>
      </c>
      <c r="B70">
        <v>131</v>
      </c>
      <c r="C70">
        <f t="shared" si="2"/>
        <v>3.2848545636910732E-3</v>
      </c>
      <c r="D70">
        <f t="shared" si="3"/>
        <v>1.0790269504602071E-5</v>
      </c>
    </row>
    <row r="71" spans="1:4" x14ac:dyDescent="0.2">
      <c r="A71" t="s">
        <v>114</v>
      </c>
      <c r="B71">
        <v>131</v>
      </c>
      <c r="C71">
        <f t="shared" si="2"/>
        <v>3.2848545636910732E-3</v>
      </c>
      <c r="D71">
        <f t="shared" si="3"/>
        <v>1.0790269504602071E-5</v>
      </c>
    </row>
    <row r="72" spans="1:4" x14ac:dyDescent="0.2">
      <c r="A72" t="s">
        <v>301</v>
      </c>
      <c r="B72">
        <v>131</v>
      </c>
      <c r="C72">
        <f t="shared" si="2"/>
        <v>3.2848545636910732E-3</v>
      </c>
      <c r="D72">
        <f t="shared" si="3"/>
        <v>1.0790269504602071E-5</v>
      </c>
    </row>
    <row r="73" spans="1:4" x14ac:dyDescent="0.2">
      <c r="A73" t="s">
        <v>302</v>
      </c>
      <c r="B73">
        <v>129</v>
      </c>
      <c r="C73">
        <f t="shared" si="2"/>
        <v>3.2347041123370109E-3</v>
      </c>
      <c r="D73">
        <f t="shared" si="3"/>
        <v>1.0463310694369969E-5</v>
      </c>
    </row>
    <row r="74" spans="1:4" x14ac:dyDescent="0.2">
      <c r="A74" t="s">
        <v>116</v>
      </c>
      <c r="B74">
        <v>128</v>
      </c>
      <c r="C74">
        <f t="shared" si="2"/>
        <v>3.2096288866599798E-3</v>
      </c>
      <c r="D74">
        <f t="shared" si="3"/>
        <v>1.030171759008218E-5</v>
      </c>
    </row>
    <row r="75" spans="1:4" x14ac:dyDescent="0.2">
      <c r="A75" t="s">
        <v>117</v>
      </c>
      <c r="B75">
        <v>126</v>
      </c>
      <c r="C75">
        <f t="shared" si="2"/>
        <v>3.1594784353059179E-3</v>
      </c>
      <c r="D75">
        <f t="shared" si="3"/>
        <v>9.9823039831631316E-6</v>
      </c>
    </row>
    <row r="76" spans="1:4" x14ac:dyDescent="0.2">
      <c r="A76" t="s">
        <v>303</v>
      </c>
      <c r="B76">
        <v>125</v>
      </c>
      <c r="C76">
        <f t="shared" si="2"/>
        <v>3.1344032096288867E-3</v>
      </c>
      <c r="D76">
        <f t="shared" si="3"/>
        <v>9.8244834805318663E-6</v>
      </c>
    </row>
    <row r="77" spans="1:4" x14ac:dyDescent="0.2">
      <c r="A77" t="s">
        <v>118</v>
      </c>
      <c r="B77">
        <v>119</v>
      </c>
      <c r="C77">
        <f t="shared" si="2"/>
        <v>2.9839518555667003E-3</v>
      </c>
      <c r="D77">
        <f t="shared" si="3"/>
        <v>8.9039686763399542E-6</v>
      </c>
    </row>
    <row r="78" spans="1:4" x14ac:dyDescent="0.2">
      <c r="A78" t="s">
        <v>119</v>
      </c>
      <c r="B78">
        <v>116</v>
      </c>
      <c r="C78">
        <f t="shared" si="2"/>
        <v>2.9087261785356068E-3</v>
      </c>
      <c r="D78">
        <f t="shared" si="3"/>
        <v>8.4606879816983546E-6</v>
      </c>
    </row>
    <row r="79" spans="1:4" x14ac:dyDescent="0.2">
      <c r="A79" t="s">
        <v>120</v>
      </c>
      <c r="B79">
        <v>115</v>
      </c>
      <c r="C79">
        <f t="shared" si="2"/>
        <v>2.8836509528585757E-3</v>
      </c>
      <c r="D79">
        <f t="shared" si="3"/>
        <v>8.3154428179221714E-6</v>
      </c>
    </row>
    <row r="80" spans="1:4" x14ac:dyDescent="0.2">
      <c r="A80" t="s">
        <v>121</v>
      </c>
      <c r="B80">
        <v>112</v>
      </c>
      <c r="C80">
        <f t="shared" si="2"/>
        <v>2.8084252758274826E-3</v>
      </c>
      <c r="D80">
        <f t="shared" si="3"/>
        <v>7.8872525299066716E-6</v>
      </c>
    </row>
    <row r="81" spans="1:4" x14ac:dyDescent="0.2">
      <c r="A81" t="s">
        <v>122</v>
      </c>
      <c r="B81">
        <v>109</v>
      </c>
      <c r="C81">
        <f t="shared" si="2"/>
        <v>2.7331995987963892E-3</v>
      </c>
      <c r="D81">
        <f t="shared" si="3"/>
        <v>7.4703800468607425E-6</v>
      </c>
    </row>
    <row r="82" spans="1:4" x14ac:dyDescent="0.2">
      <c r="A82" t="s">
        <v>123</v>
      </c>
      <c r="B82">
        <v>108</v>
      </c>
      <c r="C82">
        <f t="shared" si="2"/>
        <v>2.708124373119358E-3</v>
      </c>
      <c r="D82">
        <f t="shared" si="3"/>
        <v>7.3339376202831156E-6</v>
      </c>
    </row>
    <row r="83" spans="1:4" x14ac:dyDescent="0.2">
      <c r="A83" t="s">
        <v>124</v>
      </c>
      <c r="B83">
        <v>107</v>
      </c>
      <c r="C83">
        <f t="shared" si="2"/>
        <v>2.6830491474423269E-3</v>
      </c>
      <c r="D83">
        <f t="shared" si="3"/>
        <v>7.1987527275909966E-6</v>
      </c>
    </row>
    <row r="84" spans="1:4" x14ac:dyDescent="0.2">
      <c r="A84" t="s">
        <v>125</v>
      </c>
      <c r="B84">
        <v>106</v>
      </c>
      <c r="C84">
        <f t="shared" si="2"/>
        <v>2.6579739217652957E-3</v>
      </c>
      <c r="D84">
        <f t="shared" si="3"/>
        <v>7.0648253687843866E-6</v>
      </c>
    </row>
    <row r="85" spans="1:4" x14ac:dyDescent="0.2">
      <c r="A85" t="s">
        <v>126</v>
      </c>
      <c r="B85">
        <v>105</v>
      </c>
      <c r="C85">
        <f t="shared" si="2"/>
        <v>2.632898696088265E-3</v>
      </c>
      <c r="D85">
        <f t="shared" si="3"/>
        <v>6.9321555438632863E-6</v>
      </c>
    </row>
    <row r="86" spans="1:4" x14ac:dyDescent="0.2">
      <c r="A86" t="s">
        <v>127</v>
      </c>
      <c r="B86">
        <v>105</v>
      </c>
      <c r="C86">
        <f t="shared" si="2"/>
        <v>2.632898696088265E-3</v>
      </c>
      <c r="D86">
        <f t="shared" si="3"/>
        <v>6.9321555438632863E-6</v>
      </c>
    </row>
    <row r="87" spans="1:4" x14ac:dyDescent="0.2">
      <c r="A87" t="s">
        <v>128</v>
      </c>
      <c r="B87">
        <v>104</v>
      </c>
      <c r="C87">
        <f t="shared" si="2"/>
        <v>2.6078234704112338E-3</v>
      </c>
      <c r="D87">
        <f t="shared" si="3"/>
        <v>6.8007432528276915E-6</v>
      </c>
    </row>
    <row r="88" spans="1:4" x14ac:dyDescent="0.2">
      <c r="A88" t="s">
        <v>129</v>
      </c>
      <c r="B88">
        <v>102</v>
      </c>
      <c r="C88">
        <f t="shared" si="2"/>
        <v>2.5576730190571715E-3</v>
      </c>
      <c r="D88">
        <f t="shared" si="3"/>
        <v>6.5416912724130269E-6</v>
      </c>
    </row>
    <row r="89" spans="1:4" x14ac:dyDescent="0.2">
      <c r="A89" t="s">
        <v>130</v>
      </c>
      <c r="B89">
        <v>99</v>
      </c>
      <c r="C89">
        <f t="shared" si="2"/>
        <v>2.4824473420260781E-3</v>
      </c>
      <c r="D89">
        <f t="shared" si="3"/>
        <v>6.1625448059323398E-6</v>
      </c>
    </row>
    <row r="90" spans="1:4" x14ac:dyDescent="0.2">
      <c r="A90" t="s">
        <v>131</v>
      </c>
      <c r="B90">
        <v>97</v>
      </c>
      <c r="C90">
        <f t="shared" si="2"/>
        <v>2.4322968906720162E-3</v>
      </c>
      <c r="D90">
        <f t="shared" si="3"/>
        <v>5.9160681643727581E-6</v>
      </c>
    </row>
    <row r="91" spans="1:4" x14ac:dyDescent="0.2">
      <c r="A91" t="s">
        <v>132</v>
      </c>
      <c r="B91">
        <v>96</v>
      </c>
      <c r="C91">
        <f t="shared" si="2"/>
        <v>2.407221664994985E-3</v>
      </c>
      <c r="D91">
        <f t="shared" si="3"/>
        <v>5.7947161444212277E-6</v>
      </c>
    </row>
    <row r="92" spans="1:4" x14ac:dyDescent="0.2">
      <c r="A92" t="s">
        <v>133</v>
      </c>
      <c r="B92">
        <v>96</v>
      </c>
      <c r="C92">
        <f t="shared" si="2"/>
        <v>2.407221664994985E-3</v>
      </c>
      <c r="D92">
        <f t="shared" si="3"/>
        <v>5.7947161444212277E-6</v>
      </c>
    </row>
    <row r="93" spans="1:4" x14ac:dyDescent="0.2">
      <c r="A93" t="s">
        <v>134</v>
      </c>
      <c r="B93">
        <v>93</v>
      </c>
      <c r="C93">
        <f t="shared" si="2"/>
        <v>2.3319959879638916E-3</v>
      </c>
      <c r="D93">
        <f t="shared" si="3"/>
        <v>5.438205287879687E-6</v>
      </c>
    </row>
    <row r="94" spans="1:4" x14ac:dyDescent="0.2">
      <c r="A94" t="s">
        <v>135</v>
      </c>
      <c r="B94">
        <v>93</v>
      </c>
      <c r="C94">
        <f t="shared" si="2"/>
        <v>2.3319959879638916E-3</v>
      </c>
      <c r="D94">
        <f t="shared" si="3"/>
        <v>5.438205287879687E-6</v>
      </c>
    </row>
    <row r="95" spans="1:4" x14ac:dyDescent="0.2">
      <c r="A95" t="s">
        <v>136</v>
      </c>
      <c r="B95">
        <v>91</v>
      </c>
      <c r="C95">
        <f t="shared" si="2"/>
        <v>2.2818455366098293E-3</v>
      </c>
      <c r="D95">
        <f t="shared" si="3"/>
        <v>5.2068190529462001E-6</v>
      </c>
    </row>
    <row r="96" spans="1:4" x14ac:dyDescent="0.2">
      <c r="A96" t="s">
        <v>137</v>
      </c>
      <c r="B96">
        <v>88</v>
      </c>
      <c r="C96">
        <f t="shared" si="2"/>
        <v>2.2066198595787363E-3</v>
      </c>
      <c r="D96">
        <f t="shared" si="3"/>
        <v>4.8691712046872817E-6</v>
      </c>
    </row>
    <row r="97" spans="1:4" x14ac:dyDescent="0.2">
      <c r="A97" t="s">
        <v>138</v>
      </c>
      <c r="B97">
        <v>87</v>
      </c>
      <c r="C97">
        <f t="shared" si="2"/>
        <v>2.1815446339017051E-3</v>
      </c>
      <c r="D97">
        <f t="shared" si="3"/>
        <v>4.7591369897053245E-6</v>
      </c>
    </row>
    <row r="98" spans="1:4" x14ac:dyDescent="0.2">
      <c r="A98" t="s">
        <v>304</v>
      </c>
      <c r="B98">
        <v>86</v>
      </c>
      <c r="C98">
        <f t="shared" si="2"/>
        <v>2.156469408224674E-3</v>
      </c>
      <c r="D98">
        <f t="shared" si="3"/>
        <v>4.6503603086088752E-6</v>
      </c>
    </row>
    <row r="99" spans="1:4" x14ac:dyDescent="0.2">
      <c r="A99" t="s">
        <v>140</v>
      </c>
      <c r="B99">
        <v>82</v>
      </c>
      <c r="C99">
        <f t="shared" si="2"/>
        <v>2.0561685055165498E-3</v>
      </c>
      <c r="D99">
        <f t="shared" si="3"/>
        <v>4.2278289230781621E-6</v>
      </c>
    </row>
    <row r="100" spans="1:4" x14ac:dyDescent="0.2">
      <c r="A100" t="s">
        <v>141</v>
      </c>
      <c r="B100">
        <v>81</v>
      </c>
      <c r="C100">
        <f t="shared" si="2"/>
        <v>2.0310932798395186E-3</v>
      </c>
      <c r="D100">
        <f t="shared" si="3"/>
        <v>4.125339911409253E-6</v>
      </c>
    </row>
    <row r="101" spans="1:4" x14ac:dyDescent="0.2">
      <c r="A101" t="s">
        <v>142</v>
      </c>
      <c r="B101">
        <v>79</v>
      </c>
      <c r="C101">
        <f t="shared" si="2"/>
        <v>1.9809428284854563E-3</v>
      </c>
      <c r="D101">
        <f t="shared" si="3"/>
        <v>3.9241344897279599E-6</v>
      </c>
    </row>
    <row r="102" spans="1:4" x14ac:dyDescent="0.2">
      <c r="A102" t="s">
        <v>143</v>
      </c>
      <c r="B102">
        <v>79</v>
      </c>
      <c r="C102">
        <f t="shared" si="2"/>
        <v>1.9809428284854563E-3</v>
      </c>
      <c r="D102">
        <f t="shared" si="3"/>
        <v>3.9241344897279599E-6</v>
      </c>
    </row>
    <row r="103" spans="1:4" x14ac:dyDescent="0.2">
      <c r="A103" t="s">
        <v>144</v>
      </c>
      <c r="B103">
        <v>78</v>
      </c>
      <c r="C103">
        <f t="shared" si="2"/>
        <v>1.9558676028084252E-3</v>
      </c>
      <c r="D103">
        <f t="shared" si="3"/>
        <v>3.8254180797155758E-6</v>
      </c>
    </row>
    <row r="104" spans="1:4" x14ac:dyDescent="0.2">
      <c r="A104" t="s">
        <v>145</v>
      </c>
      <c r="B104">
        <v>78</v>
      </c>
      <c r="C104">
        <f t="shared" si="2"/>
        <v>1.9558676028084252E-3</v>
      </c>
      <c r="D104">
        <f t="shared" si="3"/>
        <v>3.8254180797155758E-6</v>
      </c>
    </row>
    <row r="105" spans="1:4" x14ac:dyDescent="0.2">
      <c r="A105" t="s">
        <v>44</v>
      </c>
      <c r="B105">
        <v>77</v>
      </c>
      <c r="C105">
        <f t="shared" si="2"/>
        <v>1.9307923771313942E-3</v>
      </c>
      <c r="D105">
        <f t="shared" si="3"/>
        <v>3.7279592035887002E-6</v>
      </c>
    </row>
    <row r="106" spans="1:4" x14ac:dyDescent="0.2">
      <c r="A106" t="s">
        <v>146</v>
      </c>
      <c r="B106">
        <v>74</v>
      </c>
      <c r="C106">
        <f t="shared" si="2"/>
        <v>1.855566700100301E-3</v>
      </c>
      <c r="D106">
        <f t="shared" si="3"/>
        <v>3.4431277785211204E-6</v>
      </c>
    </row>
    <row r="107" spans="1:4" x14ac:dyDescent="0.2">
      <c r="A107" t="s">
        <v>147</v>
      </c>
      <c r="B107">
        <v>73</v>
      </c>
      <c r="C107">
        <f t="shared" si="2"/>
        <v>1.8304914744232698E-3</v>
      </c>
      <c r="D107">
        <f t="shared" si="3"/>
        <v>3.3506990379362765E-6</v>
      </c>
    </row>
    <row r="108" spans="1:4" x14ac:dyDescent="0.2">
      <c r="A108" t="s">
        <v>148</v>
      </c>
      <c r="B108">
        <v>73</v>
      </c>
      <c r="C108">
        <f t="shared" si="2"/>
        <v>1.8304914744232698E-3</v>
      </c>
      <c r="D108">
        <f t="shared" si="3"/>
        <v>3.3506990379362765E-6</v>
      </c>
    </row>
    <row r="109" spans="1:4" x14ac:dyDescent="0.2">
      <c r="A109" t="s">
        <v>149</v>
      </c>
      <c r="B109">
        <v>72</v>
      </c>
      <c r="C109">
        <f t="shared" si="2"/>
        <v>1.8054162487462387E-3</v>
      </c>
      <c r="D109">
        <f t="shared" si="3"/>
        <v>3.2595278312369402E-6</v>
      </c>
    </row>
    <row r="110" spans="1:4" x14ac:dyDescent="0.2">
      <c r="A110" t="s">
        <v>150</v>
      </c>
      <c r="B110">
        <v>72</v>
      </c>
      <c r="C110">
        <f t="shared" si="2"/>
        <v>1.8054162487462387E-3</v>
      </c>
      <c r="D110">
        <f t="shared" si="3"/>
        <v>3.2595278312369402E-6</v>
      </c>
    </row>
    <row r="111" spans="1:4" x14ac:dyDescent="0.2">
      <c r="A111" t="s">
        <v>151</v>
      </c>
      <c r="B111">
        <v>71</v>
      </c>
      <c r="C111">
        <f t="shared" si="2"/>
        <v>1.7803410230692075E-3</v>
      </c>
      <c r="D111">
        <f t="shared" si="3"/>
        <v>3.1696141584231125E-6</v>
      </c>
    </row>
    <row r="112" spans="1:4" x14ac:dyDescent="0.2">
      <c r="A112" t="s">
        <v>152</v>
      </c>
      <c r="B112">
        <v>70</v>
      </c>
      <c r="C112">
        <f t="shared" si="2"/>
        <v>1.7552657973921766E-3</v>
      </c>
      <c r="D112">
        <f t="shared" si="3"/>
        <v>3.0809580194947935E-6</v>
      </c>
    </row>
    <row r="113" spans="1:4" x14ac:dyDescent="0.2">
      <c r="A113" t="s">
        <v>153</v>
      </c>
      <c r="B113">
        <v>69</v>
      </c>
      <c r="C113">
        <f t="shared" si="2"/>
        <v>1.7301905717151454E-3</v>
      </c>
      <c r="D113">
        <f t="shared" si="3"/>
        <v>2.9935594144519818E-6</v>
      </c>
    </row>
    <row r="114" spans="1:4" x14ac:dyDescent="0.2">
      <c r="A114" t="s">
        <v>154</v>
      </c>
      <c r="B114">
        <v>67</v>
      </c>
      <c r="C114">
        <f t="shared" si="2"/>
        <v>1.6800401203610833E-3</v>
      </c>
      <c r="D114">
        <f t="shared" si="3"/>
        <v>2.8225348060228834E-6</v>
      </c>
    </row>
    <row r="115" spans="1:4" x14ac:dyDescent="0.2">
      <c r="A115" t="s">
        <v>305</v>
      </c>
      <c r="B115">
        <v>67</v>
      </c>
      <c r="C115">
        <f t="shared" si="2"/>
        <v>1.6800401203610833E-3</v>
      </c>
      <c r="D115">
        <f t="shared" si="3"/>
        <v>2.8225348060228834E-6</v>
      </c>
    </row>
    <row r="116" spans="1:4" x14ac:dyDescent="0.2">
      <c r="A116" t="s">
        <v>156</v>
      </c>
      <c r="B116">
        <v>66</v>
      </c>
      <c r="C116">
        <f t="shared" si="2"/>
        <v>1.6549648946840522E-3</v>
      </c>
      <c r="D116">
        <f t="shared" si="3"/>
        <v>2.7389088026365958E-6</v>
      </c>
    </row>
    <row r="117" spans="1:4" x14ac:dyDescent="0.2">
      <c r="A117" t="s">
        <v>157</v>
      </c>
      <c r="B117">
        <v>66</v>
      </c>
      <c r="C117">
        <f t="shared" si="2"/>
        <v>1.6549648946840522E-3</v>
      </c>
      <c r="D117">
        <f t="shared" si="3"/>
        <v>2.7389088026365958E-6</v>
      </c>
    </row>
    <row r="118" spans="1:4" x14ac:dyDescent="0.2">
      <c r="A118" t="s">
        <v>158</v>
      </c>
      <c r="B118">
        <v>65</v>
      </c>
      <c r="C118">
        <f t="shared" si="2"/>
        <v>1.629889669007021E-3</v>
      </c>
      <c r="D118">
        <f t="shared" si="3"/>
        <v>2.6565403331358166E-6</v>
      </c>
    </row>
    <row r="119" spans="1:4" x14ac:dyDescent="0.2">
      <c r="A119" t="s">
        <v>159</v>
      </c>
      <c r="B119">
        <v>64</v>
      </c>
      <c r="C119">
        <f t="shared" si="2"/>
        <v>1.6048144433299899E-3</v>
      </c>
      <c r="D119">
        <f t="shared" si="3"/>
        <v>2.5754293975205451E-6</v>
      </c>
    </row>
    <row r="120" spans="1:4" x14ac:dyDescent="0.2">
      <c r="A120" t="s">
        <v>160</v>
      </c>
      <c r="B120">
        <v>61</v>
      </c>
      <c r="C120">
        <f t="shared" si="2"/>
        <v>1.5295887662988966E-3</v>
      </c>
      <c r="D120">
        <f t="shared" si="3"/>
        <v>2.3396417939877805E-6</v>
      </c>
    </row>
    <row r="121" spans="1:4" x14ac:dyDescent="0.2">
      <c r="A121" t="s">
        <v>162</v>
      </c>
      <c r="B121">
        <v>60</v>
      </c>
      <c r="C121">
        <f t="shared" si="2"/>
        <v>1.5045135406218655E-3</v>
      </c>
      <c r="D121">
        <f t="shared" si="3"/>
        <v>2.2635609939145416E-6</v>
      </c>
    </row>
    <row r="122" spans="1:4" x14ac:dyDescent="0.2">
      <c r="A122" t="s">
        <v>163</v>
      </c>
      <c r="B122">
        <v>59</v>
      </c>
      <c r="C122">
        <f t="shared" si="2"/>
        <v>1.4794383149448346E-3</v>
      </c>
      <c r="D122">
        <f t="shared" si="3"/>
        <v>2.1887377277268115E-6</v>
      </c>
    </row>
    <row r="123" spans="1:4" x14ac:dyDescent="0.2">
      <c r="A123" t="s">
        <v>164</v>
      </c>
      <c r="B123">
        <v>58</v>
      </c>
      <c r="C123">
        <f t="shared" si="2"/>
        <v>1.4543630892678034E-3</v>
      </c>
      <c r="D123">
        <f t="shared" si="3"/>
        <v>2.1151719954245886E-6</v>
      </c>
    </row>
    <row r="124" spans="1:4" x14ac:dyDescent="0.2">
      <c r="A124" t="s">
        <v>165</v>
      </c>
      <c r="B124">
        <v>58</v>
      </c>
      <c r="C124">
        <f t="shared" si="2"/>
        <v>1.4543630892678034E-3</v>
      </c>
      <c r="D124">
        <f t="shared" si="3"/>
        <v>2.1151719954245886E-6</v>
      </c>
    </row>
    <row r="125" spans="1:4" x14ac:dyDescent="0.2">
      <c r="A125" t="s">
        <v>3</v>
      </c>
      <c r="B125">
        <v>57</v>
      </c>
      <c r="C125">
        <f t="shared" si="2"/>
        <v>1.4292878635907722E-3</v>
      </c>
      <c r="D125">
        <f t="shared" si="3"/>
        <v>2.0428637970078738E-6</v>
      </c>
    </row>
    <row r="126" spans="1:4" x14ac:dyDescent="0.2">
      <c r="A126" t="s">
        <v>58</v>
      </c>
      <c r="B126">
        <v>57</v>
      </c>
      <c r="C126">
        <f t="shared" si="2"/>
        <v>1.4292878635907722E-3</v>
      </c>
      <c r="D126">
        <f t="shared" si="3"/>
        <v>2.0428637970078738E-6</v>
      </c>
    </row>
    <row r="127" spans="1:4" x14ac:dyDescent="0.2">
      <c r="A127" t="s">
        <v>166</v>
      </c>
      <c r="B127">
        <v>56</v>
      </c>
      <c r="C127">
        <f t="shared" si="2"/>
        <v>1.4042126379137413E-3</v>
      </c>
      <c r="D127">
        <f t="shared" si="3"/>
        <v>1.9718131324766679E-6</v>
      </c>
    </row>
    <row r="128" spans="1:4" x14ac:dyDescent="0.2">
      <c r="A128" t="s">
        <v>167</v>
      </c>
      <c r="B128">
        <v>56</v>
      </c>
      <c r="C128">
        <f t="shared" si="2"/>
        <v>1.4042126379137413E-3</v>
      </c>
      <c r="D128">
        <f t="shared" si="3"/>
        <v>1.9718131324766679E-6</v>
      </c>
    </row>
    <row r="129" spans="1:4" x14ac:dyDescent="0.2">
      <c r="A129" t="s">
        <v>168</v>
      </c>
      <c r="B129">
        <v>55</v>
      </c>
      <c r="C129">
        <f t="shared" si="2"/>
        <v>1.3791374122367102E-3</v>
      </c>
      <c r="D129">
        <f t="shared" si="3"/>
        <v>1.9020200018309694E-6</v>
      </c>
    </row>
    <row r="130" spans="1:4" x14ac:dyDescent="0.2">
      <c r="A130" t="s">
        <v>169</v>
      </c>
      <c r="B130">
        <v>54</v>
      </c>
      <c r="C130">
        <f t="shared" si="2"/>
        <v>1.354062186559679E-3</v>
      </c>
      <c r="D130">
        <f t="shared" si="3"/>
        <v>1.8334844050707789E-6</v>
      </c>
    </row>
    <row r="131" spans="1:4" x14ac:dyDescent="0.2">
      <c r="A131" t="s">
        <v>170</v>
      </c>
      <c r="B131">
        <v>53</v>
      </c>
      <c r="C131">
        <f t="shared" ref="C131:C194" si="4">B131/$B$254</f>
        <v>1.3289869608826479E-3</v>
      </c>
      <c r="D131">
        <f t="shared" ref="D131:D194" si="5">POWER(C131,2)</f>
        <v>1.7662063421960967E-6</v>
      </c>
    </row>
    <row r="132" spans="1:4" x14ac:dyDescent="0.2">
      <c r="A132" t="s">
        <v>11</v>
      </c>
      <c r="B132">
        <v>52</v>
      </c>
      <c r="C132">
        <f t="shared" si="4"/>
        <v>1.3039117352056169E-3</v>
      </c>
      <c r="D132">
        <f t="shared" si="5"/>
        <v>1.7001858132069229E-6</v>
      </c>
    </row>
    <row r="133" spans="1:4" x14ac:dyDescent="0.2">
      <c r="A133" t="s">
        <v>171</v>
      </c>
      <c r="B133">
        <v>52</v>
      </c>
      <c r="C133">
        <f t="shared" si="4"/>
        <v>1.3039117352056169E-3</v>
      </c>
      <c r="D133">
        <f t="shared" si="5"/>
        <v>1.7001858132069229E-6</v>
      </c>
    </row>
    <row r="134" spans="1:4" x14ac:dyDescent="0.2">
      <c r="A134" t="s">
        <v>172</v>
      </c>
      <c r="B134">
        <v>52</v>
      </c>
      <c r="C134">
        <f t="shared" si="4"/>
        <v>1.3039117352056169E-3</v>
      </c>
      <c r="D134">
        <f t="shared" si="5"/>
        <v>1.7001858132069229E-6</v>
      </c>
    </row>
    <row r="135" spans="1:4" x14ac:dyDescent="0.2">
      <c r="A135" t="s">
        <v>173</v>
      </c>
      <c r="B135">
        <v>52</v>
      </c>
      <c r="C135">
        <f t="shared" si="4"/>
        <v>1.3039117352056169E-3</v>
      </c>
      <c r="D135">
        <f t="shared" si="5"/>
        <v>1.7001858132069229E-6</v>
      </c>
    </row>
    <row r="136" spans="1:4" x14ac:dyDescent="0.2">
      <c r="A136" t="s">
        <v>174</v>
      </c>
      <c r="B136">
        <v>52</v>
      </c>
      <c r="C136">
        <f t="shared" si="4"/>
        <v>1.3039117352056169E-3</v>
      </c>
      <c r="D136">
        <f t="shared" si="5"/>
        <v>1.7001858132069229E-6</v>
      </c>
    </row>
    <row r="137" spans="1:4" x14ac:dyDescent="0.2">
      <c r="A137" t="s">
        <v>175</v>
      </c>
      <c r="B137">
        <v>51</v>
      </c>
      <c r="C137">
        <f t="shared" si="4"/>
        <v>1.2788365095285858E-3</v>
      </c>
      <c r="D137">
        <f t="shared" si="5"/>
        <v>1.6354228181032567E-6</v>
      </c>
    </row>
    <row r="138" spans="1:4" x14ac:dyDescent="0.2">
      <c r="A138" t="s">
        <v>176</v>
      </c>
      <c r="B138">
        <v>51</v>
      </c>
      <c r="C138">
        <f t="shared" si="4"/>
        <v>1.2788365095285858E-3</v>
      </c>
      <c r="D138">
        <f t="shared" si="5"/>
        <v>1.6354228181032567E-6</v>
      </c>
    </row>
    <row r="139" spans="1:4" x14ac:dyDescent="0.2">
      <c r="A139" t="s">
        <v>177</v>
      </c>
      <c r="B139">
        <v>50</v>
      </c>
      <c r="C139">
        <f t="shared" si="4"/>
        <v>1.2537612838515546E-3</v>
      </c>
      <c r="D139">
        <f t="shared" si="5"/>
        <v>1.5719173568850984E-6</v>
      </c>
    </row>
    <row r="140" spans="1:4" x14ac:dyDescent="0.2">
      <c r="A140" t="s">
        <v>178</v>
      </c>
      <c r="B140">
        <v>50</v>
      </c>
      <c r="C140">
        <f t="shared" si="4"/>
        <v>1.2537612838515546E-3</v>
      </c>
      <c r="D140">
        <f t="shared" si="5"/>
        <v>1.5719173568850984E-6</v>
      </c>
    </row>
    <row r="141" spans="1:4" x14ac:dyDescent="0.2">
      <c r="A141" t="s">
        <v>180</v>
      </c>
      <c r="B141">
        <v>50</v>
      </c>
      <c r="C141">
        <f t="shared" si="4"/>
        <v>1.2537612838515546E-3</v>
      </c>
      <c r="D141">
        <f t="shared" si="5"/>
        <v>1.5719173568850984E-6</v>
      </c>
    </row>
    <row r="142" spans="1:4" x14ac:dyDescent="0.2">
      <c r="A142" t="s">
        <v>179</v>
      </c>
      <c r="B142">
        <v>50</v>
      </c>
      <c r="C142">
        <f t="shared" si="4"/>
        <v>1.2537612838515546E-3</v>
      </c>
      <c r="D142">
        <f t="shared" si="5"/>
        <v>1.5719173568850984E-6</v>
      </c>
    </row>
    <row r="143" spans="1:4" x14ac:dyDescent="0.2">
      <c r="A143" t="s">
        <v>181</v>
      </c>
      <c r="B143">
        <v>50</v>
      </c>
      <c r="C143">
        <f t="shared" si="4"/>
        <v>1.2537612838515546E-3</v>
      </c>
      <c r="D143">
        <f t="shared" si="5"/>
        <v>1.5719173568850984E-6</v>
      </c>
    </row>
    <row r="144" spans="1:4" x14ac:dyDescent="0.2">
      <c r="A144" t="s">
        <v>182</v>
      </c>
      <c r="B144">
        <v>50</v>
      </c>
      <c r="C144">
        <f t="shared" si="4"/>
        <v>1.2537612838515546E-3</v>
      </c>
      <c r="D144">
        <f t="shared" si="5"/>
        <v>1.5719173568850984E-6</v>
      </c>
    </row>
    <row r="145" spans="1:4" x14ac:dyDescent="0.2">
      <c r="A145" t="s">
        <v>161</v>
      </c>
      <c r="B145">
        <v>49</v>
      </c>
      <c r="C145">
        <f t="shared" si="4"/>
        <v>1.2286860581745237E-3</v>
      </c>
      <c r="D145">
        <f t="shared" si="5"/>
        <v>1.509669429552449E-6</v>
      </c>
    </row>
    <row r="146" spans="1:4" x14ac:dyDescent="0.2">
      <c r="A146" t="s">
        <v>183</v>
      </c>
      <c r="B146">
        <v>49</v>
      </c>
      <c r="C146">
        <f t="shared" si="4"/>
        <v>1.2286860581745237E-3</v>
      </c>
      <c r="D146">
        <f t="shared" si="5"/>
        <v>1.509669429552449E-6</v>
      </c>
    </row>
    <row r="147" spans="1:4" x14ac:dyDescent="0.2">
      <c r="A147" t="s">
        <v>184</v>
      </c>
      <c r="B147">
        <v>49</v>
      </c>
      <c r="C147">
        <f t="shared" si="4"/>
        <v>1.2286860581745237E-3</v>
      </c>
      <c r="D147">
        <f t="shared" si="5"/>
        <v>1.509669429552449E-6</v>
      </c>
    </row>
    <row r="148" spans="1:4" x14ac:dyDescent="0.2">
      <c r="A148" t="s">
        <v>185</v>
      </c>
      <c r="B148">
        <v>49</v>
      </c>
      <c r="C148">
        <f t="shared" si="4"/>
        <v>1.2286860581745237E-3</v>
      </c>
      <c r="D148">
        <f t="shared" si="5"/>
        <v>1.509669429552449E-6</v>
      </c>
    </row>
    <row r="149" spans="1:4" x14ac:dyDescent="0.2">
      <c r="A149" t="s">
        <v>186</v>
      </c>
      <c r="B149">
        <v>48</v>
      </c>
      <c r="C149">
        <f t="shared" si="4"/>
        <v>1.2036108324974925E-3</v>
      </c>
      <c r="D149">
        <f t="shared" si="5"/>
        <v>1.4486790361053069E-6</v>
      </c>
    </row>
    <row r="150" spans="1:4" x14ac:dyDescent="0.2">
      <c r="A150" t="s">
        <v>187</v>
      </c>
      <c r="B150">
        <v>48</v>
      </c>
      <c r="C150">
        <f t="shared" si="4"/>
        <v>1.2036108324974925E-3</v>
      </c>
      <c r="D150">
        <f t="shared" si="5"/>
        <v>1.4486790361053069E-6</v>
      </c>
    </row>
    <row r="151" spans="1:4" x14ac:dyDescent="0.2">
      <c r="A151" t="s">
        <v>188</v>
      </c>
      <c r="B151">
        <v>47</v>
      </c>
      <c r="C151">
        <f t="shared" si="4"/>
        <v>1.1785356068204614E-3</v>
      </c>
      <c r="D151">
        <f t="shared" si="5"/>
        <v>1.3889461765436731E-6</v>
      </c>
    </row>
    <row r="152" spans="1:4" x14ac:dyDescent="0.2">
      <c r="A152" t="s">
        <v>189</v>
      </c>
      <c r="B152">
        <v>46</v>
      </c>
      <c r="C152">
        <f t="shared" si="4"/>
        <v>1.1534603811434302E-3</v>
      </c>
      <c r="D152">
        <f t="shared" si="5"/>
        <v>1.3304708508675474E-6</v>
      </c>
    </row>
    <row r="153" spans="1:4" x14ac:dyDescent="0.2">
      <c r="A153" t="s">
        <v>190</v>
      </c>
      <c r="B153">
        <v>46</v>
      </c>
      <c r="C153">
        <f t="shared" si="4"/>
        <v>1.1534603811434302E-3</v>
      </c>
      <c r="D153">
        <f t="shared" si="5"/>
        <v>1.3304708508675474E-6</v>
      </c>
    </row>
    <row r="154" spans="1:4" x14ac:dyDescent="0.2">
      <c r="A154" t="s">
        <v>191</v>
      </c>
      <c r="B154">
        <v>45</v>
      </c>
      <c r="C154">
        <f t="shared" si="4"/>
        <v>1.1283851554663993E-3</v>
      </c>
      <c r="D154">
        <f t="shared" si="5"/>
        <v>1.2732530590769301E-6</v>
      </c>
    </row>
    <row r="155" spans="1:4" x14ac:dyDescent="0.2">
      <c r="A155" t="s">
        <v>192</v>
      </c>
      <c r="B155">
        <v>45</v>
      </c>
      <c r="C155">
        <f t="shared" si="4"/>
        <v>1.1283851554663993E-3</v>
      </c>
      <c r="D155">
        <f t="shared" si="5"/>
        <v>1.2732530590769301E-6</v>
      </c>
    </row>
    <row r="156" spans="1:4" x14ac:dyDescent="0.2">
      <c r="A156" t="s">
        <v>193</v>
      </c>
      <c r="B156">
        <v>45</v>
      </c>
      <c r="C156">
        <f t="shared" si="4"/>
        <v>1.1283851554663993E-3</v>
      </c>
      <c r="D156">
        <f t="shared" si="5"/>
        <v>1.2732530590769301E-6</v>
      </c>
    </row>
    <row r="157" spans="1:4" x14ac:dyDescent="0.2">
      <c r="A157" t="s">
        <v>194</v>
      </c>
      <c r="B157">
        <v>44</v>
      </c>
      <c r="C157">
        <f t="shared" si="4"/>
        <v>1.1033099297893681E-3</v>
      </c>
      <c r="D157">
        <f t="shared" si="5"/>
        <v>1.2172928011718204E-6</v>
      </c>
    </row>
    <row r="158" spans="1:4" ht="48" x14ac:dyDescent="0.2">
      <c r="A158" s="1" t="s">
        <v>306</v>
      </c>
      <c r="B158">
        <v>44</v>
      </c>
      <c r="C158">
        <f t="shared" si="4"/>
        <v>1.1033099297893681E-3</v>
      </c>
      <c r="D158">
        <f t="shared" si="5"/>
        <v>1.2172928011718204E-6</v>
      </c>
    </row>
    <row r="159" spans="1:4" x14ac:dyDescent="0.2">
      <c r="A159" t="s">
        <v>196</v>
      </c>
      <c r="B159">
        <v>43</v>
      </c>
      <c r="C159">
        <f t="shared" si="4"/>
        <v>1.078234704112337E-3</v>
      </c>
      <c r="D159">
        <f t="shared" si="5"/>
        <v>1.1625900771522188E-6</v>
      </c>
    </row>
    <row r="160" spans="1:4" x14ac:dyDescent="0.2">
      <c r="A160" t="s">
        <v>197</v>
      </c>
      <c r="B160">
        <v>43</v>
      </c>
      <c r="C160">
        <f t="shared" si="4"/>
        <v>1.078234704112337E-3</v>
      </c>
      <c r="D160">
        <f t="shared" si="5"/>
        <v>1.1625900771522188E-6</v>
      </c>
    </row>
    <row r="161" spans="1:4" x14ac:dyDescent="0.2">
      <c r="A161" t="s">
        <v>198</v>
      </c>
      <c r="B161">
        <v>43</v>
      </c>
      <c r="C161">
        <f t="shared" si="4"/>
        <v>1.078234704112337E-3</v>
      </c>
      <c r="D161">
        <f t="shared" si="5"/>
        <v>1.1625900771522188E-6</v>
      </c>
    </row>
    <row r="162" spans="1:4" x14ac:dyDescent="0.2">
      <c r="A162" t="s">
        <v>307</v>
      </c>
      <c r="B162">
        <v>42</v>
      </c>
      <c r="C162">
        <f t="shared" si="4"/>
        <v>1.0531594784353058E-3</v>
      </c>
      <c r="D162">
        <f t="shared" si="5"/>
        <v>1.1091448870181254E-6</v>
      </c>
    </row>
    <row r="163" spans="1:4" x14ac:dyDescent="0.2">
      <c r="A163" t="s">
        <v>199</v>
      </c>
      <c r="B163">
        <v>42</v>
      </c>
      <c r="C163">
        <f t="shared" si="4"/>
        <v>1.0531594784353058E-3</v>
      </c>
      <c r="D163">
        <f t="shared" si="5"/>
        <v>1.1091448870181254E-6</v>
      </c>
    </row>
    <row r="164" spans="1:4" x14ac:dyDescent="0.2">
      <c r="A164" t="s">
        <v>200</v>
      </c>
      <c r="B164">
        <v>42</v>
      </c>
      <c r="C164">
        <f t="shared" si="4"/>
        <v>1.0531594784353058E-3</v>
      </c>
      <c r="D164">
        <f t="shared" si="5"/>
        <v>1.1091448870181254E-6</v>
      </c>
    </row>
    <row r="165" spans="1:4" x14ac:dyDescent="0.2">
      <c r="A165" t="s">
        <v>202</v>
      </c>
      <c r="B165">
        <v>42</v>
      </c>
      <c r="C165">
        <f t="shared" si="4"/>
        <v>1.0531594784353058E-3</v>
      </c>
      <c r="D165">
        <f t="shared" si="5"/>
        <v>1.1091448870181254E-6</v>
      </c>
    </row>
    <row r="166" spans="1:4" x14ac:dyDescent="0.2">
      <c r="A166" t="s">
        <v>203</v>
      </c>
      <c r="B166">
        <v>42</v>
      </c>
      <c r="C166">
        <f t="shared" si="4"/>
        <v>1.0531594784353058E-3</v>
      </c>
      <c r="D166">
        <f t="shared" si="5"/>
        <v>1.1091448870181254E-6</v>
      </c>
    </row>
    <row r="167" spans="1:4" x14ac:dyDescent="0.2">
      <c r="A167" t="s">
        <v>204</v>
      </c>
      <c r="B167">
        <v>41</v>
      </c>
      <c r="C167">
        <f t="shared" si="4"/>
        <v>1.0280842527582749E-3</v>
      </c>
      <c r="D167">
        <f t="shared" si="5"/>
        <v>1.0569572307695405E-6</v>
      </c>
    </row>
    <row r="168" spans="1:4" x14ac:dyDescent="0.2">
      <c r="A168" t="s">
        <v>205</v>
      </c>
      <c r="B168">
        <v>41</v>
      </c>
      <c r="C168">
        <f t="shared" si="4"/>
        <v>1.0280842527582749E-3</v>
      </c>
      <c r="D168">
        <f t="shared" si="5"/>
        <v>1.0569572307695405E-6</v>
      </c>
    </row>
    <row r="169" spans="1:4" x14ac:dyDescent="0.2">
      <c r="A169" t="s">
        <v>206</v>
      </c>
      <c r="B169">
        <v>41</v>
      </c>
      <c r="C169">
        <f t="shared" si="4"/>
        <v>1.0280842527582749E-3</v>
      </c>
      <c r="D169">
        <f t="shared" si="5"/>
        <v>1.0569572307695405E-6</v>
      </c>
    </row>
    <row r="170" spans="1:4" x14ac:dyDescent="0.2">
      <c r="A170" t="s">
        <v>207</v>
      </c>
      <c r="B170">
        <v>41</v>
      </c>
      <c r="C170">
        <f t="shared" si="4"/>
        <v>1.0280842527582749E-3</v>
      </c>
      <c r="D170">
        <f t="shared" si="5"/>
        <v>1.0569572307695405E-6</v>
      </c>
    </row>
    <row r="171" spans="1:4" x14ac:dyDescent="0.2">
      <c r="A171" t="s">
        <v>208</v>
      </c>
      <c r="B171">
        <v>41</v>
      </c>
      <c r="C171">
        <f t="shared" si="4"/>
        <v>1.0280842527582749E-3</v>
      </c>
      <c r="D171">
        <f t="shared" si="5"/>
        <v>1.0569572307695405E-6</v>
      </c>
    </row>
    <row r="172" spans="1:4" x14ac:dyDescent="0.2">
      <c r="A172" t="s">
        <v>209</v>
      </c>
      <c r="B172">
        <v>40</v>
      </c>
      <c r="C172">
        <f t="shared" si="4"/>
        <v>1.0030090270812437E-3</v>
      </c>
      <c r="D172">
        <f t="shared" si="5"/>
        <v>1.0060271084064632E-6</v>
      </c>
    </row>
    <row r="173" spans="1:4" x14ac:dyDescent="0.2">
      <c r="A173" t="s">
        <v>23</v>
      </c>
      <c r="B173">
        <v>40</v>
      </c>
      <c r="C173">
        <f t="shared" si="4"/>
        <v>1.0030090270812437E-3</v>
      </c>
      <c r="D173">
        <f t="shared" si="5"/>
        <v>1.0060271084064632E-6</v>
      </c>
    </row>
    <row r="174" spans="1:4" x14ac:dyDescent="0.2">
      <c r="A174" t="s">
        <v>210</v>
      </c>
      <c r="B174">
        <v>39</v>
      </c>
      <c r="C174">
        <f t="shared" si="4"/>
        <v>9.7793380140421258E-4</v>
      </c>
      <c r="D174">
        <f t="shared" si="5"/>
        <v>9.5635451992889396E-7</v>
      </c>
    </row>
    <row r="175" spans="1:4" x14ac:dyDescent="0.2">
      <c r="A175" t="s">
        <v>211</v>
      </c>
      <c r="B175">
        <v>39</v>
      </c>
      <c r="C175">
        <f t="shared" si="4"/>
        <v>9.7793380140421258E-4</v>
      </c>
      <c r="D175">
        <f t="shared" si="5"/>
        <v>9.5635451992889396E-7</v>
      </c>
    </row>
    <row r="176" spans="1:4" x14ac:dyDescent="0.2">
      <c r="A176" t="s">
        <v>308</v>
      </c>
      <c r="B176">
        <v>39</v>
      </c>
      <c r="C176">
        <f t="shared" si="4"/>
        <v>9.7793380140421258E-4</v>
      </c>
      <c r="D176">
        <f t="shared" si="5"/>
        <v>9.5635451992889396E-7</v>
      </c>
    </row>
    <row r="177" spans="1:4" x14ac:dyDescent="0.2">
      <c r="A177" t="s">
        <v>212</v>
      </c>
      <c r="B177">
        <v>39</v>
      </c>
      <c r="C177">
        <f t="shared" si="4"/>
        <v>9.7793380140421258E-4</v>
      </c>
      <c r="D177">
        <f t="shared" si="5"/>
        <v>9.5635451992889396E-7</v>
      </c>
    </row>
    <row r="178" spans="1:4" x14ac:dyDescent="0.2">
      <c r="A178" t="s">
        <v>213</v>
      </c>
      <c r="B178">
        <v>38</v>
      </c>
      <c r="C178">
        <f t="shared" si="4"/>
        <v>9.5285857572718154E-4</v>
      </c>
      <c r="D178">
        <f t="shared" si="5"/>
        <v>9.0793946533683296E-7</v>
      </c>
    </row>
    <row r="179" spans="1:4" x14ac:dyDescent="0.2">
      <c r="A179" t="s">
        <v>214</v>
      </c>
      <c r="B179">
        <v>38</v>
      </c>
      <c r="C179">
        <f t="shared" si="4"/>
        <v>9.5285857572718154E-4</v>
      </c>
      <c r="D179">
        <f t="shared" si="5"/>
        <v>9.0793946533683296E-7</v>
      </c>
    </row>
    <row r="180" spans="1:4" x14ac:dyDescent="0.2">
      <c r="A180" t="s">
        <v>215</v>
      </c>
      <c r="B180">
        <v>38</v>
      </c>
      <c r="C180">
        <f t="shared" si="4"/>
        <v>9.5285857572718154E-4</v>
      </c>
      <c r="D180">
        <f t="shared" si="5"/>
        <v>9.0793946533683296E-7</v>
      </c>
    </row>
    <row r="181" spans="1:4" x14ac:dyDescent="0.2">
      <c r="A181" t="s">
        <v>216</v>
      </c>
      <c r="B181">
        <v>38</v>
      </c>
      <c r="C181">
        <f t="shared" si="4"/>
        <v>9.5285857572718154E-4</v>
      </c>
      <c r="D181">
        <f t="shared" si="5"/>
        <v>9.0793946533683296E-7</v>
      </c>
    </row>
    <row r="182" spans="1:4" x14ac:dyDescent="0.2">
      <c r="A182" t="s">
        <v>217</v>
      </c>
      <c r="B182">
        <v>38</v>
      </c>
      <c r="C182">
        <f t="shared" si="4"/>
        <v>9.5285857572718154E-4</v>
      </c>
      <c r="D182">
        <f t="shared" si="5"/>
        <v>9.0793946533683296E-7</v>
      </c>
    </row>
    <row r="183" spans="1:4" x14ac:dyDescent="0.2">
      <c r="A183" t="s">
        <v>218</v>
      </c>
      <c r="B183">
        <v>38</v>
      </c>
      <c r="C183">
        <f t="shared" si="4"/>
        <v>9.5285857572718154E-4</v>
      </c>
      <c r="D183">
        <f t="shared" si="5"/>
        <v>9.0793946533683296E-7</v>
      </c>
    </row>
    <row r="184" spans="1:4" x14ac:dyDescent="0.2">
      <c r="A184" t="s">
        <v>219</v>
      </c>
      <c r="B184">
        <v>37</v>
      </c>
      <c r="C184">
        <f t="shared" si="4"/>
        <v>9.2778335005015049E-4</v>
      </c>
      <c r="D184">
        <f t="shared" si="5"/>
        <v>8.6078194463028009E-7</v>
      </c>
    </row>
    <row r="185" spans="1:4" x14ac:dyDescent="0.2">
      <c r="A185" t="s">
        <v>220</v>
      </c>
      <c r="B185">
        <v>37</v>
      </c>
      <c r="C185">
        <f t="shared" si="4"/>
        <v>9.2778335005015049E-4</v>
      </c>
      <c r="D185">
        <f t="shared" si="5"/>
        <v>8.6078194463028009E-7</v>
      </c>
    </row>
    <row r="186" spans="1:4" x14ac:dyDescent="0.2">
      <c r="A186" t="s">
        <v>221</v>
      </c>
      <c r="B186">
        <v>37</v>
      </c>
      <c r="C186">
        <f t="shared" si="4"/>
        <v>9.2778335005015049E-4</v>
      </c>
      <c r="D186">
        <f t="shared" si="5"/>
        <v>8.6078194463028009E-7</v>
      </c>
    </row>
    <row r="187" spans="1:4" x14ac:dyDescent="0.2">
      <c r="A187" t="s">
        <v>222</v>
      </c>
      <c r="B187">
        <v>37</v>
      </c>
      <c r="C187">
        <f t="shared" si="4"/>
        <v>9.2778335005015049E-4</v>
      </c>
      <c r="D187">
        <f t="shared" si="5"/>
        <v>8.6078194463028009E-7</v>
      </c>
    </row>
    <row r="188" spans="1:4" x14ac:dyDescent="0.2">
      <c r="A188" t="s">
        <v>223</v>
      </c>
      <c r="B188">
        <v>37</v>
      </c>
      <c r="C188">
        <f t="shared" si="4"/>
        <v>9.2778335005015049E-4</v>
      </c>
      <c r="D188">
        <f t="shared" si="5"/>
        <v>8.6078194463028009E-7</v>
      </c>
    </row>
    <row r="189" spans="1:4" x14ac:dyDescent="0.2">
      <c r="A189" t="s">
        <v>224</v>
      </c>
      <c r="B189">
        <v>37</v>
      </c>
      <c r="C189">
        <f t="shared" si="4"/>
        <v>9.2778335005015049E-4</v>
      </c>
      <c r="D189">
        <f t="shared" si="5"/>
        <v>8.6078194463028009E-7</v>
      </c>
    </row>
    <row r="190" spans="1:4" x14ac:dyDescent="0.2">
      <c r="A190" t="s">
        <v>225</v>
      </c>
      <c r="B190">
        <v>37</v>
      </c>
      <c r="C190">
        <f t="shared" si="4"/>
        <v>9.2778335005015049E-4</v>
      </c>
      <c r="D190">
        <f t="shared" si="5"/>
        <v>8.6078194463028009E-7</v>
      </c>
    </row>
    <row r="191" spans="1:4" x14ac:dyDescent="0.2">
      <c r="A191" t="s">
        <v>226</v>
      </c>
      <c r="B191">
        <v>36</v>
      </c>
      <c r="C191">
        <f t="shared" si="4"/>
        <v>9.0270812437311934E-4</v>
      </c>
      <c r="D191">
        <f t="shared" si="5"/>
        <v>8.1488195780923506E-7</v>
      </c>
    </row>
    <row r="192" spans="1:4" x14ac:dyDescent="0.2">
      <c r="A192" t="s">
        <v>227</v>
      </c>
      <c r="B192">
        <v>36</v>
      </c>
      <c r="C192">
        <f t="shared" si="4"/>
        <v>9.0270812437311934E-4</v>
      </c>
      <c r="D192">
        <f t="shared" si="5"/>
        <v>8.1488195780923506E-7</v>
      </c>
    </row>
    <row r="193" spans="1:4" x14ac:dyDescent="0.2">
      <c r="A193" t="s">
        <v>228</v>
      </c>
      <c r="B193">
        <v>35</v>
      </c>
      <c r="C193">
        <f t="shared" si="4"/>
        <v>8.7763289869608829E-4</v>
      </c>
      <c r="D193">
        <f t="shared" si="5"/>
        <v>7.7023950487369839E-7</v>
      </c>
    </row>
    <row r="194" spans="1:4" x14ac:dyDescent="0.2">
      <c r="A194" t="s">
        <v>229</v>
      </c>
      <c r="B194">
        <v>35</v>
      </c>
      <c r="C194">
        <f t="shared" si="4"/>
        <v>8.7763289869608829E-4</v>
      </c>
      <c r="D194">
        <f t="shared" si="5"/>
        <v>7.7023950487369839E-7</v>
      </c>
    </row>
    <row r="195" spans="1:4" x14ac:dyDescent="0.2">
      <c r="A195" t="s">
        <v>230</v>
      </c>
      <c r="B195">
        <v>35</v>
      </c>
      <c r="C195">
        <f t="shared" ref="C195:C253" si="6">B195/$B$254</f>
        <v>8.7763289869608829E-4</v>
      </c>
      <c r="D195">
        <f t="shared" ref="D195:D253" si="7">POWER(C195,2)</f>
        <v>7.7023950487369839E-7</v>
      </c>
    </row>
    <row r="196" spans="1:4" x14ac:dyDescent="0.2">
      <c r="A196" t="s">
        <v>231</v>
      </c>
      <c r="B196">
        <v>35</v>
      </c>
      <c r="C196">
        <f t="shared" si="6"/>
        <v>8.7763289869608829E-4</v>
      </c>
      <c r="D196">
        <f t="shared" si="7"/>
        <v>7.7023950487369839E-7</v>
      </c>
    </row>
    <row r="197" spans="1:4" x14ac:dyDescent="0.2">
      <c r="A197" t="s">
        <v>232</v>
      </c>
      <c r="B197">
        <v>35</v>
      </c>
      <c r="C197">
        <f t="shared" si="6"/>
        <v>8.7763289869608829E-4</v>
      </c>
      <c r="D197">
        <f t="shared" si="7"/>
        <v>7.7023950487369839E-7</v>
      </c>
    </row>
    <row r="198" spans="1:4" x14ac:dyDescent="0.2">
      <c r="A198" t="s">
        <v>233</v>
      </c>
      <c r="B198">
        <v>35</v>
      </c>
      <c r="C198">
        <f t="shared" si="6"/>
        <v>8.7763289869608829E-4</v>
      </c>
      <c r="D198">
        <f t="shared" si="7"/>
        <v>7.7023950487369839E-7</v>
      </c>
    </row>
    <row r="199" spans="1:4" x14ac:dyDescent="0.2">
      <c r="A199" t="s">
        <v>234</v>
      </c>
      <c r="B199">
        <v>34</v>
      </c>
      <c r="C199">
        <f t="shared" si="6"/>
        <v>8.5255767301905714E-4</v>
      </c>
      <c r="D199">
        <f t="shared" si="7"/>
        <v>7.2685458582366954E-7</v>
      </c>
    </row>
    <row r="200" spans="1:4" x14ac:dyDescent="0.2">
      <c r="A200" t="s">
        <v>235</v>
      </c>
      <c r="B200">
        <v>34</v>
      </c>
      <c r="C200">
        <f t="shared" si="6"/>
        <v>8.5255767301905714E-4</v>
      </c>
      <c r="D200">
        <f t="shared" si="7"/>
        <v>7.2685458582366954E-7</v>
      </c>
    </row>
    <row r="201" spans="1:4" x14ac:dyDescent="0.2">
      <c r="A201" t="s">
        <v>236</v>
      </c>
      <c r="B201">
        <v>33</v>
      </c>
      <c r="C201">
        <f t="shared" si="6"/>
        <v>8.274824473420261E-4</v>
      </c>
      <c r="D201">
        <f t="shared" si="7"/>
        <v>6.8472720065914894E-7</v>
      </c>
    </row>
    <row r="202" spans="1:4" x14ac:dyDescent="0.2">
      <c r="A202" t="s">
        <v>237</v>
      </c>
      <c r="B202">
        <v>33</v>
      </c>
      <c r="C202">
        <f t="shared" si="6"/>
        <v>8.274824473420261E-4</v>
      </c>
      <c r="D202">
        <f t="shared" si="7"/>
        <v>6.8472720065914894E-7</v>
      </c>
    </row>
    <row r="203" spans="1:4" x14ac:dyDescent="0.2">
      <c r="A203" t="s">
        <v>238</v>
      </c>
      <c r="B203">
        <v>33</v>
      </c>
      <c r="C203">
        <f t="shared" si="6"/>
        <v>8.274824473420261E-4</v>
      </c>
      <c r="D203">
        <f t="shared" si="7"/>
        <v>6.8472720065914894E-7</v>
      </c>
    </row>
    <row r="204" spans="1:4" x14ac:dyDescent="0.2">
      <c r="A204" t="s">
        <v>239</v>
      </c>
      <c r="B204">
        <v>33</v>
      </c>
      <c r="C204">
        <f t="shared" si="6"/>
        <v>8.274824473420261E-4</v>
      </c>
      <c r="D204">
        <f t="shared" si="7"/>
        <v>6.8472720065914894E-7</v>
      </c>
    </row>
    <row r="205" spans="1:4" x14ac:dyDescent="0.2">
      <c r="A205" t="s">
        <v>240</v>
      </c>
      <c r="B205">
        <v>33</v>
      </c>
      <c r="C205">
        <f t="shared" si="6"/>
        <v>8.274824473420261E-4</v>
      </c>
      <c r="D205">
        <f t="shared" si="7"/>
        <v>6.8472720065914894E-7</v>
      </c>
    </row>
    <row r="206" spans="1:4" x14ac:dyDescent="0.2">
      <c r="A206" t="s">
        <v>241</v>
      </c>
      <c r="B206">
        <v>33</v>
      </c>
      <c r="C206">
        <f t="shared" si="6"/>
        <v>8.274824473420261E-4</v>
      </c>
      <c r="D206">
        <f t="shared" si="7"/>
        <v>6.8472720065914894E-7</v>
      </c>
    </row>
    <row r="207" spans="1:4" x14ac:dyDescent="0.2">
      <c r="A207" t="s">
        <v>242</v>
      </c>
      <c r="B207">
        <v>33</v>
      </c>
      <c r="C207">
        <f t="shared" si="6"/>
        <v>8.274824473420261E-4</v>
      </c>
      <c r="D207">
        <f t="shared" si="7"/>
        <v>6.8472720065914894E-7</v>
      </c>
    </row>
    <row r="208" spans="1:4" x14ac:dyDescent="0.2">
      <c r="A208" t="s">
        <v>243</v>
      </c>
      <c r="B208">
        <v>32</v>
      </c>
      <c r="C208">
        <f t="shared" si="6"/>
        <v>8.0240722166499494E-4</v>
      </c>
      <c r="D208">
        <f t="shared" si="7"/>
        <v>6.4385734938013628E-7</v>
      </c>
    </row>
    <row r="209" spans="1:4" x14ac:dyDescent="0.2">
      <c r="A209" t="s">
        <v>244</v>
      </c>
      <c r="B209">
        <v>32</v>
      </c>
      <c r="C209">
        <f t="shared" si="6"/>
        <v>8.0240722166499494E-4</v>
      </c>
      <c r="D209">
        <f t="shared" si="7"/>
        <v>6.4385734938013628E-7</v>
      </c>
    </row>
    <row r="210" spans="1:4" x14ac:dyDescent="0.2">
      <c r="A210" t="s">
        <v>245</v>
      </c>
      <c r="B210">
        <v>32</v>
      </c>
      <c r="C210">
        <f t="shared" si="6"/>
        <v>8.0240722166499494E-4</v>
      </c>
      <c r="D210">
        <f t="shared" si="7"/>
        <v>6.4385734938013628E-7</v>
      </c>
    </row>
    <row r="211" spans="1:4" x14ac:dyDescent="0.2">
      <c r="A211" t="s">
        <v>246</v>
      </c>
      <c r="B211">
        <v>32</v>
      </c>
      <c r="C211">
        <f t="shared" si="6"/>
        <v>8.0240722166499494E-4</v>
      </c>
      <c r="D211">
        <f t="shared" si="7"/>
        <v>6.4385734938013628E-7</v>
      </c>
    </row>
    <row r="212" spans="1:4" x14ac:dyDescent="0.2">
      <c r="A212" t="s">
        <v>247</v>
      </c>
      <c r="B212">
        <v>32</v>
      </c>
      <c r="C212">
        <f t="shared" si="6"/>
        <v>8.0240722166499494E-4</v>
      </c>
      <c r="D212">
        <f t="shared" si="7"/>
        <v>6.4385734938013628E-7</v>
      </c>
    </row>
    <row r="213" spans="1:4" x14ac:dyDescent="0.2">
      <c r="A213" t="s">
        <v>248</v>
      </c>
      <c r="B213">
        <v>32</v>
      </c>
      <c r="C213">
        <f t="shared" si="6"/>
        <v>8.0240722166499494E-4</v>
      </c>
      <c r="D213">
        <f t="shared" si="7"/>
        <v>6.4385734938013628E-7</v>
      </c>
    </row>
    <row r="214" spans="1:4" x14ac:dyDescent="0.2">
      <c r="A214" t="s">
        <v>249</v>
      </c>
      <c r="B214">
        <v>32</v>
      </c>
      <c r="C214">
        <f t="shared" si="6"/>
        <v>8.0240722166499494E-4</v>
      </c>
      <c r="D214">
        <f t="shared" si="7"/>
        <v>6.4385734938013628E-7</v>
      </c>
    </row>
    <row r="215" spans="1:4" x14ac:dyDescent="0.2">
      <c r="A215" t="s">
        <v>250</v>
      </c>
      <c r="B215">
        <v>31</v>
      </c>
      <c r="C215">
        <f t="shared" si="6"/>
        <v>7.773319959879639E-4</v>
      </c>
      <c r="D215">
        <f t="shared" si="7"/>
        <v>6.0424503198663197E-7</v>
      </c>
    </row>
    <row r="216" spans="1:4" x14ac:dyDescent="0.2">
      <c r="A216" t="s">
        <v>251</v>
      </c>
      <c r="B216">
        <v>31</v>
      </c>
      <c r="C216">
        <f t="shared" si="6"/>
        <v>7.773319959879639E-4</v>
      </c>
      <c r="D216">
        <f t="shared" si="7"/>
        <v>6.0424503198663197E-7</v>
      </c>
    </row>
    <row r="217" spans="1:4" x14ac:dyDescent="0.2">
      <c r="A217" t="s">
        <v>252</v>
      </c>
      <c r="B217">
        <v>30</v>
      </c>
      <c r="C217">
        <f t="shared" si="6"/>
        <v>7.5225677031093275E-4</v>
      </c>
      <c r="D217">
        <f t="shared" si="7"/>
        <v>5.6589024847863539E-7</v>
      </c>
    </row>
    <row r="218" spans="1:4" x14ac:dyDescent="0.2">
      <c r="A218" t="s">
        <v>253</v>
      </c>
      <c r="B218">
        <v>30</v>
      </c>
      <c r="C218">
        <f t="shared" si="6"/>
        <v>7.5225677031093275E-4</v>
      </c>
      <c r="D218">
        <f t="shared" si="7"/>
        <v>5.6589024847863539E-7</v>
      </c>
    </row>
    <row r="219" spans="1:4" x14ac:dyDescent="0.2">
      <c r="A219" t="s">
        <v>254</v>
      </c>
      <c r="B219">
        <v>30</v>
      </c>
      <c r="C219">
        <f t="shared" si="6"/>
        <v>7.5225677031093275E-4</v>
      </c>
      <c r="D219">
        <f t="shared" si="7"/>
        <v>5.6589024847863539E-7</v>
      </c>
    </row>
    <row r="220" spans="1:4" x14ac:dyDescent="0.2">
      <c r="A220" t="s">
        <v>255</v>
      </c>
      <c r="B220">
        <v>30</v>
      </c>
      <c r="C220">
        <f t="shared" si="6"/>
        <v>7.5225677031093275E-4</v>
      </c>
      <c r="D220">
        <f t="shared" si="7"/>
        <v>5.6589024847863539E-7</v>
      </c>
    </row>
    <row r="221" spans="1:4" x14ac:dyDescent="0.2">
      <c r="A221" t="s">
        <v>256</v>
      </c>
      <c r="B221">
        <v>30</v>
      </c>
      <c r="C221">
        <f t="shared" si="6"/>
        <v>7.5225677031093275E-4</v>
      </c>
      <c r="D221">
        <f t="shared" si="7"/>
        <v>5.6589024847863539E-7</v>
      </c>
    </row>
    <row r="222" spans="1:4" x14ac:dyDescent="0.2">
      <c r="A222" t="s">
        <v>257</v>
      </c>
      <c r="B222">
        <v>29</v>
      </c>
      <c r="C222">
        <f t="shared" si="6"/>
        <v>7.271815446339017E-4</v>
      </c>
      <c r="D222">
        <f t="shared" si="7"/>
        <v>5.2879299885614716E-7</v>
      </c>
    </row>
    <row r="223" spans="1:4" x14ac:dyDescent="0.2">
      <c r="A223" t="s">
        <v>258</v>
      </c>
      <c r="B223">
        <v>29</v>
      </c>
      <c r="C223">
        <f t="shared" si="6"/>
        <v>7.271815446339017E-4</v>
      </c>
      <c r="D223">
        <f t="shared" si="7"/>
        <v>5.2879299885614716E-7</v>
      </c>
    </row>
    <row r="224" spans="1:4" x14ac:dyDescent="0.2">
      <c r="A224" t="s">
        <v>259</v>
      </c>
      <c r="B224">
        <v>29</v>
      </c>
      <c r="C224">
        <f t="shared" si="6"/>
        <v>7.271815446339017E-4</v>
      </c>
      <c r="D224">
        <f t="shared" si="7"/>
        <v>5.2879299885614716E-7</v>
      </c>
    </row>
    <row r="225" spans="1:4" x14ac:dyDescent="0.2">
      <c r="A225" t="s">
        <v>260</v>
      </c>
      <c r="B225">
        <v>29</v>
      </c>
      <c r="C225">
        <f t="shared" si="6"/>
        <v>7.271815446339017E-4</v>
      </c>
      <c r="D225">
        <f t="shared" si="7"/>
        <v>5.2879299885614716E-7</v>
      </c>
    </row>
    <row r="226" spans="1:4" x14ac:dyDescent="0.2">
      <c r="A226" t="s">
        <v>261</v>
      </c>
      <c r="B226">
        <v>29</v>
      </c>
      <c r="C226">
        <f t="shared" si="6"/>
        <v>7.271815446339017E-4</v>
      </c>
      <c r="D226">
        <f t="shared" si="7"/>
        <v>5.2879299885614716E-7</v>
      </c>
    </row>
    <row r="227" spans="1:4" x14ac:dyDescent="0.2">
      <c r="A227" t="s">
        <v>262</v>
      </c>
      <c r="B227">
        <v>29</v>
      </c>
      <c r="C227">
        <f t="shared" si="6"/>
        <v>7.271815446339017E-4</v>
      </c>
      <c r="D227">
        <f t="shared" si="7"/>
        <v>5.2879299885614716E-7</v>
      </c>
    </row>
    <row r="228" spans="1:4" x14ac:dyDescent="0.2">
      <c r="A228" t="s">
        <v>263</v>
      </c>
      <c r="B228">
        <v>29</v>
      </c>
      <c r="C228">
        <f t="shared" si="6"/>
        <v>7.271815446339017E-4</v>
      </c>
      <c r="D228">
        <f t="shared" si="7"/>
        <v>5.2879299885614716E-7</v>
      </c>
    </row>
    <row r="229" spans="1:4" x14ac:dyDescent="0.2">
      <c r="A229" t="s">
        <v>264</v>
      </c>
      <c r="B229">
        <v>28</v>
      </c>
      <c r="C229">
        <f t="shared" si="6"/>
        <v>7.0210631895687066E-4</v>
      </c>
      <c r="D229">
        <f t="shared" si="7"/>
        <v>4.9295328311916698E-7</v>
      </c>
    </row>
    <row r="230" spans="1:4" x14ac:dyDescent="0.2">
      <c r="A230" t="s">
        <v>265</v>
      </c>
      <c r="B230">
        <v>28</v>
      </c>
      <c r="C230">
        <f t="shared" si="6"/>
        <v>7.0210631895687066E-4</v>
      </c>
      <c r="D230">
        <f t="shared" si="7"/>
        <v>4.9295328311916698E-7</v>
      </c>
    </row>
    <row r="231" spans="1:4" x14ac:dyDescent="0.2">
      <c r="A231" t="s">
        <v>266</v>
      </c>
      <c r="B231">
        <v>28</v>
      </c>
      <c r="C231">
        <f t="shared" si="6"/>
        <v>7.0210631895687066E-4</v>
      </c>
      <c r="D231">
        <f t="shared" si="7"/>
        <v>4.9295328311916698E-7</v>
      </c>
    </row>
    <row r="232" spans="1:4" x14ac:dyDescent="0.2">
      <c r="A232" t="s">
        <v>267</v>
      </c>
      <c r="B232">
        <v>28</v>
      </c>
      <c r="C232">
        <f t="shared" si="6"/>
        <v>7.0210631895687066E-4</v>
      </c>
      <c r="D232">
        <f t="shared" si="7"/>
        <v>4.9295328311916698E-7</v>
      </c>
    </row>
    <row r="233" spans="1:4" x14ac:dyDescent="0.2">
      <c r="A233" t="s">
        <v>268</v>
      </c>
      <c r="B233">
        <v>28</v>
      </c>
      <c r="C233">
        <f t="shared" si="6"/>
        <v>7.0210631895687066E-4</v>
      </c>
      <c r="D233">
        <f t="shared" si="7"/>
        <v>4.9295328311916698E-7</v>
      </c>
    </row>
    <row r="234" spans="1:4" x14ac:dyDescent="0.2">
      <c r="A234" t="s">
        <v>269</v>
      </c>
      <c r="B234">
        <v>28</v>
      </c>
      <c r="C234">
        <f t="shared" si="6"/>
        <v>7.0210631895687066E-4</v>
      </c>
      <c r="D234">
        <f t="shared" si="7"/>
        <v>4.9295328311916698E-7</v>
      </c>
    </row>
    <row r="235" spans="1:4" x14ac:dyDescent="0.2">
      <c r="A235" t="s">
        <v>270</v>
      </c>
      <c r="B235">
        <v>27</v>
      </c>
      <c r="C235">
        <f t="shared" si="6"/>
        <v>6.770310932798395E-4</v>
      </c>
      <c r="D235">
        <f t="shared" si="7"/>
        <v>4.5837110126769472E-7</v>
      </c>
    </row>
    <row r="236" spans="1:4" x14ac:dyDescent="0.2">
      <c r="A236" t="s">
        <v>271</v>
      </c>
      <c r="B236">
        <v>27</v>
      </c>
      <c r="C236">
        <f t="shared" si="6"/>
        <v>6.770310932798395E-4</v>
      </c>
      <c r="D236">
        <f t="shared" si="7"/>
        <v>4.5837110126769472E-7</v>
      </c>
    </row>
    <row r="237" spans="1:4" x14ac:dyDescent="0.2">
      <c r="A237" t="s">
        <v>272</v>
      </c>
      <c r="B237">
        <v>27</v>
      </c>
      <c r="C237">
        <f t="shared" si="6"/>
        <v>6.770310932798395E-4</v>
      </c>
      <c r="D237">
        <f t="shared" si="7"/>
        <v>4.5837110126769472E-7</v>
      </c>
    </row>
    <row r="238" spans="1:4" x14ac:dyDescent="0.2">
      <c r="A238" t="s">
        <v>273</v>
      </c>
      <c r="B238">
        <v>27</v>
      </c>
      <c r="C238">
        <f t="shared" si="6"/>
        <v>6.770310932798395E-4</v>
      </c>
      <c r="D238">
        <f t="shared" si="7"/>
        <v>4.5837110126769472E-7</v>
      </c>
    </row>
    <row r="239" spans="1:4" x14ac:dyDescent="0.2">
      <c r="A239" t="s">
        <v>274</v>
      </c>
      <c r="B239">
        <v>27</v>
      </c>
      <c r="C239">
        <f t="shared" si="6"/>
        <v>6.770310932798395E-4</v>
      </c>
      <c r="D239">
        <f t="shared" si="7"/>
        <v>4.5837110126769472E-7</v>
      </c>
    </row>
    <row r="240" spans="1:4" x14ac:dyDescent="0.2">
      <c r="A240" t="s">
        <v>275</v>
      </c>
      <c r="B240">
        <v>27</v>
      </c>
      <c r="C240">
        <f t="shared" si="6"/>
        <v>6.770310932798395E-4</v>
      </c>
      <c r="D240">
        <f t="shared" si="7"/>
        <v>4.5837110126769472E-7</v>
      </c>
    </row>
    <row r="241" spans="1:4" x14ac:dyDescent="0.2">
      <c r="A241" t="s">
        <v>276</v>
      </c>
      <c r="B241">
        <v>26</v>
      </c>
      <c r="C241">
        <f t="shared" si="6"/>
        <v>6.5195586760280846E-4</v>
      </c>
      <c r="D241">
        <f t="shared" si="7"/>
        <v>4.2504645330173072E-7</v>
      </c>
    </row>
    <row r="242" spans="1:4" x14ac:dyDescent="0.2">
      <c r="A242" t="s">
        <v>277</v>
      </c>
      <c r="B242">
        <v>26</v>
      </c>
      <c r="C242">
        <f t="shared" si="6"/>
        <v>6.5195586760280846E-4</v>
      </c>
      <c r="D242">
        <f t="shared" si="7"/>
        <v>4.2504645330173072E-7</v>
      </c>
    </row>
    <row r="243" spans="1:4" x14ac:dyDescent="0.2">
      <c r="A243" t="s">
        <v>278</v>
      </c>
      <c r="B243">
        <v>26</v>
      </c>
      <c r="C243">
        <f t="shared" si="6"/>
        <v>6.5195586760280846E-4</v>
      </c>
      <c r="D243">
        <f t="shared" si="7"/>
        <v>4.2504645330173072E-7</v>
      </c>
    </row>
    <row r="244" spans="1:4" x14ac:dyDescent="0.2">
      <c r="A244" t="s">
        <v>279</v>
      </c>
      <c r="B244">
        <v>26</v>
      </c>
      <c r="C244">
        <f t="shared" si="6"/>
        <v>6.5195586760280846E-4</v>
      </c>
      <c r="D244">
        <f t="shared" si="7"/>
        <v>4.2504645330173072E-7</v>
      </c>
    </row>
    <row r="245" spans="1:4" x14ac:dyDescent="0.2">
      <c r="A245" t="s">
        <v>280</v>
      </c>
      <c r="B245">
        <v>26</v>
      </c>
      <c r="C245">
        <f t="shared" si="6"/>
        <v>6.5195586760280846E-4</v>
      </c>
      <c r="D245">
        <f t="shared" si="7"/>
        <v>4.2504645330173072E-7</v>
      </c>
    </row>
    <row r="246" spans="1:4" x14ac:dyDescent="0.2">
      <c r="A246" t="s">
        <v>281</v>
      </c>
      <c r="B246">
        <v>26</v>
      </c>
      <c r="C246">
        <f t="shared" si="6"/>
        <v>6.5195586760280846E-4</v>
      </c>
      <c r="D246">
        <f t="shared" si="7"/>
        <v>4.2504645330173072E-7</v>
      </c>
    </row>
    <row r="247" spans="1:4" x14ac:dyDescent="0.2">
      <c r="A247" t="s">
        <v>282</v>
      </c>
      <c r="B247">
        <v>25</v>
      </c>
      <c r="C247">
        <f t="shared" si="6"/>
        <v>6.2688064192577731E-4</v>
      </c>
      <c r="D247">
        <f t="shared" si="7"/>
        <v>3.929793392212746E-7</v>
      </c>
    </row>
    <row r="248" spans="1:4" x14ac:dyDescent="0.2">
      <c r="A248" t="s">
        <v>283</v>
      </c>
      <c r="B248">
        <v>25</v>
      </c>
      <c r="C248">
        <f t="shared" si="6"/>
        <v>6.2688064192577731E-4</v>
      </c>
      <c r="D248">
        <f t="shared" si="7"/>
        <v>3.929793392212746E-7</v>
      </c>
    </row>
    <row r="249" spans="1:4" x14ac:dyDescent="0.2">
      <c r="A249" t="s">
        <v>285</v>
      </c>
      <c r="B249">
        <v>25</v>
      </c>
      <c r="C249">
        <f t="shared" si="6"/>
        <v>6.2688064192577731E-4</v>
      </c>
      <c r="D249">
        <f t="shared" si="7"/>
        <v>3.929793392212746E-7</v>
      </c>
    </row>
    <row r="250" spans="1:4" x14ac:dyDescent="0.2">
      <c r="A250" t="s">
        <v>309</v>
      </c>
      <c r="B250">
        <v>25</v>
      </c>
      <c r="C250">
        <f t="shared" si="6"/>
        <v>6.2688064192577731E-4</v>
      </c>
      <c r="D250">
        <f t="shared" si="7"/>
        <v>3.929793392212746E-7</v>
      </c>
    </row>
    <row r="251" spans="1:4" x14ac:dyDescent="0.2">
      <c r="A251" t="s">
        <v>286</v>
      </c>
      <c r="B251">
        <v>25</v>
      </c>
      <c r="C251">
        <f t="shared" si="6"/>
        <v>6.2688064192577731E-4</v>
      </c>
      <c r="D251">
        <f t="shared" si="7"/>
        <v>3.929793392212746E-7</v>
      </c>
    </row>
    <row r="252" spans="1:4" x14ac:dyDescent="0.2">
      <c r="A252" t="s">
        <v>287</v>
      </c>
      <c r="B252">
        <v>25</v>
      </c>
      <c r="C252">
        <f t="shared" si="6"/>
        <v>6.2688064192577731E-4</v>
      </c>
      <c r="D252">
        <f t="shared" si="7"/>
        <v>3.929793392212746E-7</v>
      </c>
    </row>
    <row r="253" spans="1:4" x14ac:dyDescent="0.2">
      <c r="A253" t="s">
        <v>50</v>
      </c>
      <c r="B253">
        <v>25</v>
      </c>
      <c r="C253">
        <f t="shared" si="6"/>
        <v>6.2688064192577731E-4</v>
      </c>
      <c r="D253">
        <f t="shared" si="7"/>
        <v>3.929793392212746E-7</v>
      </c>
    </row>
    <row r="254" spans="1:4" x14ac:dyDescent="0.2">
      <c r="A254" t="s">
        <v>314</v>
      </c>
      <c r="B254">
        <f>SUM(B2:B253)</f>
        <v>39880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opLeftCell="A152" workbookViewId="0">
      <selection activeCell="A165" sqref="A165"/>
    </sheetView>
  </sheetViews>
  <sheetFormatPr baseColWidth="10" defaultRowHeight="16" x14ac:dyDescent="0.2"/>
  <sheetData>
    <row r="1" spans="1:7" x14ac:dyDescent="0.2">
      <c r="A1" t="s">
        <v>310</v>
      </c>
      <c r="B1" t="s">
        <v>316</v>
      </c>
      <c r="C1" t="s">
        <v>320</v>
      </c>
      <c r="D1" t="s">
        <v>313</v>
      </c>
    </row>
    <row r="2" spans="1:7" x14ac:dyDescent="0.2">
      <c r="A2" t="s">
        <v>43</v>
      </c>
      <c r="B2">
        <v>13.7473691757032</v>
      </c>
      <c r="C2">
        <f>B2/$B$249</f>
        <v>0.22572702217778695</v>
      </c>
      <c r="D2">
        <f>POWER(C2,2)</f>
        <v>5.0952688541251123E-2</v>
      </c>
      <c r="F2" t="s">
        <v>315</v>
      </c>
      <c r="G2">
        <f>SUM(D2:D248)</f>
        <v>6.5282852747698059E-2</v>
      </c>
    </row>
    <row r="3" spans="1:7" x14ac:dyDescent="0.2">
      <c r="A3" t="s">
        <v>288</v>
      </c>
      <c r="B3">
        <v>4.6467262147200801</v>
      </c>
      <c r="C3">
        <f t="shared" ref="C3:C66" si="0">B3/$B$249</f>
        <v>7.6297628871276085E-2</v>
      </c>
      <c r="D3">
        <f t="shared" ref="D3:D66" si="1">POWER(C3,2)</f>
        <v>5.8213281713789819E-3</v>
      </c>
    </row>
    <row r="4" spans="1:7" x14ac:dyDescent="0.2">
      <c r="A4" t="s">
        <v>31</v>
      </c>
      <c r="B4">
        <v>3.6471593648485201</v>
      </c>
      <c r="C4">
        <f t="shared" si="0"/>
        <v>5.9885088725928827E-2</v>
      </c>
      <c r="D4">
        <f t="shared" si="1"/>
        <v>3.5862238517123681E-3</v>
      </c>
    </row>
    <row r="5" spans="1:7" x14ac:dyDescent="0.2">
      <c r="A5" t="s">
        <v>290</v>
      </c>
      <c r="B5">
        <v>1.28362169596224</v>
      </c>
      <c r="C5">
        <f t="shared" si="0"/>
        <v>2.1076621957927158E-2</v>
      </c>
      <c r="D5">
        <f t="shared" si="1"/>
        <v>4.4422399315737724E-4</v>
      </c>
    </row>
    <row r="6" spans="1:7" x14ac:dyDescent="0.2">
      <c r="A6" t="s">
        <v>70</v>
      </c>
      <c r="B6">
        <v>1.1937709496481601</v>
      </c>
      <c r="C6">
        <f t="shared" si="0"/>
        <v>1.9601303942770154E-2</v>
      </c>
      <c r="D6">
        <f t="shared" si="1"/>
        <v>3.8421111625685681E-4</v>
      </c>
    </row>
    <row r="7" spans="1:7" x14ac:dyDescent="0.2">
      <c r="A7" t="s">
        <v>48</v>
      </c>
      <c r="B7">
        <v>1.16994050452222</v>
      </c>
      <c r="C7">
        <f t="shared" si="0"/>
        <v>1.9210016319174749E-2</v>
      </c>
      <c r="D7">
        <f t="shared" si="1"/>
        <v>3.6902472698296018E-4</v>
      </c>
    </row>
    <row r="8" spans="1:7" x14ac:dyDescent="0.2">
      <c r="A8" t="s">
        <v>289</v>
      </c>
      <c r="B8">
        <v>1.03856836718181</v>
      </c>
      <c r="C8">
        <f t="shared" si="0"/>
        <v>1.7052931499528509E-2</v>
      </c>
      <c r="D8">
        <f t="shared" si="1"/>
        <v>2.9080247272761167E-4</v>
      </c>
    </row>
    <row r="9" spans="1:7" x14ac:dyDescent="0.2">
      <c r="A9" t="s">
        <v>291</v>
      </c>
      <c r="B9">
        <v>0.93055203349515803</v>
      </c>
      <c r="C9">
        <f t="shared" si="0"/>
        <v>1.5279340855527861E-2</v>
      </c>
      <c r="D9">
        <f t="shared" si="1"/>
        <v>2.3345825697940287E-4</v>
      </c>
    </row>
    <row r="10" spans="1:7" x14ac:dyDescent="0.2">
      <c r="A10" t="s">
        <v>58</v>
      </c>
      <c r="B10">
        <v>0.91444272637977897</v>
      </c>
      <c r="C10">
        <f t="shared" si="0"/>
        <v>1.5014831633579513E-2</v>
      </c>
      <c r="D10">
        <f t="shared" si="1"/>
        <v>2.2544516898474003E-4</v>
      </c>
    </row>
    <row r="11" spans="1:7" x14ac:dyDescent="0.2">
      <c r="A11" t="s">
        <v>295</v>
      </c>
      <c r="B11">
        <v>0.86414937804368197</v>
      </c>
      <c r="C11">
        <f t="shared" si="0"/>
        <v>1.4189032339899264E-2</v>
      </c>
      <c r="D11">
        <f t="shared" si="1"/>
        <v>2.0132863874270719E-4</v>
      </c>
    </row>
    <row r="12" spans="1:7" x14ac:dyDescent="0.2">
      <c r="A12" t="s">
        <v>66</v>
      </c>
      <c r="B12">
        <v>0.82990363483073504</v>
      </c>
      <c r="C12">
        <f t="shared" si="0"/>
        <v>1.362672914290752E-2</v>
      </c>
      <c r="D12">
        <f t="shared" si="1"/>
        <v>1.8568774713416511E-4</v>
      </c>
    </row>
    <row r="13" spans="1:7" x14ac:dyDescent="0.2">
      <c r="A13" t="s">
        <v>292</v>
      </c>
      <c r="B13">
        <v>0.77194492197161801</v>
      </c>
      <c r="C13">
        <f t="shared" si="0"/>
        <v>1.2675067228854303E-2</v>
      </c>
      <c r="D13">
        <f t="shared" si="1"/>
        <v>1.606573292559763E-4</v>
      </c>
    </row>
    <row r="14" spans="1:7" x14ac:dyDescent="0.2">
      <c r="A14" t="s">
        <v>65</v>
      </c>
      <c r="B14">
        <v>0.67726493007649702</v>
      </c>
      <c r="C14">
        <f t="shared" si="0"/>
        <v>1.1120454680289391E-2</v>
      </c>
      <c r="D14">
        <f t="shared" si="1"/>
        <v>1.2366451229637023E-4</v>
      </c>
    </row>
    <row r="15" spans="1:7" x14ac:dyDescent="0.2">
      <c r="A15" t="s">
        <v>64</v>
      </c>
      <c r="B15">
        <v>0.67022598240567899</v>
      </c>
      <c r="C15">
        <f t="shared" si="0"/>
        <v>1.1004877606836881E-2</v>
      </c>
      <c r="D15">
        <f t="shared" si="1"/>
        <v>1.2110733114145984E-4</v>
      </c>
    </row>
    <row r="16" spans="1:7" x14ac:dyDescent="0.2">
      <c r="A16" t="s">
        <v>84</v>
      </c>
      <c r="B16">
        <v>0.61297781442529697</v>
      </c>
      <c r="C16">
        <f t="shared" si="0"/>
        <v>1.006488259265015E-2</v>
      </c>
      <c r="D16">
        <f t="shared" si="1"/>
        <v>1.0130186160383201E-4</v>
      </c>
    </row>
    <row r="17" spans="1:4" x14ac:dyDescent="0.2">
      <c r="A17" t="s">
        <v>78</v>
      </c>
      <c r="B17">
        <v>0.60537810240660594</v>
      </c>
      <c r="C17">
        <f t="shared" si="0"/>
        <v>9.9400979635721927E-3</v>
      </c>
      <c r="D17">
        <f t="shared" si="1"/>
        <v>9.8805547525412053E-5</v>
      </c>
    </row>
    <row r="18" spans="1:4" x14ac:dyDescent="0.2">
      <c r="A18" t="s">
        <v>52</v>
      </c>
      <c r="B18">
        <v>0.58899683926706303</v>
      </c>
      <c r="C18">
        <f t="shared" si="0"/>
        <v>9.6711233182607843E-3</v>
      </c>
      <c r="D18">
        <f t="shared" si="1"/>
        <v>9.3530626237007489E-5</v>
      </c>
    </row>
    <row r="19" spans="1:4" x14ac:dyDescent="0.2">
      <c r="A19" t="s">
        <v>8</v>
      </c>
      <c r="B19">
        <v>0.58858432375206904</v>
      </c>
      <c r="C19">
        <f t="shared" si="0"/>
        <v>9.6643499569280342E-3</v>
      </c>
      <c r="D19">
        <f t="shared" si="1"/>
        <v>9.3399660089974899E-5</v>
      </c>
    </row>
    <row r="20" spans="1:4" x14ac:dyDescent="0.2">
      <c r="A20" t="s">
        <v>68</v>
      </c>
      <c r="B20">
        <v>0.58343212229963004</v>
      </c>
      <c r="C20">
        <f t="shared" si="0"/>
        <v>9.5797526003971161E-3</v>
      </c>
      <c r="D20">
        <f t="shared" si="1"/>
        <v>9.1771659884815315E-5</v>
      </c>
    </row>
    <row r="21" spans="1:4" x14ac:dyDescent="0.2">
      <c r="A21" t="s">
        <v>293</v>
      </c>
      <c r="B21">
        <v>0.56496963223699903</v>
      </c>
      <c r="C21">
        <f t="shared" si="0"/>
        <v>9.2766049326098721E-3</v>
      </c>
      <c r="D21">
        <f t="shared" si="1"/>
        <v>8.6055399075721811E-5</v>
      </c>
    </row>
    <row r="22" spans="1:4" x14ac:dyDescent="0.2">
      <c r="A22" t="s">
        <v>80</v>
      </c>
      <c r="B22">
        <v>0.56471056761292204</v>
      </c>
      <c r="C22">
        <f t="shared" si="0"/>
        <v>9.2723511815541518E-3</v>
      </c>
      <c r="D22">
        <f t="shared" si="1"/>
        <v>8.5976496434068676E-5</v>
      </c>
    </row>
    <row r="23" spans="1:4" x14ac:dyDescent="0.2">
      <c r="A23" t="s">
        <v>79</v>
      </c>
      <c r="B23">
        <v>0.54616362584664102</v>
      </c>
      <c r="C23">
        <f t="shared" si="0"/>
        <v>8.9678168461551546E-3</v>
      </c>
      <c r="D23">
        <f t="shared" si="1"/>
        <v>8.0421738986184184E-5</v>
      </c>
    </row>
    <row r="24" spans="1:4" x14ac:dyDescent="0.2">
      <c r="A24" t="s">
        <v>81</v>
      </c>
      <c r="B24">
        <v>0.53860075392616702</v>
      </c>
      <c r="C24">
        <f t="shared" si="0"/>
        <v>8.8436371186813509E-3</v>
      </c>
      <c r="D24">
        <f t="shared" si="1"/>
        <v>7.8209917486918588E-5</v>
      </c>
    </row>
    <row r="25" spans="1:4" x14ac:dyDescent="0.2">
      <c r="A25" t="s">
        <v>2</v>
      </c>
      <c r="B25">
        <v>0.504975804085535</v>
      </c>
      <c r="C25">
        <f t="shared" si="0"/>
        <v>8.2915271330254899E-3</v>
      </c>
      <c r="D25">
        <f t="shared" si="1"/>
        <v>6.8749422197697893E-5</v>
      </c>
    </row>
    <row r="26" spans="1:4" x14ac:dyDescent="0.2">
      <c r="A26" t="s">
        <v>73</v>
      </c>
      <c r="B26">
        <v>0.49917821769724702</v>
      </c>
      <c r="C26">
        <f t="shared" si="0"/>
        <v>8.1963327802354567E-3</v>
      </c>
      <c r="D26">
        <f t="shared" si="1"/>
        <v>6.7179871044362291E-5</v>
      </c>
    </row>
    <row r="27" spans="1:4" x14ac:dyDescent="0.2">
      <c r="A27" t="s">
        <v>69</v>
      </c>
      <c r="B27">
        <v>0.47161214917507899</v>
      </c>
      <c r="C27">
        <f t="shared" si="0"/>
        <v>7.7437075192760612E-3</v>
      </c>
      <c r="D27">
        <f t="shared" si="1"/>
        <v>5.9965006144092612E-5</v>
      </c>
    </row>
    <row r="28" spans="1:4" x14ac:dyDescent="0.2">
      <c r="A28" t="s">
        <v>74</v>
      </c>
      <c r="B28">
        <v>0.442492799389957</v>
      </c>
      <c r="C28">
        <f t="shared" si="0"/>
        <v>7.2655779200240106E-3</v>
      </c>
      <c r="D28">
        <f t="shared" si="1"/>
        <v>5.278862251194043E-5</v>
      </c>
    </row>
    <row r="29" spans="1:4" x14ac:dyDescent="0.2">
      <c r="A29" t="s">
        <v>95</v>
      </c>
      <c r="B29">
        <v>0.43743349559252298</v>
      </c>
      <c r="C29">
        <f t="shared" si="0"/>
        <v>7.1825059106896041E-3</v>
      </c>
      <c r="D29">
        <f t="shared" si="1"/>
        <v>5.1588391157091101E-5</v>
      </c>
    </row>
    <row r="30" spans="1:4" x14ac:dyDescent="0.2">
      <c r="A30" t="s">
        <v>302</v>
      </c>
      <c r="B30">
        <v>0.41972649793414002</v>
      </c>
      <c r="C30">
        <f t="shared" si="0"/>
        <v>6.8917631655104061E-3</v>
      </c>
      <c r="D30">
        <f t="shared" si="1"/>
        <v>4.7496399529486013E-5</v>
      </c>
    </row>
    <row r="31" spans="1:4" x14ac:dyDescent="0.2">
      <c r="A31" t="s">
        <v>71</v>
      </c>
      <c r="B31">
        <v>0.41740226458554103</v>
      </c>
      <c r="C31">
        <f t="shared" si="0"/>
        <v>6.8536000620161904E-3</v>
      </c>
      <c r="D31">
        <f t="shared" si="1"/>
        <v>4.6971833810068328E-5</v>
      </c>
    </row>
    <row r="32" spans="1:4" x14ac:dyDescent="0.2">
      <c r="A32" t="s">
        <v>72</v>
      </c>
      <c r="B32">
        <v>0.403564311141212</v>
      </c>
      <c r="C32">
        <f t="shared" si="0"/>
        <v>6.6263856776419185E-3</v>
      </c>
      <c r="D32">
        <f t="shared" si="1"/>
        <v>4.390898714885795E-5</v>
      </c>
    </row>
    <row r="33" spans="1:4" x14ac:dyDescent="0.2">
      <c r="A33" t="s">
        <v>307</v>
      </c>
      <c r="B33">
        <v>0.40164043685423201</v>
      </c>
      <c r="C33">
        <f t="shared" si="0"/>
        <v>6.5947963307425913E-3</v>
      </c>
      <c r="D33">
        <f t="shared" si="1"/>
        <v>4.3491338643975947E-5</v>
      </c>
    </row>
    <row r="34" spans="1:4" x14ac:dyDescent="0.2">
      <c r="A34" t="s">
        <v>85</v>
      </c>
      <c r="B34">
        <v>0.38847763352681303</v>
      </c>
      <c r="C34">
        <f t="shared" si="0"/>
        <v>6.3786676765516942E-3</v>
      </c>
      <c r="D34">
        <f t="shared" si="1"/>
        <v>4.0687401327885392E-5</v>
      </c>
    </row>
    <row r="35" spans="1:4" x14ac:dyDescent="0.2">
      <c r="A35" t="s">
        <v>77</v>
      </c>
      <c r="B35">
        <v>0.383418671051656</v>
      </c>
      <c r="C35">
        <f t="shared" si="0"/>
        <v>6.2956012716104048E-3</v>
      </c>
      <c r="D35">
        <f t="shared" si="1"/>
        <v>3.9634595371102544E-5</v>
      </c>
    </row>
    <row r="36" spans="1:4" x14ac:dyDescent="0.2">
      <c r="A36" t="s">
        <v>82</v>
      </c>
      <c r="B36">
        <v>0.369024819723964</v>
      </c>
      <c r="C36">
        <f t="shared" si="0"/>
        <v>6.0592592372659682E-3</v>
      </c>
      <c r="D36">
        <f t="shared" si="1"/>
        <v>3.6714622504392964E-5</v>
      </c>
    </row>
    <row r="37" spans="1:4" x14ac:dyDescent="0.2">
      <c r="A37" t="s">
        <v>294</v>
      </c>
      <c r="B37">
        <v>0.35030501179705098</v>
      </c>
      <c r="C37">
        <f t="shared" si="0"/>
        <v>5.7518864996115244E-3</v>
      </c>
      <c r="D37">
        <f t="shared" si="1"/>
        <v>3.3084198304413313E-5</v>
      </c>
    </row>
    <row r="38" spans="1:4" x14ac:dyDescent="0.2">
      <c r="A38" t="s">
        <v>87</v>
      </c>
      <c r="B38">
        <v>0.331396394432732</v>
      </c>
      <c r="C38">
        <f t="shared" si="0"/>
        <v>5.4414135766401662E-3</v>
      </c>
      <c r="D38">
        <f t="shared" si="1"/>
        <v>2.9608981712043924E-5</v>
      </c>
    </row>
    <row r="39" spans="1:4" x14ac:dyDescent="0.2">
      <c r="A39" t="s">
        <v>17</v>
      </c>
      <c r="B39">
        <v>0.32875418211531099</v>
      </c>
      <c r="C39">
        <f t="shared" si="0"/>
        <v>5.3980293690328654E-3</v>
      </c>
      <c r="D39">
        <f t="shared" si="1"/>
        <v>2.9138721068941353E-5</v>
      </c>
    </row>
    <row r="40" spans="1:4" x14ac:dyDescent="0.2">
      <c r="A40" t="s">
        <v>94</v>
      </c>
      <c r="B40">
        <v>0.32195429931402503</v>
      </c>
      <c r="C40">
        <f t="shared" si="0"/>
        <v>5.2863776576199646E-3</v>
      </c>
      <c r="D40">
        <f t="shared" si="1"/>
        <v>2.7945788738983544E-5</v>
      </c>
    </row>
    <row r="41" spans="1:4" x14ac:dyDescent="0.2">
      <c r="A41" t="s">
        <v>108</v>
      </c>
      <c r="B41">
        <v>0.315555525401993</v>
      </c>
      <c r="C41">
        <f t="shared" si="0"/>
        <v>5.1813120147110175E-3</v>
      </c>
      <c r="D41">
        <f t="shared" si="1"/>
        <v>2.6845994193788745E-5</v>
      </c>
    </row>
    <row r="42" spans="1:4" x14ac:dyDescent="0.2">
      <c r="A42" t="s">
        <v>83</v>
      </c>
      <c r="B42">
        <v>0.31006341844053797</v>
      </c>
      <c r="C42">
        <f t="shared" si="0"/>
        <v>5.0911335279004511E-3</v>
      </c>
      <c r="D42">
        <f t="shared" si="1"/>
        <v>2.5919640598912092E-5</v>
      </c>
    </row>
    <row r="43" spans="1:4" x14ac:dyDescent="0.2">
      <c r="A43" t="s">
        <v>92</v>
      </c>
      <c r="B43">
        <v>0.28549345930760001</v>
      </c>
      <c r="C43">
        <f t="shared" si="0"/>
        <v>4.687703341424476E-3</v>
      </c>
      <c r="D43">
        <f t="shared" si="1"/>
        <v>2.1974562617202199E-5</v>
      </c>
    </row>
    <row r="44" spans="1:4" x14ac:dyDescent="0.2">
      <c r="A44" t="s">
        <v>144</v>
      </c>
      <c r="B44">
        <v>0.27646256193250801</v>
      </c>
      <c r="C44">
        <f t="shared" si="0"/>
        <v>4.5394191463891424E-3</v>
      </c>
      <c r="D44">
        <f t="shared" si="1"/>
        <v>2.060632618660433E-5</v>
      </c>
    </row>
    <row r="45" spans="1:4" x14ac:dyDescent="0.2">
      <c r="A45" t="s">
        <v>106</v>
      </c>
      <c r="B45">
        <v>0.27537597538425201</v>
      </c>
      <c r="C45">
        <f t="shared" si="0"/>
        <v>4.521577773051344E-3</v>
      </c>
      <c r="D45">
        <f t="shared" si="1"/>
        <v>2.044466555775195E-5</v>
      </c>
    </row>
    <row r="46" spans="1:4" x14ac:dyDescent="0.2">
      <c r="A46" t="s">
        <v>93</v>
      </c>
      <c r="B46">
        <v>0.26507676862273799</v>
      </c>
      <c r="C46">
        <f t="shared" si="0"/>
        <v>4.3524683788569475E-3</v>
      </c>
      <c r="D46">
        <f t="shared" si="1"/>
        <v>1.8943980988949623E-5</v>
      </c>
    </row>
    <row r="47" spans="1:4" x14ac:dyDescent="0.2">
      <c r="A47" t="s">
        <v>88</v>
      </c>
      <c r="B47">
        <v>0.26078886461884698</v>
      </c>
      <c r="C47">
        <f t="shared" si="0"/>
        <v>4.2820624859321275E-3</v>
      </c>
      <c r="D47">
        <f t="shared" si="1"/>
        <v>1.8336059133427232E-5</v>
      </c>
    </row>
    <row r="48" spans="1:4" x14ac:dyDescent="0.2">
      <c r="A48" t="s">
        <v>61</v>
      </c>
      <c r="B48">
        <v>0.26031308870547498</v>
      </c>
      <c r="C48">
        <f t="shared" si="0"/>
        <v>4.2742504108523958E-3</v>
      </c>
      <c r="D48">
        <f t="shared" si="1"/>
        <v>1.8269216574671873E-5</v>
      </c>
    </row>
    <row r="49" spans="1:4" x14ac:dyDescent="0.2">
      <c r="A49" t="s">
        <v>296</v>
      </c>
      <c r="B49">
        <v>0.25888302217155401</v>
      </c>
      <c r="C49">
        <f t="shared" si="0"/>
        <v>4.2507692155711483E-3</v>
      </c>
      <c r="D49">
        <f t="shared" si="1"/>
        <v>1.8069038924047355E-5</v>
      </c>
    </row>
    <row r="50" spans="1:4" x14ac:dyDescent="0.2">
      <c r="A50" t="s">
        <v>89</v>
      </c>
      <c r="B50">
        <v>0.25000706291856201</v>
      </c>
      <c r="C50">
        <f t="shared" si="0"/>
        <v>4.1050290506317883E-3</v>
      </c>
      <c r="D50">
        <f t="shared" si="1"/>
        <v>1.6851263506530921E-5</v>
      </c>
    </row>
    <row r="51" spans="1:4" x14ac:dyDescent="0.2">
      <c r="A51" t="s">
        <v>102</v>
      </c>
      <c r="B51">
        <v>0.24865036642455801</v>
      </c>
      <c r="C51">
        <f t="shared" si="0"/>
        <v>4.0827525658966718E-3</v>
      </c>
      <c r="D51">
        <f t="shared" si="1"/>
        <v>1.6668868514335856E-5</v>
      </c>
    </row>
    <row r="52" spans="1:4" x14ac:dyDescent="0.2">
      <c r="A52" t="s">
        <v>111</v>
      </c>
      <c r="B52">
        <v>0.24706291298491201</v>
      </c>
      <c r="C52">
        <f t="shared" si="0"/>
        <v>4.0566871323437208E-3</v>
      </c>
      <c r="D52">
        <f t="shared" si="1"/>
        <v>1.6456710489723122E-5</v>
      </c>
    </row>
    <row r="53" spans="1:4" x14ac:dyDescent="0.2">
      <c r="A53" t="s">
        <v>86</v>
      </c>
      <c r="B53">
        <v>0.24385843226222401</v>
      </c>
      <c r="C53">
        <f t="shared" si="0"/>
        <v>4.0040706730114948E-3</v>
      </c>
      <c r="D53">
        <f t="shared" si="1"/>
        <v>1.6032581954470726E-5</v>
      </c>
    </row>
    <row r="54" spans="1:4" x14ac:dyDescent="0.2">
      <c r="A54" t="s">
        <v>297</v>
      </c>
      <c r="B54">
        <v>0.240417447987433</v>
      </c>
      <c r="C54">
        <f t="shared" si="0"/>
        <v>3.9475709075813261E-3</v>
      </c>
      <c r="D54">
        <f t="shared" si="1"/>
        <v>1.5583316070382455E-5</v>
      </c>
    </row>
    <row r="55" spans="1:4" x14ac:dyDescent="0.2">
      <c r="A55" t="s">
        <v>121</v>
      </c>
      <c r="B55">
        <v>0.23818715290968001</v>
      </c>
      <c r="C55">
        <f t="shared" si="0"/>
        <v>3.9109502378339303E-3</v>
      </c>
      <c r="D55">
        <f t="shared" si="1"/>
        <v>1.5295531762813275E-5</v>
      </c>
    </row>
    <row r="56" spans="1:4" x14ac:dyDescent="0.2">
      <c r="A56" t="s">
        <v>101</v>
      </c>
      <c r="B56">
        <v>0.237550934376454</v>
      </c>
      <c r="C56">
        <f t="shared" si="0"/>
        <v>3.9005037507189085E-3</v>
      </c>
      <c r="D56">
        <f t="shared" si="1"/>
        <v>1.5213929509372273E-5</v>
      </c>
    </row>
    <row r="57" spans="1:4" x14ac:dyDescent="0.2">
      <c r="A57" t="s">
        <v>97</v>
      </c>
      <c r="B57">
        <v>0.231903867780962</v>
      </c>
      <c r="C57">
        <f t="shared" si="0"/>
        <v>3.8077808805938428E-3</v>
      </c>
      <c r="D57">
        <f t="shared" si="1"/>
        <v>1.4499195234616022E-5</v>
      </c>
    </row>
    <row r="58" spans="1:4" x14ac:dyDescent="0.2">
      <c r="A58" t="s">
        <v>120</v>
      </c>
      <c r="B58">
        <v>0.23088248853145499</v>
      </c>
      <c r="C58">
        <f t="shared" si="0"/>
        <v>3.7910101884302194E-3</v>
      </c>
      <c r="D58">
        <f t="shared" si="1"/>
        <v>1.4371758248781727E-5</v>
      </c>
    </row>
    <row r="59" spans="1:4" x14ac:dyDescent="0.2">
      <c r="A59" t="s">
        <v>90</v>
      </c>
      <c r="B59">
        <v>0.217437904913274</v>
      </c>
      <c r="C59">
        <f t="shared" si="0"/>
        <v>3.5702547998344219E-3</v>
      </c>
      <c r="D59">
        <f t="shared" si="1"/>
        <v>1.2746719335740728E-5</v>
      </c>
    </row>
    <row r="60" spans="1:4" x14ac:dyDescent="0.2">
      <c r="A60" t="s">
        <v>51</v>
      </c>
      <c r="B60">
        <v>0.215256305995874</v>
      </c>
      <c r="C60">
        <f t="shared" si="0"/>
        <v>3.5344337041093338E-3</v>
      </c>
      <c r="D60">
        <f t="shared" si="1"/>
        <v>1.2492221608744025E-5</v>
      </c>
    </row>
    <row r="61" spans="1:4" x14ac:dyDescent="0.2">
      <c r="A61" t="s">
        <v>24</v>
      </c>
      <c r="B61">
        <v>0.21363159430791501</v>
      </c>
      <c r="C61">
        <f t="shared" si="0"/>
        <v>3.5077565030730367E-3</v>
      </c>
      <c r="D61">
        <f t="shared" si="1"/>
        <v>1.2304355684851178E-5</v>
      </c>
    </row>
    <row r="62" spans="1:4" x14ac:dyDescent="0.2">
      <c r="A62" t="s">
        <v>98</v>
      </c>
      <c r="B62">
        <v>0.21086671521943201</v>
      </c>
      <c r="C62">
        <f t="shared" si="0"/>
        <v>3.4623581497336985E-3</v>
      </c>
      <c r="D62">
        <f t="shared" si="1"/>
        <v>1.198792395702736E-5</v>
      </c>
    </row>
    <row r="63" spans="1:4" x14ac:dyDescent="0.2">
      <c r="A63" t="s">
        <v>299</v>
      </c>
      <c r="B63">
        <v>0.199293734877525</v>
      </c>
      <c r="C63">
        <f t="shared" si="0"/>
        <v>3.2723338362150279E-3</v>
      </c>
      <c r="D63">
        <f t="shared" si="1"/>
        <v>1.0708168735637762E-5</v>
      </c>
    </row>
    <row r="64" spans="1:4" x14ac:dyDescent="0.2">
      <c r="A64" t="s">
        <v>298</v>
      </c>
      <c r="B64">
        <v>0.19862840780586999</v>
      </c>
      <c r="C64">
        <f t="shared" si="0"/>
        <v>3.2614093970194627E-3</v>
      </c>
      <c r="D64">
        <f t="shared" si="1"/>
        <v>1.0636791254966856E-5</v>
      </c>
    </row>
    <row r="65" spans="1:4" x14ac:dyDescent="0.2">
      <c r="A65" t="s">
        <v>119</v>
      </c>
      <c r="B65">
        <v>0.192811830128747</v>
      </c>
      <c r="C65">
        <f t="shared" si="0"/>
        <v>3.1659032138696527E-3</v>
      </c>
      <c r="D65">
        <f t="shared" si="1"/>
        <v>1.0022943159590197E-5</v>
      </c>
    </row>
    <row r="66" spans="1:4" x14ac:dyDescent="0.2">
      <c r="A66" t="s">
        <v>104</v>
      </c>
      <c r="B66">
        <v>0.179077683178159</v>
      </c>
      <c r="C66">
        <f t="shared" si="0"/>
        <v>2.9403932960311526E-3</v>
      </c>
      <c r="D66">
        <f t="shared" si="1"/>
        <v>8.6459127353449455E-6</v>
      </c>
    </row>
    <row r="67" spans="1:4" x14ac:dyDescent="0.2">
      <c r="A67" t="s">
        <v>129</v>
      </c>
      <c r="B67">
        <v>0.172570929103816</v>
      </c>
      <c r="C67">
        <f t="shared" ref="C67:C130" si="2">B67/$B$249</f>
        <v>2.8335546563996172E-3</v>
      </c>
      <c r="D67">
        <f t="shared" ref="D67:D130" si="3">POWER(C67,2)</f>
        <v>8.0290319908039528E-6</v>
      </c>
    </row>
    <row r="68" spans="1:4" x14ac:dyDescent="0.2">
      <c r="A68" t="s">
        <v>109</v>
      </c>
      <c r="B68">
        <v>0.16414767600653599</v>
      </c>
      <c r="C68">
        <f t="shared" si="2"/>
        <v>2.6952477691401079E-3</v>
      </c>
      <c r="D68">
        <f t="shared" si="3"/>
        <v>7.2643605370547282E-6</v>
      </c>
    </row>
    <row r="69" spans="1:4" x14ac:dyDescent="0.2">
      <c r="A69" t="s">
        <v>122</v>
      </c>
      <c r="B69">
        <v>0.15519183317017399</v>
      </c>
      <c r="C69">
        <f t="shared" si="2"/>
        <v>2.5481959435357479E-3</v>
      </c>
      <c r="D69">
        <f t="shared" si="3"/>
        <v>6.4933025666520404E-6</v>
      </c>
    </row>
    <row r="70" spans="1:4" x14ac:dyDescent="0.2">
      <c r="A70" t="s">
        <v>44</v>
      </c>
      <c r="B70">
        <v>0.15183716548302301</v>
      </c>
      <c r="C70">
        <f t="shared" si="2"/>
        <v>2.4931134664640648E-3</v>
      </c>
      <c r="D70">
        <f t="shared" si="3"/>
        <v>6.2156147566644652E-6</v>
      </c>
    </row>
    <row r="71" spans="1:4" x14ac:dyDescent="0.2">
      <c r="A71" t="s">
        <v>303</v>
      </c>
      <c r="B71">
        <v>0.149677158720631</v>
      </c>
      <c r="C71">
        <f t="shared" si="2"/>
        <v>2.4576469064170451E-3</v>
      </c>
      <c r="D71">
        <f t="shared" si="3"/>
        <v>6.040028316621272E-6</v>
      </c>
    </row>
    <row r="72" spans="1:4" x14ac:dyDescent="0.2">
      <c r="A72" t="s">
        <v>96</v>
      </c>
      <c r="B72">
        <v>0.146488833454224</v>
      </c>
      <c r="C72">
        <f t="shared" si="2"/>
        <v>2.4052957140600216E-3</v>
      </c>
      <c r="D72">
        <f t="shared" si="3"/>
        <v>5.7854474720755096E-6</v>
      </c>
    </row>
    <row r="73" spans="1:4" x14ac:dyDescent="0.2">
      <c r="A73" t="s">
        <v>110</v>
      </c>
      <c r="B73">
        <v>0.14199911327349801</v>
      </c>
      <c r="C73">
        <f t="shared" si="2"/>
        <v>2.3315760696790483E-3</v>
      </c>
      <c r="D73">
        <f t="shared" si="3"/>
        <v>5.436246968699998E-6</v>
      </c>
    </row>
    <row r="74" spans="1:4" x14ac:dyDescent="0.2">
      <c r="A74" t="s">
        <v>99</v>
      </c>
      <c r="B74">
        <v>0.141414541900651</v>
      </c>
      <c r="C74">
        <f t="shared" si="2"/>
        <v>2.321977610980758E-3</v>
      </c>
      <c r="D74">
        <f t="shared" si="3"/>
        <v>5.3915800258959085E-6</v>
      </c>
    </row>
    <row r="75" spans="1:4" x14ac:dyDescent="0.2">
      <c r="A75" t="s">
        <v>127</v>
      </c>
      <c r="B75">
        <v>0.136017077988662</v>
      </c>
      <c r="C75">
        <f t="shared" si="2"/>
        <v>2.2333531301369151E-3</v>
      </c>
      <c r="D75">
        <f t="shared" si="3"/>
        <v>4.9878662038923564E-6</v>
      </c>
    </row>
    <row r="76" spans="1:4" x14ac:dyDescent="0.2">
      <c r="A76" t="s">
        <v>133</v>
      </c>
      <c r="B76">
        <v>0.134840678775836</v>
      </c>
      <c r="C76">
        <f t="shared" si="2"/>
        <v>2.2140370640729569E-3</v>
      </c>
      <c r="D76">
        <f t="shared" si="3"/>
        <v>4.9019601210887982E-6</v>
      </c>
    </row>
    <row r="77" spans="1:4" x14ac:dyDescent="0.2">
      <c r="A77" t="s">
        <v>135</v>
      </c>
      <c r="B77">
        <v>0.132227414215843</v>
      </c>
      <c r="C77">
        <f t="shared" si="2"/>
        <v>2.1711281685780634E-3</v>
      </c>
      <c r="D77">
        <f t="shared" si="3"/>
        <v>4.7137975243931355E-6</v>
      </c>
    </row>
    <row r="78" spans="1:4" x14ac:dyDescent="0.2">
      <c r="A78" t="s">
        <v>186</v>
      </c>
      <c r="B78">
        <v>0.131605287816213</v>
      </c>
      <c r="C78">
        <f t="shared" si="2"/>
        <v>2.1609130693971339E-3</v>
      </c>
      <c r="D78">
        <f t="shared" si="3"/>
        <v>4.6695452934913424E-6</v>
      </c>
    </row>
    <row r="79" spans="1:4" x14ac:dyDescent="0.2">
      <c r="A79" t="s">
        <v>107</v>
      </c>
      <c r="B79">
        <v>0.13135893438032401</v>
      </c>
      <c r="C79">
        <f t="shared" si="2"/>
        <v>2.156868031632034E-3</v>
      </c>
      <c r="D79">
        <f t="shared" si="3"/>
        <v>4.6520797058762449E-6</v>
      </c>
    </row>
    <row r="80" spans="1:4" x14ac:dyDescent="0.2">
      <c r="A80" t="s">
        <v>300</v>
      </c>
      <c r="B80">
        <v>0.12967261202988301</v>
      </c>
      <c r="C80">
        <f t="shared" si="2"/>
        <v>2.1291792049385858E-3</v>
      </c>
      <c r="D80">
        <f t="shared" si="3"/>
        <v>4.5334040867429083E-6</v>
      </c>
    </row>
    <row r="81" spans="1:4" x14ac:dyDescent="0.2">
      <c r="A81" t="s">
        <v>46</v>
      </c>
      <c r="B81">
        <v>0.12732100804077201</v>
      </c>
      <c r="C81">
        <f t="shared" si="2"/>
        <v>2.0905666850433908E-3</v>
      </c>
      <c r="D81">
        <f t="shared" si="3"/>
        <v>4.3704690646133123E-6</v>
      </c>
    </row>
    <row r="82" spans="1:4" x14ac:dyDescent="0.2">
      <c r="A82" t="s">
        <v>112</v>
      </c>
      <c r="B82">
        <v>0.12695215514801</v>
      </c>
      <c r="C82">
        <f t="shared" si="2"/>
        <v>2.0845102487870647E-3</v>
      </c>
      <c r="D82">
        <f t="shared" si="3"/>
        <v>4.3451829772983105E-6</v>
      </c>
    </row>
    <row r="83" spans="1:4" x14ac:dyDescent="0.2">
      <c r="A83" t="s">
        <v>301</v>
      </c>
      <c r="B83">
        <v>0.12579502158092701</v>
      </c>
      <c r="C83">
        <f t="shared" si="2"/>
        <v>2.0655105179279241E-3</v>
      </c>
      <c r="D83">
        <f t="shared" si="3"/>
        <v>4.2663336996708811E-6</v>
      </c>
    </row>
    <row r="84" spans="1:4" x14ac:dyDescent="0.2">
      <c r="A84" t="s">
        <v>132</v>
      </c>
      <c r="B84">
        <v>0.12260289815396599</v>
      </c>
      <c r="C84">
        <f t="shared" si="2"/>
        <v>2.013096961095149E-3</v>
      </c>
      <c r="D84">
        <f t="shared" si="3"/>
        <v>4.052559374770524E-6</v>
      </c>
    </row>
    <row r="85" spans="1:4" x14ac:dyDescent="0.2">
      <c r="A85" t="s">
        <v>117</v>
      </c>
      <c r="B85">
        <v>0.12191087528229699</v>
      </c>
      <c r="C85">
        <f t="shared" si="2"/>
        <v>2.0017341861449539E-3</v>
      </c>
      <c r="D85">
        <f t="shared" si="3"/>
        <v>4.0069397519814008E-6</v>
      </c>
    </row>
    <row r="86" spans="1:4" x14ac:dyDescent="0.2">
      <c r="A86" t="s">
        <v>131</v>
      </c>
      <c r="B86">
        <v>0.121842538174134</v>
      </c>
      <c r="C86">
        <f t="shared" si="2"/>
        <v>2.0006121145883728E-3</v>
      </c>
      <c r="D86">
        <f t="shared" si="3"/>
        <v>4.0024488330377603E-6</v>
      </c>
    </row>
    <row r="87" spans="1:4" x14ac:dyDescent="0.2">
      <c r="A87" t="s">
        <v>124</v>
      </c>
      <c r="B87">
        <v>0.118590146507543</v>
      </c>
      <c r="C87">
        <f t="shared" si="2"/>
        <v>1.9472089742149435E-3</v>
      </c>
      <c r="D87">
        <f t="shared" si="3"/>
        <v>3.7916227892632123E-6</v>
      </c>
    </row>
    <row r="88" spans="1:4" x14ac:dyDescent="0.2">
      <c r="A88" t="s">
        <v>141</v>
      </c>
      <c r="B88">
        <v>0.117036290817778</v>
      </c>
      <c r="C88">
        <f t="shared" si="2"/>
        <v>1.9216952040337681E-3</v>
      </c>
      <c r="D88">
        <f t="shared" si="3"/>
        <v>3.6929124572063859E-6</v>
      </c>
    </row>
    <row r="89" spans="1:4" x14ac:dyDescent="0.2">
      <c r="A89" t="s">
        <v>211</v>
      </c>
      <c r="B89">
        <v>0.115979866261224</v>
      </c>
      <c r="C89">
        <f t="shared" si="2"/>
        <v>1.9043490801129907E-3</v>
      </c>
      <c r="D89">
        <f t="shared" si="3"/>
        <v>3.6265454189271942E-6</v>
      </c>
    </row>
    <row r="90" spans="1:4" x14ac:dyDescent="0.2">
      <c r="A90" t="s">
        <v>103</v>
      </c>
      <c r="B90">
        <v>0.113902037303142</v>
      </c>
      <c r="C90">
        <f t="shared" si="2"/>
        <v>1.8702318510411503E-3</v>
      </c>
      <c r="D90">
        <f t="shared" si="3"/>
        <v>3.4977671766488075E-6</v>
      </c>
    </row>
    <row r="91" spans="1:4" x14ac:dyDescent="0.2">
      <c r="A91" t="s">
        <v>114</v>
      </c>
      <c r="B91">
        <v>0.110535701505856</v>
      </c>
      <c r="C91">
        <f t="shared" si="2"/>
        <v>1.8149577876578203E-3</v>
      </c>
      <c r="D91">
        <f t="shared" si="3"/>
        <v>3.2940717709797696E-6</v>
      </c>
    </row>
    <row r="92" spans="1:4" x14ac:dyDescent="0.2">
      <c r="A92" t="s">
        <v>125</v>
      </c>
      <c r="B92">
        <v>0.108139253088646</v>
      </c>
      <c r="C92">
        <f t="shared" si="2"/>
        <v>1.7756089378447568E-3</v>
      </c>
      <c r="D92">
        <f t="shared" si="3"/>
        <v>3.1527871001541857E-6</v>
      </c>
    </row>
    <row r="93" spans="1:4" x14ac:dyDescent="0.2">
      <c r="A93" t="s">
        <v>118</v>
      </c>
      <c r="B93">
        <v>0.10770383542431</v>
      </c>
      <c r="C93">
        <f t="shared" si="2"/>
        <v>1.7684595311824348E-3</v>
      </c>
      <c r="D93">
        <f t="shared" si="3"/>
        <v>3.1274491134299972E-6</v>
      </c>
    </row>
    <row r="94" spans="1:4" x14ac:dyDescent="0.2">
      <c r="A94" t="s">
        <v>137</v>
      </c>
      <c r="B94">
        <v>0.10692199080668301</v>
      </c>
      <c r="C94">
        <f t="shared" si="2"/>
        <v>1.755621914392847E-3</v>
      </c>
      <c r="D94">
        <f t="shared" si="3"/>
        <v>3.082208306296405E-6</v>
      </c>
    </row>
    <row r="95" spans="1:4" x14ac:dyDescent="0.2">
      <c r="A95" t="s">
        <v>197</v>
      </c>
      <c r="B95">
        <v>0.10673481087105099</v>
      </c>
      <c r="C95">
        <f t="shared" si="2"/>
        <v>1.7525484849285158E-3</v>
      </c>
      <c r="D95">
        <f t="shared" si="3"/>
        <v>3.0714261920252362E-6</v>
      </c>
    </row>
    <row r="96" spans="1:4" x14ac:dyDescent="0.2">
      <c r="A96" t="s">
        <v>153</v>
      </c>
      <c r="B96">
        <v>0.10175312895417001</v>
      </c>
      <c r="C96">
        <f t="shared" si="2"/>
        <v>1.6707509998852034E-3</v>
      </c>
      <c r="D96">
        <f t="shared" si="3"/>
        <v>2.7914089036174068E-6</v>
      </c>
    </row>
    <row r="97" spans="1:4" x14ac:dyDescent="0.2">
      <c r="A97" t="s">
        <v>116</v>
      </c>
      <c r="B97">
        <v>0.10095365664770301</v>
      </c>
      <c r="C97">
        <f t="shared" si="2"/>
        <v>1.65762394257366E-3</v>
      </c>
      <c r="D97">
        <f t="shared" si="3"/>
        <v>2.7477171349934444E-6</v>
      </c>
    </row>
    <row r="98" spans="1:4" x14ac:dyDescent="0.2">
      <c r="A98" t="s">
        <v>203</v>
      </c>
      <c r="B98">
        <v>9.6295248055927193E-2</v>
      </c>
      <c r="C98">
        <f t="shared" si="2"/>
        <v>1.5811344931328593E-3</v>
      </c>
      <c r="D98">
        <f t="shared" si="3"/>
        <v>2.4999862853745041E-6</v>
      </c>
    </row>
    <row r="99" spans="1:4" x14ac:dyDescent="0.2">
      <c r="A99" t="s">
        <v>304</v>
      </c>
      <c r="B99">
        <v>9.0038223652748495E-2</v>
      </c>
      <c r="C99">
        <f t="shared" si="2"/>
        <v>1.4783963278757945E-3</v>
      </c>
      <c r="D99">
        <f t="shared" si="3"/>
        <v>2.1856557022766339E-6</v>
      </c>
    </row>
    <row r="100" spans="1:4" x14ac:dyDescent="0.2">
      <c r="A100" t="s">
        <v>208</v>
      </c>
      <c r="B100">
        <v>8.8721584826254099E-2</v>
      </c>
      <c r="C100">
        <f t="shared" si="2"/>
        <v>1.45677757611393E-3</v>
      </c>
      <c r="D100">
        <f t="shared" si="3"/>
        <v>2.1222009062683772E-6</v>
      </c>
    </row>
    <row r="101" spans="1:4" x14ac:dyDescent="0.2">
      <c r="A101" t="s">
        <v>222</v>
      </c>
      <c r="B101">
        <v>8.8503671945717996E-2</v>
      </c>
      <c r="C101">
        <f t="shared" si="2"/>
        <v>1.4531995223795084E-3</v>
      </c>
      <c r="D101">
        <f t="shared" si="3"/>
        <v>2.1117888518440312E-6</v>
      </c>
    </row>
    <row r="102" spans="1:4" x14ac:dyDescent="0.2">
      <c r="A102" t="s">
        <v>130</v>
      </c>
      <c r="B102">
        <v>8.8028904121066801E-2</v>
      </c>
      <c r="C102">
        <f t="shared" si="2"/>
        <v>1.4454039997660801E-3</v>
      </c>
      <c r="D102">
        <f t="shared" si="3"/>
        <v>2.0891927225397822E-6</v>
      </c>
    </row>
    <row r="103" spans="1:4" x14ac:dyDescent="0.2">
      <c r="A103" t="s">
        <v>209</v>
      </c>
      <c r="B103">
        <v>8.77546219488511E-2</v>
      </c>
      <c r="C103">
        <f t="shared" si="2"/>
        <v>1.4409003818607628E-3</v>
      </c>
      <c r="D103">
        <f t="shared" si="3"/>
        <v>2.0761939104464921E-6</v>
      </c>
    </row>
    <row r="104" spans="1:4" x14ac:dyDescent="0.2">
      <c r="A104" t="s">
        <v>142</v>
      </c>
      <c r="B104">
        <v>8.7325237844369005E-2</v>
      </c>
      <c r="C104">
        <f t="shared" si="2"/>
        <v>1.4338500441534929E-3</v>
      </c>
      <c r="D104">
        <f t="shared" si="3"/>
        <v>2.0559259491189735E-6</v>
      </c>
    </row>
    <row r="105" spans="1:4" x14ac:dyDescent="0.2">
      <c r="A105" t="s">
        <v>239</v>
      </c>
      <c r="B105">
        <v>8.6295314338406703E-2</v>
      </c>
      <c r="C105">
        <f t="shared" si="2"/>
        <v>1.4169390582695423E-3</v>
      </c>
      <c r="D105">
        <f t="shared" si="3"/>
        <v>2.0077162948497772E-6</v>
      </c>
    </row>
    <row r="106" spans="1:4" x14ac:dyDescent="0.2">
      <c r="A106" t="s">
        <v>219</v>
      </c>
      <c r="B106">
        <v>8.3769137040811806E-2</v>
      </c>
      <c r="C106">
        <f t="shared" si="2"/>
        <v>1.3754601053447141E-3</v>
      </c>
      <c r="D106">
        <f t="shared" si="3"/>
        <v>1.8918905013948921E-6</v>
      </c>
    </row>
    <row r="107" spans="1:4" x14ac:dyDescent="0.2">
      <c r="A107" t="s">
        <v>152</v>
      </c>
      <c r="B107">
        <v>8.1364449198979005E-2</v>
      </c>
      <c r="C107">
        <f t="shared" si="2"/>
        <v>1.3359759670440285E-3</v>
      </c>
      <c r="D107">
        <f t="shared" si="3"/>
        <v>1.7848317845192271E-6</v>
      </c>
    </row>
    <row r="108" spans="1:4" x14ac:dyDescent="0.2">
      <c r="A108" t="s">
        <v>123</v>
      </c>
      <c r="B108">
        <v>8.1257681665449402E-2</v>
      </c>
      <c r="C108">
        <f t="shared" si="2"/>
        <v>1.3342228812644236E-3</v>
      </c>
      <c r="D108">
        <f t="shared" si="3"/>
        <v>1.78015069688954E-6</v>
      </c>
    </row>
    <row r="109" spans="1:4" x14ac:dyDescent="0.2">
      <c r="A109" t="s">
        <v>221</v>
      </c>
      <c r="B109">
        <v>7.86142586576489E-2</v>
      </c>
      <c r="C109">
        <f t="shared" si="2"/>
        <v>1.2908187945420246E-3</v>
      </c>
      <c r="D109">
        <f t="shared" si="3"/>
        <v>1.6662131603429256E-6</v>
      </c>
    </row>
    <row r="110" spans="1:4" x14ac:dyDescent="0.2">
      <c r="A110" t="s">
        <v>194</v>
      </c>
      <c r="B110">
        <v>7.7818778667624197E-2</v>
      </c>
      <c r="C110">
        <f t="shared" si="2"/>
        <v>1.2777572896784145E-3</v>
      </c>
      <c r="D110">
        <f t="shared" si="3"/>
        <v>1.6326636913263277E-6</v>
      </c>
    </row>
    <row r="111" spans="1:4" x14ac:dyDescent="0.2">
      <c r="A111" t="s">
        <v>138</v>
      </c>
      <c r="B111">
        <v>7.7244033934560904E-2</v>
      </c>
      <c r="C111">
        <f t="shared" si="2"/>
        <v>1.2683201809888453E-3</v>
      </c>
      <c r="D111">
        <f t="shared" si="3"/>
        <v>1.6086360815035772E-6</v>
      </c>
    </row>
    <row r="112" spans="1:4" x14ac:dyDescent="0.2">
      <c r="A112" t="s">
        <v>164</v>
      </c>
      <c r="B112">
        <v>7.4824255157515895E-2</v>
      </c>
      <c r="C112">
        <f t="shared" si="2"/>
        <v>1.2285882547787938E-3</v>
      </c>
      <c r="D112">
        <f t="shared" si="3"/>
        <v>1.5094290997804025E-6</v>
      </c>
    </row>
    <row r="113" spans="1:4" x14ac:dyDescent="0.2">
      <c r="A113" t="s">
        <v>50</v>
      </c>
      <c r="B113">
        <v>7.4650144661571494E-2</v>
      </c>
      <c r="C113">
        <f t="shared" si="2"/>
        <v>1.2257294209701486E-3</v>
      </c>
      <c r="D113">
        <f t="shared" si="3"/>
        <v>1.5024126134318156E-6</v>
      </c>
    </row>
    <row r="114" spans="1:4" x14ac:dyDescent="0.2">
      <c r="A114" t="s">
        <v>143</v>
      </c>
      <c r="B114">
        <v>7.3504899195424703E-2</v>
      </c>
      <c r="C114">
        <f t="shared" si="2"/>
        <v>1.206924888595124E-3</v>
      </c>
      <c r="D114">
        <f t="shared" si="3"/>
        <v>1.4566676867103524E-6</v>
      </c>
    </row>
    <row r="115" spans="1:4" x14ac:dyDescent="0.2">
      <c r="A115" t="s">
        <v>227</v>
      </c>
      <c r="B115">
        <v>7.1939907380841606E-2</v>
      </c>
      <c r="C115">
        <f t="shared" si="2"/>
        <v>1.181228267116245E-3</v>
      </c>
      <c r="D115">
        <f t="shared" si="3"/>
        <v>1.395300219034447E-6</v>
      </c>
    </row>
    <row r="116" spans="1:4" x14ac:dyDescent="0.2">
      <c r="A116" t="s">
        <v>305</v>
      </c>
      <c r="B116">
        <v>7.1504065109733395E-2</v>
      </c>
      <c r="C116">
        <f t="shared" si="2"/>
        <v>1.1740718885583507E-3</v>
      </c>
      <c r="D116">
        <f t="shared" si="3"/>
        <v>1.3784447995029722E-6</v>
      </c>
    </row>
    <row r="117" spans="1:4" x14ac:dyDescent="0.2">
      <c r="A117" t="s">
        <v>188</v>
      </c>
      <c r="B117">
        <v>7.0143121528899899E-2</v>
      </c>
      <c r="C117">
        <f t="shared" si="2"/>
        <v>1.1517256681341213E-3</v>
      </c>
      <c r="D117">
        <f t="shared" si="3"/>
        <v>1.3264720146389881E-6</v>
      </c>
    </row>
    <row r="118" spans="1:4" x14ac:dyDescent="0.2">
      <c r="A118" t="s">
        <v>146</v>
      </c>
      <c r="B118">
        <v>6.8834911918250002E-2</v>
      </c>
      <c r="C118">
        <f t="shared" si="2"/>
        <v>1.1302453211657524E-3</v>
      </c>
      <c r="D118">
        <f t="shared" si="3"/>
        <v>1.2774544860170748E-6</v>
      </c>
    </row>
    <row r="119" spans="1:4" x14ac:dyDescent="0.2">
      <c r="A119" t="s">
        <v>174</v>
      </c>
      <c r="B119">
        <v>6.8733050184257002E-2</v>
      </c>
      <c r="C119">
        <f t="shared" si="2"/>
        <v>1.1285727869088894E-3</v>
      </c>
      <c r="D119">
        <f t="shared" si="3"/>
        <v>1.2736765353512975E-6</v>
      </c>
    </row>
    <row r="120" spans="1:4" x14ac:dyDescent="0.2">
      <c r="A120" t="s">
        <v>149</v>
      </c>
      <c r="B120">
        <v>6.8578023814115804E-2</v>
      </c>
      <c r="C120">
        <f t="shared" si="2"/>
        <v>1.1260273078107612E-3</v>
      </c>
      <c r="D120">
        <f t="shared" si="3"/>
        <v>1.2679374979355508E-6</v>
      </c>
    </row>
    <row r="121" spans="1:4" x14ac:dyDescent="0.2">
      <c r="A121" t="s">
        <v>147</v>
      </c>
      <c r="B121">
        <v>6.8492216565303701E-2</v>
      </c>
      <c r="C121">
        <f t="shared" si="2"/>
        <v>1.1246183826187429E-3</v>
      </c>
      <c r="D121">
        <f t="shared" si="3"/>
        <v>1.2647665065239972E-6</v>
      </c>
    </row>
    <row r="122" spans="1:4" x14ac:dyDescent="0.2">
      <c r="A122" t="s">
        <v>154</v>
      </c>
      <c r="B122">
        <v>6.7912044531138097E-2</v>
      </c>
      <c r="C122">
        <f t="shared" si="2"/>
        <v>1.1150921595320387E-3</v>
      </c>
      <c r="D122">
        <f t="shared" si="3"/>
        <v>1.2434305242498256E-6</v>
      </c>
    </row>
    <row r="123" spans="1:4" x14ac:dyDescent="0.2">
      <c r="A123" t="s">
        <v>136</v>
      </c>
      <c r="B123">
        <v>6.7015834977431396E-2</v>
      </c>
      <c r="C123">
        <f t="shared" si="2"/>
        <v>1.1003767102544389E-3</v>
      </c>
      <c r="D123">
        <f t="shared" si="3"/>
        <v>1.2108289044703815E-6</v>
      </c>
    </row>
    <row r="124" spans="1:4" x14ac:dyDescent="0.2">
      <c r="A124" t="s">
        <v>167</v>
      </c>
      <c r="B124">
        <v>6.5758446329441195E-2</v>
      </c>
      <c r="C124">
        <f t="shared" si="2"/>
        <v>1.079730825823503E-3</v>
      </c>
      <c r="D124">
        <f t="shared" si="3"/>
        <v>1.1658186562335037E-6</v>
      </c>
    </row>
    <row r="125" spans="1:4" x14ac:dyDescent="0.2">
      <c r="A125" t="s">
        <v>3</v>
      </c>
      <c r="B125">
        <v>6.4208416601348101E-2</v>
      </c>
      <c r="C125">
        <f t="shared" si="2"/>
        <v>1.0542798766027695E-3</v>
      </c>
      <c r="D125">
        <f t="shared" si="3"/>
        <v>1.1115060582095509E-6</v>
      </c>
    </row>
    <row r="126" spans="1:4" x14ac:dyDescent="0.2">
      <c r="A126" t="s">
        <v>264</v>
      </c>
      <c r="B126">
        <v>6.3610916470993498E-2</v>
      </c>
      <c r="C126">
        <f t="shared" si="2"/>
        <v>1.0444691322012767E-3</v>
      </c>
      <c r="D126">
        <f t="shared" si="3"/>
        <v>1.0909157681212882E-6</v>
      </c>
    </row>
    <row r="127" spans="1:4" x14ac:dyDescent="0.2">
      <c r="A127" t="s">
        <v>169</v>
      </c>
      <c r="B127">
        <v>6.3606772757168403E-2</v>
      </c>
      <c r="C127">
        <f t="shared" si="2"/>
        <v>1.0444010938609556E-3</v>
      </c>
      <c r="D127">
        <f t="shared" si="3"/>
        <v>1.0907736448579606E-6</v>
      </c>
    </row>
    <row r="128" spans="1:4" x14ac:dyDescent="0.2">
      <c r="A128" t="s">
        <v>236</v>
      </c>
      <c r="B128">
        <v>6.3119508034327906E-2</v>
      </c>
      <c r="C128">
        <f t="shared" si="2"/>
        <v>1.0364003765241825E-3</v>
      </c>
      <c r="D128">
        <f t="shared" si="3"/>
        <v>1.0741257404594673E-6</v>
      </c>
    </row>
    <row r="129" spans="1:4" x14ac:dyDescent="0.2">
      <c r="A129" t="s">
        <v>181</v>
      </c>
      <c r="B129">
        <v>6.2135148752683403E-2</v>
      </c>
      <c r="C129">
        <f t="shared" si="2"/>
        <v>1.0202375393617541E-3</v>
      </c>
      <c r="D129">
        <f t="shared" si="3"/>
        <v>1.0408846367229265E-6</v>
      </c>
    </row>
    <row r="130" spans="1:4" x14ac:dyDescent="0.2">
      <c r="A130" t="s">
        <v>126</v>
      </c>
      <c r="B130">
        <v>6.1888478609899003E-2</v>
      </c>
      <c r="C130">
        <f t="shared" si="2"/>
        <v>1.0161873013795444E-3</v>
      </c>
      <c r="D130">
        <f t="shared" si="3"/>
        <v>1.032636631485041E-6</v>
      </c>
    </row>
    <row r="131" spans="1:4" x14ac:dyDescent="0.2">
      <c r="A131" t="s">
        <v>261</v>
      </c>
      <c r="B131">
        <v>6.0594076098263498E-2</v>
      </c>
      <c r="C131">
        <f t="shared" ref="C131:C194" si="4">B131/$B$249</f>
        <v>9.9493366217653771E-4</v>
      </c>
      <c r="D131">
        <f t="shared" ref="D131:D194" si="5">POWER(C131,2)</f>
        <v>9.8989299213201689E-7</v>
      </c>
    </row>
    <row r="132" spans="1:4" x14ac:dyDescent="0.2">
      <c r="A132" t="s">
        <v>159</v>
      </c>
      <c r="B132">
        <v>6.0527203747096699E-2</v>
      </c>
      <c r="C132">
        <f t="shared" si="4"/>
        <v>9.9383564142056726E-4</v>
      </c>
      <c r="D132">
        <f t="shared" si="5"/>
        <v>9.8770928215783028E-7</v>
      </c>
    </row>
    <row r="133" spans="1:4" x14ac:dyDescent="0.2">
      <c r="A133" t="s">
        <v>128</v>
      </c>
      <c r="B133">
        <v>5.9930347124004003E-2</v>
      </c>
      <c r="C133">
        <f t="shared" si="4"/>
        <v>9.8403546318458039E-4</v>
      </c>
      <c r="D133">
        <f t="shared" si="5"/>
        <v>9.6832579280489165E-7</v>
      </c>
    </row>
    <row r="134" spans="1:4" x14ac:dyDescent="0.2">
      <c r="A134" t="s">
        <v>157</v>
      </c>
      <c r="B134">
        <v>5.9890295696526798E-2</v>
      </c>
      <c r="C134">
        <f t="shared" si="4"/>
        <v>9.8337783267049062E-4</v>
      </c>
      <c r="D134">
        <f t="shared" si="5"/>
        <v>9.6703196178771144E-7</v>
      </c>
    </row>
    <row r="135" spans="1:4" x14ac:dyDescent="0.2">
      <c r="A135" t="s">
        <v>145</v>
      </c>
      <c r="B135">
        <v>5.8657352098448898E-2</v>
      </c>
      <c r="C135">
        <f t="shared" si="4"/>
        <v>9.6313332746005606E-4</v>
      </c>
      <c r="D135">
        <f t="shared" si="5"/>
        <v>9.2762580646427955E-7</v>
      </c>
    </row>
    <row r="136" spans="1:4" x14ac:dyDescent="0.2">
      <c r="A136" t="s">
        <v>150</v>
      </c>
      <c r="B136">
        <v>5.7813819814313397E-2</v>
      </c>
      <c r="C136">
        <f t="shared" si="4"/>
        <v>9.4928282063397502E-4</v>
      </c>
      <c r="D136">
        <f t="shared" si="5"/>
        <v>9.0113787355079556E-7</v>
      </c>
    </row>
    <row r="137" spans="1:4" x14ac:dyDescent="0.2">
      <c r="A137" t="s">
        <v>223</v>
      </c>
      <c r="B137">
        <v>5.7250491534234102E-2</v>
      </c>
      <c r="C137">
        <f t="shared" si="4"/>
        <v>9.4003316613312912E-4</v>
      </c>
      <c r="D137">
        <f t="shared" si="5"/>
        <v>8.8366235343027519E-7</v>
      </c>
    </row>
    <row r="138" spans="1:4" x14ac:dyDescent="0.2">
      <c r="A138" t="s">
        <v>134</v>
      </c>
      <c r="B138">
        <v>5.7172579573298798E-2</v>
      </c>
      <c r="C138">
        <f t="shared" si="4"/>
        <v>9.3875387882301302E-4</v>
      </c>
      <c r="D138">
        <f t="shared" si="5"/>
        <v>8.8125884500525217E-7</v>
      </c>
    </row>
    <row r="139" spans="1:4" x14ac:dyDescent="0.2">
      <c r="A139" t="s">
        <v>172</v>
      </c>
      <c r="B139">
        <v>5.5944472478553699E-2</v>
      </c>
      <c r="C139">
        <f t="shared" si="4"/>
        <v>9.1858878731574691E-4</v>
      </c>
      <c r="D139">
        <f t="shared" si="5"/>
        <v>8.4380536018221451E-7</v>
      </c>
    </row>
    <row r="140" spans="1:4" x14ac:dyDescent="0.2">
      <c r="A140" t="s">
        <v>140</v>
      </c>
      <c r="B140">
        <v>5.5882844775169201E-2</v>
      </c>
      <c r="C140">
        <f t="shared" si="4"/>
        <v>9.1757688185290203E-4</v>
      </c>
      <c r="D140">
        <f t="shared" si="5"/>
        <v>8.4194733411089452E-7</v>
      </c>
    </row>
    <row r="141" spans="1:4" x14ac:dyDescent="0.2">
      <c r="A141" t="s">
        <v>162</v>
      </c>
      <c r="B141">
        <v>5.5753728557588901E-2</v>
      </c>
      <c r="C141">
        <f t="shared" si="4"/>
        <v>9.1545683845137835E-4</v>
      </c>
      <c r="D141">
        <f t="shared" si="5"/>
        <v>8.3806122306739303E-7</v>
      </c>
    </row>
    <row r="142" spans="1:4" x14ac:dyDescent="0.2">
      <c r="A142" t="s">
        <v>170</v>
      </c>
      <c r="B142">
        <v>5.4705881828274801E-2</v>
      </c>
      <c r="C142">
        <f t="shared" si="4"/>
        <v>8.9825155947153993E-4</v>
      </c>
      <c r="D142">
        <f t="shared" si="5"/>
        <v>8.0685586409305339E-7</v>
      </c>
    </row>
    <row r="143" spans="1:4" x14ac:dyDescent="0.2">
      <c r="A143" t="s">
        <v>182</v>
      </c>
      <c r="B143">
        <v>5.4405613035680603E-2</v>
      </c>
      <c r="C143">
        <f t="shared" si="4"/>
        <v>8.9332125029463949E-4</v>
      </c>
      <c r="D143">
        <f t="shared" si="5"/>
        <v>7.9802285622797789E-7</v>
      </c>
    </row>
    <row r="144" spans="1:4" x14ac:dyDescent="0.2">
      <c r="A144" t="s">
        <v>156</v>
      </c>
      <c r="B144">
        <v>5.4325334872459198E-2</v>
      </c>
      <c r="C144">
        <f t="shared" si="4"/>
        <v>8.9200311076566708E-4</v>
      </c>
      <c r="D144">
        <f t="shared" si="5"/>
        <v>7.9566954961562697E-7</v>
      </c>
    </row>
    <row r="145" spans="1:4" x14ac:dyDescent="0.2">
      <c r="A145" t="s">
        <v>158</v>
      </c>
      <c r="B145">
        <v>5.4253317749333299E-2</v>
      </c>
      <c r="C145">
        <f t="shared" si="4"/>
        <v>8.9082061464286347E-4</v>
      </c>
      <c r="D145">
        <f t="shared" si="5"/>
        <v>7.9356136747268902E-7</v>
      </c>
    </row>
    <row r="146" spans="1:4" x14ac:dyDescent="0.2">
      <c r="A146" t="s">
        <v>184</v>
      </c>
      <c r="B146">
        <v>5.4106171406837003E-2</v>
      </c>
      <c r="C146">
        <f t="shared" si="4"/>
        <v>8.8840452285893537E-4</v>
      </c>
      <c r="D146">
        <f t="shared" si="5"/>
        <v>7.8926259623621267E-7</v>
      </c>
    </row>
    <row r="147" spans="1:4" x14ac:dyDescent="0.2">
      <c r="A147" t="s">
        <v>189</v>
      </c>
      <c r="B147">
        <v>5.3020143118509902E-2</v>
      </c>
      <c r="C147">
        <f t="shared" si="4"/>
        <v>8.7057231595507331E-4</v>
      </c>
      <c r="D147">
        <f t="shared" si="5"/>
        <v>7.5789615730738001E-7</v>
      </c>
    </row>
    <row r="148" spans="1:4" x14ac:dyDescent="0.2">
      <c r="A148" t="s">
        <v>160</v>
      </c>
      <c r="B148">
        <v>5.2754864964757703E-2</v>
      </c>
      <c r="C148">
        <f t="shared" si="4"/>
        <v>8.6621654090240821E-4</v>
      </c>
      <c r="D148">
        <f t="shared" si="5"/>
        <v>7.5033109573293345E-7</v>
      </c>
    </row>
    <row r="149" spans="1:4" x14ac:dyDescent="0.2">
      <c r="A149" t="s">
        <v>191</v>
      </c>
      <c r="B149">
        <v>5.1836759162373902E-2</v>
      </c>
      <c r="C149">
        <f t="shared" si="4"/>
        <v>8.5114156283442146E-4</v>
      </c>
      <c r="D149">
        <f t="shared" si="5"/>
        <v>7.2444195998422143E-7</v>
      </c>
    </row>
    <row r="150" spans="1:4" x14ac:dyDescent="0.2">
      <c r="A150" t="s">
        <v>163</v>
      </c>
      <c r="B150">
        <v>5.0810396834546898E-2</v>
      </c>
      <c r="C150">
        <f t="shared" si="4"/>
        <v>8.3428905025730135E-4</v>
      </c>
      <c r="D150">
        <f t="shared" si="5"/>
        <v>6.9603821937922991E-7</v>
      </c>
    </row>
    <row r="151" spans="1:4" x14ac:dyDescent="0.2">
      <c r="A151" t="s">
        <v>257</v>
      </c>
      <c r="B151">
        <v>4.9814491700094103E-2</v>
      </c>
      <c r="C151">
        <f t="shared" si="4"/>
        <v>8.1793663420602451E-4</v>
      </c>
      <c r="D151">
        <f t="shared" si="5"/>
        <v>6.6902033757627997E-7</v>
      </c>
    </row>
    <row r="152" spans="1:4" x14ac:dyDescent="0.2">
      <c r="A152" t="s">
        <v>242</v>
      </c>
      <c r="B152">
        <v>4.9366596536686499E-2</v>
      </c>
      <c r="C152">
        <f t="shared" si="4"/>
        <v>8.1058235134712545E-4</v>
      </c>
      <c r="D152">
        <f t="shared" si="5"/>
        <v>6.5704374831543475E-7</v>
      </c>
    </row>
    <row r="153" spans="1:4" x14ac:dyDescent="0.2">
      <c r="A153" t="s">
        <v>204</v>
      </c>
      <c r="B153">
        <v>4.8626076997140097E-2</v>
      </c>
      <c r="C153">
        <f t="shared" si="4"/>
        <v>7.9842327797171177E-4</v>
      </c>
      <c r="D153">
        <f t="shared" si="5"/>
        <v>6.3747973080709332E-7</v>
      </c>
    </row>
    <row r="154" spans="1:4" x14ac:dyDescent="0.2">
      <c r="A154" t="s">
        <v>148</v>
      </c>
      <c r="B154">
        <v>4.8292741987230998E-2</v>
      </c>
      <c r="C154">
        <f t="shared" si="4"/>
        <v>7.9295003300296771E-4</v>
      </c>
      <c r="D154">
        <f t="shared" si="5"/>
        <v>6.2876975483940763E-7</v>
      </c>
    </row>
    <row r="155" spans="1:4" x14ac:dyDescent="0.2">
      <c r="A155" t="s">
        <v>215</v>
      </c>
      <c r="B155">
        <v>4.71607055305606E-2</v>
      </c>
      <c r="C155">
        <f t="shared" si="4"/>
        <v>7.7436238797103519E-4</v>
      </c>
      <c r="D155">
        <f t="shared" si="5"/>
        <v>5.9963710790420405E-7</v>
      </c>
    </row>
    <row r="156" spans="1:4" x14ac:dyDescent="0.2">
      <c r="A156" t="s">
        <v>206</v>
      </c>
      <c r="B156">
        <v>4.6323141965764703E-2</v>
      </c>
      <c r="C156">
        <f t="shared" si="4"/>
        <v>7.6060988544130522E-4</v>
      </c>
      <c r="D156">
        <f t="shared" si="5"/>
        <v>5.7852739783103547E-7</v>
      </c>
    </row>
    <row r="157" spans="1:4" x14ac:dyDescent="0.2">
      <c r="A157" t="s">
        <v>241</v>
      </c>
      <c r="B157">
        <v>4.57408546747659E-2</v>
      </c>
      <c r="C157">
        <f t="shared" si="4"/>
        <v>7.5104893057283259E-4</v>
      </c>
      <c r="D157">
        <f t="shared" si="5"/>
        <v>5.6407449611459546E-7</v>
      </c>
    </row>
    <row r="158" spans="1:4" x14ac:dyDescent="0.2">
      <c r="A158" t="s">
        <v>199</v>
      </c>
      <c r="B158">
        <v>4.4996431501690401E-2</v>
      </c>
      <c r="C158">
        <f t="shared" si="4"/>
        <v>7.38825760892087E-4</v>
      </c>
      <c r="D158">
        <f t="shared" si="5"/>
        <v>5.4586350495777128E-7</v>
      </c>
    </row>
    <row r="159" spans="1:4" x14ac:dyDescent="0.2">
      <c r="A159" t="s">
        <v>205</v>
      </c>
      <c r="B159">
        <v>4.4356471992604903E-2</v>
      </c>
      <c r="C159">
        <f t="shared" si="4"/>
        <v>7.2831784825411574E-4</v>
      </c>
      <c r="D159">
        <f t="shared" si="5"/>
        <v>5.304468880855052E-7</v>
      </c>
    </row>
    <row r="160" spans="1:4" x14ac:dyDescent="0.2">
      <c r="A160" t="s">
        <v>202</v>
      </c>
      <c r="B160">
        <v>4.4228183150272903E-2</v>
      </c>
      <c r="C160">
        <f t="shared" si="4"/>
        <v>7.2621139006650724E-4</v>
      </c>
      <c r="D160">
        <f t="shared" si="5"/>
        <v>5.2738298306232873E-7</v>
      </c>
    </row>
    <row r="161" spans="1:4" x14ac:dyDescent="0.2">
      <c r="A161" t="s">
        <v>177</v>
      </c>
      <c r="B161">
        <v>4.35308266492112E-2</v>
      </c>
      <c r="C161">
        <f t="shared" si="4"/>
        <v>7.1476103877608093E-4</v>
      </c>
      <c r="D161">
        <f t="shared" si="5"/>
        <v>5.1088334255226228E-7</v>
      </c>
    </row>
    <row r="162" spans="1:4" x14ac:dyDescent="0.2">
      <c r="A162" t="s">
        <v>198</v>
      </c>
      <c r="B162">
        <v>4.2853933856025997E-2</v>
      </c>
      <c r="C162">
        <f t="shared" si="4"/>
        <v>7.0364669445416197E-4</v>
      </c>
      <c r="D162">
        <f t="shared" si="5"/>
        <v>4.9511867061626877E-7</v>
      </c>
    </row>
    <row r="163" spans="1:4" x14ac:dyDescent="0.2">
      <c r="A163" t="s">
        <v>234</v>
      </c>
      <c r="B163">
        <v>4.2486089941233297E-2</v>
      </c>
      <c r="C163">
        <f t="shared" si="4"/>
        <v>6.9760682526529016E-4</v>
      </c>
      <c r="D163">
        <f t="shared" si="5"/>
        <v>4.8665528265671706E-7</v>
      </c>
    </row>
    <row r="164" spans="1:4" x14ac:dyDescent="0.2">
      <c r="A164" t="s">
        <v>151</v>
      </c>
      <c r="B164">
        <v>4.2390555824392197E-2</v>
      </c>
      <c r="C164">
        <f t="shared" si="4"/>
        <v>6.9603818828207456E-4</v>
      </c>
      <c r="D164">
        <f t="shared" si="5"/>
        <v>4.8446915954699272E-7</v>
      </c>
    </row>
    <row r="165" spans="1:4" ht="48" x14ac:dyDescent="0.2">
      <c r="A165" s="1" t="s">
        <v>306</v>
      </c>
      <c r="B165">
        <v>4.0902708071988897E-2</v>
      </c>
      <c r="C165">
        <f t="shared" si="4"/>
        <v>6.7160824548272938E-4</v>
      </c>
      <c r="D165">
        <f t="shared" si="5"/>
        <v>4.5105763540039011E-7</v>
      </c>
    </row>
    <row r="166" spans="1:4" x14ac:dyDescent="0.2">
      <c r="A166" t="s">
        <v>166</v>
      </c>
      <c r="B166">
        <v>4.0384792158766503E-2</v>
      </c>
      <c r="C166">
        <f t="shared" si="4"/>
        <v>6.6310424625669567E-4</v>
      </c>
      <c r="D166">
        <f t="shared" si="5"/>
        <v>4.3970724140366049E-7</v>
      </c>
    </row>
    <row r="167" spans="1:4" x14ac:dyDescent="0.2">
      <c r="A167" t="s">
        <v>247</v>
      </c>
      <c r="B167">
        <v>4.0092434698557E-2</v>
      </c>
      <c r="C167">
        <f t="shared" si="4"/>
        <v>6.5830383840693877E-4</v>
      </c>
      <c r="D167">
        <f t="shared" si="5"/>
        <v>4.3336394366130892E-7</v>
      </c>
    </row>
    <row r="168" spans="1:4" x14ac:dyDescent="0.2">
      <c r="A168" t="s">
        <v>245</v>
      </c>
      <c r="B168">
        <v>3.9520479131712097E-2</v>
      </c>
      <c r="C168">
        <f t="shared" si="4"/>
        <v>6.4891252685693782E-4</v>
      </c>
      <c r="D168">
        <f t="shared" si="5"/>
        <v>4.2108746751185607E-7</v>
      </c>
    </row>
    <row r="169" spans="1:4" x14ac:dyDescent="0.2">
      <c r="A169" t="s">
        <v>212</v>
      </c>
      <c r="B169">
        <v>3.83121907410508E-2</v>
      </c>
      <c r="C169">
        <f t="shared" si="4"/>
        <v>6.290728515801579E-4</v>
      </c>
      <c r="D169">
        <f t="shared" si="5"/>
        <v>3.9573265259519136E-7</v>
      </c>
    </row>
    <row r="170" spans="1:4" x14ac:dyDescent="0.2">
      <c r="A170" t="s">
        <v>192</v>
      </c>
      <c r="B170">
        <v>3.8180330709522398E-2</v>
      </c>
      <c r="C170">
        <f t="shared" si="4"/>
        <v>6.2690775570757595E-4</v>
      </c>
      <c r="D170">
        <f t="shared" si="5"/>
        <v>3.9301333416630975E-7</v>
      </c>
    </row>
    <row r="171" spans="1:4" x14ac:dyDescent="0.2">
      <c r="A171" t="s">
        <v>161</v>
      </c>
      <c r="B171">
        <v>3.6414774146654401E-2</v>
      </c>
      <c r="C171">
        <f t="shared" si="4"/>
        <v>5.97917930794239E-4</v>
      </c>
      <c r="D171">
        <f t="shared" si="5"/>
        <v>3.5750585196526436E-7</v>
      </c>
    </row>
    <row r="172" spans="1:4" x14ac:dyDescent="0.2">
      <c r="A172" t="s">
        <v>190</v>
      </c>
      <c r="B172">
        <v>3.6077836271060502E-2</v>
      </c>
      <c r="C172">
        <f t="shared" si="4"/>
        <v>5.923855280235954E-4</v>
      </c>
      <c r="D172">
        <f t="shared" si="5"/>
        <v>3.5092061381179391E-7</v>
      </c>
    </row>
    <row r="173" spans="1:4" x14ac:dyDescent="0.2">
      <c r="A173" t="s">
        <v>196</v>
      </c>
      <c r="B173">
        <v>3.58687422826433E-2</v>
      </c>
      <c r="C173">
        <f t="shared" si="4"/>
        <v>5.8895227743161241E-4</v>
      </c>
      <c r="D173">
        <f t="shared" si="5"/>
        <v>3.4686478509188297E-7</v>
      </c>
    </row>
    <row r="174" spans="1:4" x14ac:dyDescent="0.2">
      <c r="A174" t="s">
        <v>230</v>
      </c>
      <c r="B174">
        <v>3.5809238788511603E-2</v>
      </c>
      <c r="C174">
        <f t="shared" si="4"/>
        <v>5.8797525074615325E-4</v>
      </c>
      <c r="D174">
        <f t="shared" si="5"/>
        <v>3.457148954900018E-7</v>
      </c>
    </row>
    <row r="175" spans="1:4" x14ac:dyDescent="0.2">
      <c r="A175" t="s">
        <v>256</v>
      </c>
      <c r="B175">
        <v>3.5544078897338897E-2</v>
      </c>
      <c r="C175">
        <f t="shared" si="4"/>
        <v>5.836214175239259E-4</v>
      </c>
      <c r="D175">
        <f t="shared" si="5"/>
        <v>3.4061395899263663E-7</v>
      </c>
    </row>
    <row r="176" spans="1:4" x14ac:dyDescent="0.2">
      <c r="A176" t="s">
        <v>243</v>
      </c>
      <c r="B176">
        <v>3.5480112428194099E-2</v>
      </c>
      <c r="C176">
        <f t="shared" si="4"/>
        <v>5.825711103404393E-4</v>
      </c>
      <c r="D176">
        <f t="shared" si="5"/>
        <v>3.3938909860329232E-7</v>
      </c>
    </row>
    <row r="177" spans="1:4" x14ac:dyDescent="0.2">
      <c r="A177" t="s">
        <v>240</v>
      </c>
      <c r="B177">
        <v>3.5289667921582397E-2</v>
      </c>
      <c r="C177">
        <f t="shared" si="4"/>
        <v>5.794440777556482E-4</v>
      </c>
      <c r="D177">
        <f t="shared" si="5"/>
        <v>3.3575543924609368E-7</v>
      </c>
    </row>
    <row r="178" spans="1:4" x14ac:dyDescent="0.2">
      <c r="A178" t="s">
        <v>225</v>
      </c>
      <c r="B178">
        <v>3.5195181177254502E-2</v>
      </c>
      <c r="C178">
        <f t="shared" si="4"/>
        <v>5.778926382649488E-4</v>
      </c>
      <c r="D178">
        <f t="shared" si="5"/>
        <v>3.3395990136082298E-7</v>
      </c>
    </row>
    <row r="179" spans="1:4" x14ac:dyDescent="0.2">
      <c r="A179" t="s">
        <v>260</v>
      </c>
      <c r="B179">
        <v>3.5169111401288797E-2</v>
      </c>
      <c r="C179">
        <f t="shared" si="4"/>
        <v>5.7746458160753533E-4</v>
      </c>
      <c r="D179">
        <f t="shared" si="5"/>
        <v>3.3346534301116583E-7</v>
      </c>
    </row>
    <row r="180" spans="1:4" x14ac:dyDescent="0.2">
      <c r="A180" t="s">
        <v>272</v>
      </c>
      <c r="B180">
        <v>3.50669044225905E-2</v>
      </c>
      <c r="C180">
        <f t="shared" si="4"/>
        <v>5.7578637855264605E-4</v>
      </c>
      <c r="D180">
        <f t="shared" si="5"/>
        <v>3.3152995372677104E-7</v>
      </c>
    </row>
    <row r="181" spans="1:4" x14ac:dyDescent="0.2">
      <c r="A181" t="s">
        <v>175</v>
      </c>
      <c r="B181">
        <v>3.48111109343383E-2</v>
      </c>
      <c r="C181">
        <f t="shared" si="4"/>
        <v>5.7158633840986113E-4</v>
      </c>
      <c r="D181">
        <f t="shared" si="5"/>
        <v>3.267109422567923E-7</v>
      </c>
    </row>
    <row r="182" spans="1:4" x14ac:dyDescent="0.2">
      <c r="A182" t="s">
        <v>171</v>
      </c>
      <c r="B182">
        <v>3.4525672251488601E-2</v>
      </c>
      <c r="C182">
        <f t="shared" si="4"/>
        <v>5.6689953447883071E-4</v>
      </c>
      <c r="D182">
        <f t="shared" si="5"/>
        <v>3.2137508219231495E-7</v>
      </c>
    </row>
    <row r="183" spans="1:4" x14ac:dyDescent="0.2">
      <c r="A183" t="s">
        <v>185</v>
      </c>
      <c r="B183">
        <v>3.4355251223019301E-2</v>
      </c>
      <c r="C183">
        <f t="shared" si="4"/>
        <v>5.641012804433721E-4</v>
      </c>
      <c r="D183">
        <f t="shared" si="5"/>
        <v>3.1821025459785196E-7</v>
      </c>
    </row>
    <row r="184" spans="1:4" x14ac:dyDescent="0.2">
      <c r="A184" t="s">
        <v>253</v>
      </c>
      <c r="B184">
        <v>3.4249090805158602E-2</v>
      </c>
      <c r="C184">
        <f t="shared" si="4"/>
        <v>5.6235816329196849E-4</v>
      </c>
      <c r="D184">
        <f t="shared" si="5"/>
        <v>3.1624670382111627E-7</v>
      </c>
    </row>
    <row r="185" spans="1:4" x14ac:dyDescent="0.2">
      <c r="A185" t="s">
        <v>216</v>
      </c>
      <c r="B185">
        <v>3.40654250600207E-2</v>
      </c>
      <c r="C185">
        <f t="shared" si="4"/>
        <v>5.5934243561373638E-4</v>
      </c>
      <c r="D185">
        <f t="shared" si="5"/>
        <v>3.1286396027830684E-7</v>
      </c>
    </row>
    <row r="186" spans="1:4" x14ac:dyDescent="0.2">
      <c r="A186" t="s">
        <v>180</v>
      </c>
      <c r="B186">
        <v>3.3600058119001901E-2</v>
      </c>
      <c r="C186">
        <f t="shared" si="4"/>
        <v>5.5170127224105157E-4</v>
      </c>
      <c r="D186">
        <f t="shared" si="5"/>
        <v>3.043742937923949E-7</v>
      </c>
    </row>
    <row r="187" spans="1:4" x14ac:dyDescent="0.2">
      <c r="A187" t="s">
        <v>214</v>
      </c>
      <c r="B187">
        <v>3.3236601096113302E-2</v>
      </c>
      <c r="C187">
        <f t="shared" si="4"/>
        <v>5.4573343429200998E-4</v>
      </c>
      <c r="D187">
        <f t="shared" si="5"/>
        <v>2.9782498130415155E-7</v>
      </c>
    </row>
    <row r="188" spans="1:4" x14ac:dyDescent="0.2">
      <c r="A188" t="s">
        <v>187</v>
      </c>
      <c r="B188">
        <v>3.2971693889043197E-2</v>
      </c>
      <c r="C188">
        <f t="shared" si="4"/>
        <v>5.4138375005489405E-4</v>
      </c>
      <c r="D188">
        <f t="shared" si="5"/>
        <v>2.9309636482349998E-7</v>
      </c>
    </row>
    <row r="189" spans="1:4" x14ac:dyDescent="0.2">
      <c r="A189" t="s">
        <v>179</v>
      </c>
      <c r="B189">
        <v>3.2400112390026298E-2</v>
      </c>
      <c r="C189">
        <f t="shared" si="4"/>
        <v>5.3199858056857292E-4</v>
      </c>
      <c r="D189">
        <f t="shared" si="5"/>
        <v>2.8302248972697638E-7</v>
      </c>
    </row>
    <row r="190" spans="1:4" x14ac:dyDescent="0.2">
      <c r="A190" t="s">
        <v>178</v>
      </c>
      <c r="B190">
        <v>3.2176790101970103E-2</v>
      </c>
      <c r="C190">
        <f t="shared" si="4"/>
        <v>5.2833170624341493E-4</v>
      </c>
      <c r="D190">
        <f t="shared" si="5"/>
        <v>2.7913439182207807E-7</v>
      </c>
    </row>
    <row r="191" spans="1:4" x14ac:dyDescent="0.2">
      <c r="A191" t="s">
        <v>279</v>
      </c>
      <c r="B191">
        <v>3.1988817385396003E-2</v>
      </c>
      <c r="C191">
        <f t="shared" si="4"/>
        <v>5.2524525959164888E-4</v>
      </c>
      <c r="D191">
        <f t="shared" si="5"/>
        <v>2.7588258272349859E-7</v>
      </c>
    </row>
    <row r="192" spans="1:4" x14ac:dyDescent="0.2">
      <c r="A192" t="s">
        <v>168</v>
      </c>
      <c r="B192">
        <v>3.1867519837335802E-2</v>
      </c>
      <c r="C192">
        <f t="shared" si="4"/>
        <v>5.2325359602524912E-4</v>
      </c>
      <c r="D192">
        <f t="shared" si="5"/>
        <v>2.7379432575335458E-7</v>
      </c>
    </row>
    <row r="193" spans="1:4" x14ac:dyDescent="0.2">
      <c r="A193" t="s">
        <v>262</v>
      </c>
      <c r="B193">
        <v>3.1735123476684703E-2</v>
      </c>
      <c r="C193">
        <f t="shared" si="4"/>
        <v>5.2107969381494346E-4</v>
      </c>
      <c r="D193">
        <f t="shared" si="5"/>
        <v>2.715240473062752E-7</v>
      </c>
    </row>
    <row r="194" spans="1:4" x14ac:dyDescent="0.2">
      <c r="A194" t="s">
        <v>176</v>
      </c>
      <c r="B194">
        <v>3.1195248552986801E-2</v>
      </c>
      <c r="C194">
        <f t="shared" si="4"/>
        <v>5.1221513527161368E-4</v>
      </c>
      <c r="D194">
        <f t="shared" si="5"/>
        <v>2.6236434480131748E-7</v>
      </c>
    </row>
    <row r="195" spans="1:4" x14ac:dyDescent="0.2">
      <c r="A195" t="s">
        <v>220</v>
      </c>
      <c r="B195">
        <v>3.0805986700092599E-2</v>
      </c>
      <c r="C195">
        <f t="shared" ref="C195:C248" si="6">B195/$B$249</f>
        <v>5.0582359098570696E-4</v>
      </c>
      <c r="D195">
        <f t="shared" ref="D195:D248" si="7">POWER(C195,2)</f>
        <v>2.5585750519767575E-7</v>
      </c>
    </row>
    <row r="196" spans="1:4" x14ac:dyDescent="0.2">
      <c r="A196" t="s">
        <v>173</v>
      </c>
      <c r="B196">
        <v>3.07553162199041E-2</v>
      </c>
      <c r="C196">
        <f t="shared" si="6"/>
        <v>5.0499159931813157E-4</v>
      </c>
      <c r="D196">
        <f t="shared" si="7"/>
        <v>2.5501651538188435E-7</v>
      </c>
    </row>
    <row r="197" spans="1:4" x14ac:dyDescent="0.2">
      <c r="A197" t="s">
        <v>193</v>
      </c>
      <c r="B197">
        <v>3.0661153015140202E-2</v>
      </c>
      <c r="C197">
        <f t="shared" si="6"/>
        <v>5.034454722345847E-4</v>
      </c>
      <c r="D197">
        <f t="shared" si="7"/>
        <v>2.5345734351350397E-7</v>
      </c>
    </row>
    <row r="198" spans="1:4" x14ac:dyDescent="0.2">
      <c r="A198" t="s">
        <v>273</v>
      </c>
      <c r="B198">
        <v>3.0495830052953601E-2</v>
      </c>
      <c r="C198">
        <f t="shared" si="6"/>
        <v>5.0073092667499164E-4</v>
      </c>
      <c r="D198">
        <f t="shared" si="7"/>
        <v>2.5073146092879584E-7</v>
      </c>
    </row>
    <row r="199" spans="1:4" x14ac:dyDescent="0.2">
      <c r="A199" t="s">
        <v>224</v>
      </c>
      <c r="B199">
        <v>3.0472771652462999E-2</v>
      </c>
      <c r="C199">
        <f t="shared" si="6"/>
        <v>5.0035231575588392E-4</v>
      </c>
      <c r="D199">
        <f t="shared" si="7"/>
        <v>2.5035243988227579E-7</v>
      </c>
    </row>
    <row r="200" spans="1:4" x14ac:dyDescent="0.2">
      <c r="A200" t="s">
        <v>207</v>
      </c>
      <c r="B200">
        <v>3.0289384471273401E-2</v>
      </c>
      <c r="C200">
        <f t="shared" si="6"/>
        <v>4.973411620008318E-4</v>
      </c>
      <c r="D200">
        <f t="shared" si="7"/>
        <v>2.473482314203376E-7</v>
      </c>
    </row>
    <row r="201" spans="1:4" x14ac:dyDescent="0.2">
      <c r="A201" t="s">
        <v>246</v>
      </c>
      <c r="B201">
        <v>2.9461338760635E-2</v>
      </c>
      <c r="C201">
        <f t="shared" si="6"/>
        <v>4.8374493932719901E-4</v>
      </c>
      <c r="D201">
        <f t="shared" si="7"/>
        <v>2.3400916632467547E-7</v>
      </c>
    </row>
    <row r="202" spans="1:4" x14ac:dyDescent="0.2">
      <c r="A202" t="s">
        <v>218</v>
      </c>
      <c r="B202">
        <v>2.9450053181598299E-2</v>
      </c>
      <c r="C202">
        <f t="shared" si="6"/>
        <v>4.8355963404318812E-4</v>
      </c>
      <c r="D202">
        <f t="shared" si="7"/>
        <v>2.3382991967598202E-7</v>
      </c>
    </row>
    <row r="203" spans="1:4" x14ac:dyDescent="0.2">
      <c r="A203" t="s">
        <v>23</v>
      </c>
      <c r="B203">
        <v>2.87418978580464E-2</v>
      </c>
      <c r="C203">
        <f t="shared" si="6"/>
        <v>4.7193196984200898E-4</v>
      </c>
      <c r="D203">
        <f t="shared" si="7"/>
        <v>2.2271978415895887E-7</v>
      </c>
    </row>
    <row r="204" spans="1:4" x14ac:dyDescent="0.2">
      <c r="A204" t="s">
        <v>165</v>
      </c>
      <c r="B204">
        <v>2.8528191085435702E-2</v>
      </c>
      <c r="C204">
        <f t="shared" si="6"/>
        <v>4.6842297893734224E-4</v>
      </c>
      <c r="D204">
        <f t="shared" si="7"/>
        <v>2.1942008719653376E-7</v>
      </c>
    </row>
    <row r="205" spans="1:4" x14ac:dyDescent="0.2">
      <c r="A205" t="s">
        <v>269</v>
      </c>
      <c r="B205">
        <v>2.8339604556442102E-2</v>
      </c>
      <c r="C205">
        <f t="shared" si="6"/>
        <v>4.6532645369905842E-4</v>
      </c>
      <c r="D205">
        <f t="shared" si="7"/>
        <v>2.1652870851214197E-7</v>
      </c>
    </row>
    <row r="206" spans="1:4" x14ac:dyDescent="0.2">
      <c r="A206" t="s">
        <v>255</v>
      </c>
      <c r="B206">
        <v>2.8302949309592599E-2</v>
      </c>
      <c r="C206">
        <f t="shared" si="6"/>
        <v>4.6472458729009098E-4</v>
      </c>
      <c r="D206">
        <f t="shared" si="7"/>
        <v>2.1596894203194539E-7</v>
      </c>
    </row>
    <row r="207" spans="1:4" x14ac:dyDescent="0.2">
      <c r="A207" t="s">
        <v>287</v>
      </c>
      <c r="B207">
        <v>2.8197287904047401E-2</v>
      </c>
      <c r="C207">
        <f t="shared" si="6"/>
        <v>4.6298966374741128E-4</v>
      </c>
      <c r="D207">
        <f t="shared" si="7"/>
        <v>2.1435942873694096E-7</v>
      </c>
    </row>
    <row r="208" spans="1:4" x14ac:dyDescent="0.2">
      <c r="A208" t="s">
        <v>244</v>
      </c>
      <c r="B208">
        <v>2.80510363673004E-2</v>
      </c>
      <c r="C208">
        <f t="shared" si="6"/>
        <v>4.6058826436278048E-4</v>
      </c>
      <c r="D208">
        <f t="shared" si="7"/>
        <v>2.1214154926871856E-7</v>
      </c>
    </row>
    <row r="209" spans="1:4" x14ac:dyDescent="0.2">
      <c r="A209" t="s">
        <v>258</v>
      </c>
      <c r="B209">
        <v>2.7883639185481299E-2</v>
      </c>
      <c r="C209">
        <f t="shared" si="6"/>
        <v>4.5783966083798669E-4</v>
      </c>
      <c r="D209">
        <f t="shared" si="7"/>
        <v>2.0961715503624268E-7</v>
      </c>
    </row>
    <row r="210" spans="1:4" x14ac:dyDescent="0.2">
      <c r="A210" t="s">
        <v>238</v>
      </c>
      <c r="B210">
        <v>2.68800764279532E-2</v>
      </c>
      <c r="C210">
        <f t="shared" si="6"/>
        <v>4.413615092782168E-4</v>
      </c>
      <c r="D210">
        <f t="shared" si="7"/>
        <v>1.9479998187234545E-7</v>
      </c>
    </row>
    <row r="211" spans="1:4" x14ac:dyDescent="0.2">
      <c r="A211" t="s">
        <v>237</v>
      </c>
      <c r="B211">
        <v>2.6543342256547999E-2</v>
      </c>
      <c r="C211">
        <f t="shared" si="6"/>
        <v>4.3583245125952778E-4</v>
      </c>
      <c r="D211">
        <f t="shared" si="7"/>
        <v>1.8994992557088866E-7</v>
      </c>
    </row>
    <row r="212" spans="1:4" x14ac:dyDescent="0.2">
      <c r="A212" t="s">
        <v>283</v>
      </c>
      <c r="B212">
        <v>2.6215545093472199E-2</v>
      </c>
      <c r="C212">
        <f t="shared" si="6"/>
        <v>4.3045013581038716E-4</v>
      </c>
      <c r="D212">
        <f t="shared" si="7"/>
        <v>1.8528731941918075E-7</v>
      </c>
    </row>
    <row r="213" spans="1:4" x14ac:dyDescent="0.2">
      <c r="A213" t="s">
        <v>226</v>
      </c>
      <c r="B213">
        <v>2.54791166866714E-2</v>
      </c>
      <c r="C213">
        <f t="shared" si="6"/>
        <v>4.1835823741225069E-4</v>
      </c>
      <c r="D213">
        <f t="shared" si="7"/>
        <v>1.7502361481068512E-7</v>
      </c>
    </row>
    <row r="214" spans="1:4" x14ac:dyDescent="0.2">
      <c r="A214" t="s">
        <v>232</v>
      </c>
      <c r="B214">
        <v>2.5412540644368199E-2</v>
      </c>
      <c r="C214">
        <f t="shared" si="6"/>
        <v>4.172650819447999E-4</v>
      </c>
      <c r="D214">
        <f t="shared" si="7"/>
        <v>1.7411014861040058E-7</v>
      </c>
    </row>
    <row r="215" spans="1:4" x14ac:dyDescent="0.2">
      <c r="A215" t="s">
        <v>210</v>
      </c>
      <c r="B215">
        <v>2.5207936355766101E-2</v>
      </c>
      <c r="C215">
        <f t="shared" si="6"/>
        <v>4.1390555066280149E-4</v>
      </c>
      <c r="D215">
        <f t="shared" si="7"/>
        <v>1.7131780486947694E-7</v>
      </c>
    </row>
    <row r="216" spans="1:4" x14ac:dyDescent="0.2">
      <c r="A216" t="s">
        <v>274</v>
      </c>
      <c r="B216">
        <v>2.5116184490643598E-2</v>
      </c>
      <c r="C216">
        <f t="shared" si="6"/>
        <v>4.1239901693779143E-4</v>
      </c>
      <c r="D216">
        <f t="shared" si="7"/>
        <v>1.7007294917125679E-7</v>
      </c>
    </row>
    <row r="217" spans="1:4" x14ac:dyDescent="0.2">
      <c r="A217" t="s">
        <v>217</v>
      </c>
      <c r="B217">
        <v>2.4931987085832E-2</v>
      </c>
      <c r="C217">
        <f t="shared" si="6"/>
        <v>4.0937455959256478E-4</v>
      </c>
      <c r="D217">
        <f t="shared" si="7"/>
        <v>1.6758753004160636E-7</v>
      </c>
    </row>
    <row r="218" spans="1:4" x14ac:dyDescent="0.2">
      <c r="A218" t="s">
        <v>270</v>
      </c>
      <c r="B218">
        <v>2.49133608506392E-2</v>
      </c>
      <c r="C218">
        <f t="shared" si="6"/>
        <v>4.0906872328667107E-4</v>
      </c>
      <c r="D218">
        <f t="shared" si="7"/>
        <v>1.6733722037138706E-7</v>
      </c>
    </row>
    <row r="219" spans="1:4" x14ac:dyDescent="0.2">
      <c r="A219" t="s">
        <v>308</v>
      </c>
      <c r="B219">
        <v>2.46385691513475E-2</v>
      </c>
      <c r="C219">
        <f t="shared" si="6"/>
        <v>4.0455673912391819E-4</v>
      </c>
      <c r="D219">
        <f t="shared" si="7"/>
        <v>1.6366615517057799E-7</v>
      </c>
    </row>
    <row r="220" spans="1:4" x14ac:dyDescent="0.2">
      <c r="A220" t="s">
        <v>200</v>
      </c>
      <c r="B220">
        <v>2.4388806431441801E-2</v>
      </c>
      <c r="C220">
        <f t="shared" si="6"/>
        <v>4.0045572210060444E-4</v>
      </c>
      <c r="D220">
        <f t="shared" si="7"/>
        <v>1.6036478536311652E-7</v>
      </c>
    </row>
    <row r="221" spans="1:4" x14ac:dyDescent="0.2">
      <c r="A221" t="s">
        <v>233</v>
      </c>
      <c r="B221">
        <v>2.3765267926940999E-2</v>
      </c>
      <c r="C221">
        <f t="shared" si="6"/>
        <v>3.9021743664865673E-4</v>
      </c>
      <c r="D221">
        <f t="shared" si="7"/>
        <v>1.5226964786464844E-7</v>
      </c>
    </row>
    <row r="222" spans="1:4" x14ac:dyDescent="0.2">
      <c r="A222" t="s">
        <v>254</v>
      </c>
      <c r="B222">
        <v>2.3527387802805701E-2</v>
      </c>
      <c r="C222">
        <f t="shared" si="6"/>
        <v>3.8631152771655033E-4</v>
      </c>
      <c r="D222">
        <f t="shared" si="7"/>
        <v>1.4923659644669505E-7</v>
      </c>
    </row>
    <row r="223" spans="1:4" x14ac:dyDescent="0.2">
      <c r="A223" t="s">
        <v>309</v>
      </c>
      <c r="B223">
        <v>2.3334562332356899E-2</v>
      </c>
      <c r="C223">
        <f t="shared" si="6"/>
        <v>3.8314540053336786E-4</v>
      </c>
      <c r="D223">
        <f t="shared" si="7"/>
        <v>1.4680039794987487E-7</v>
      </c>
    </row>
    <row r="224" spans="1:4" x14ac:dyDescent="0.2">
      <c r="A224" t="s">
        <v>268</v>
      </c>
      <c r="B224">
        <v>2.31335641148709E-2</v>
      </c>
      <c r="C224">
        <f t="shared" si="6"/>
        <v>3.7984507968533642E-4</v>
      </c>
      <c r="D224">
        <f t="shared" si="7"/>
        <v>1.4428228456115958E-7</v>
      </c>
    </row>
    <row r="225" spans="1:4" x14ac:dyDescent="0.2">
      <c r="A225" t="s">
        <v>285</v>
      </c>
      <c r="B225">
        <v>2.31059961907738E-2</v>
      </c>
      <c r="C225">
        <f t="shared" si="6"/>
        <v>3.7939242395648178E-4</v>
      </c>
      <c r="D225">
        <f t="shared" si="7"/>
        <v>1.4393861135557482E-7</v>
      </c>
    </row>
    <row r="226" spans="1:4" x14ac:dyDescent="0.2">
      <c r="A226" t="s">
        <v>250</v>
      </c>
      <c r="B226">
        <v>2.2978484887417799E-2</v>
      </c>
      <c r="C226">
        <f t="shared" si="6"/>
        <v>3.7729873268852425E-4</v>
      </c>
      <c r="D226">
        <f t="shared" si="7"/>
        <v>1.4235433368836647E-7</v>
      </c>
    </row>
    <row r="227" spans="1:4" x14ac:dyDescent="0.2">
      <c r="A227" t="s">
        <v>231</v>
      </c>
      <c r="B227">
        <v>2.2308644969905901E-2</v>
      </c>
      <c r="C227">
        <f t="shared" si="6"/>
        <v>3.6630019413301615E-4</v>
      </c>
      <c r="D227">
        <f t="shared" si="7"/>
        <v>1.3417583222188533E-7</v>
      </c>
    </row>
    <row r="228" spans="1:4" x14ac:dyDescent="0.2">
      <c r="A228" t="s">
        <v>235</v>
      </c>
      <c r="B228">
        <v>2.2288355784785101E-2</v>
      </c>
      <c r="C228">
        <f t="shared" si="6"/>
        <v>3.6596705276747938E-4</v>
      </c>
      <c r="D228">
        <f t="shared" si="7"/>
        <v>1.3393188371131504E-7</v>
      </c>
    </row>
    <row r="229" spans="1:4" x14ac:dyDescent="0.2">
      <c r="A229" t="s">
        <v>280</v>
      </c>
      <c r="B229">
        <v>2.22662766216092E-2</v>
      </c>
      <c r="C229">
        <f t="shared" si="6"/>
        <v>3.6560452058461763E-4</v>
      </c>
      <c r="D229">
        <f t="shared" si="7"/>
        <v>1.3366666547190811E-7</v>
      </c>
    </row>
    <row r="230" spans="1:4" x14ac:dyDescent="0.2">
      <c r="A230" t="s">
        <v>249</v>
      </c>
      <c r="B230">
        <v>2.2045592136011202E-2</v>
      </c>
      <c r="C230">
        <f t="shared" si="6"/>
        <v>3.6198095805871166E-4</v>
      </c>
      <c r="D230">
        <f t="shared" si="7"/>
        <v>1.3103021399710276E-7</v>
      </c>
    </row>
    <row r="231" spans="1:4" x14ac:dyDescent="0.2">
      <c r="A231" t="s">
        <v>11</v>
      </c>
      <c r="B231">
        <v>2.1795063423890301E-2</v>
      </c>
      <c r="C231">
        <f t="shared" si="6"/>
        <v>3.5786736370954457E-4</v>
      </c>
      <c r="D231">
        <f t="shared" si="7"/>
        <v>1.2806905000841946E-7</v>
      </c>
    </row>
    <row r="232" spans="1:4" x14ac:dyDescent="0.2">
      <c r="A232" t="s">
        <v>276</v>
      </c>
      <c r="B232">
        <v>2.0703130216316298E-2</v>
      </c>
      <c r="C232">
        <f t="shared" si="6"/>
        <v>3.3993820008467151E-4</v>
      </c>
      <c r="D232">
        <f t="shared" si="7"/>
        <v>1.1555797987680617E-7</v>
      </c>
    </row>
    <row r="233" spans="1:4" x14ac:dyDescent="0.2">
      <c r="A233" t="s">
        <v>251</v>
      </c>
      <c r="B233">
        <v>2.0522271317451001E-2</v>
      </c>
      <c r="C233">
        <f t="shared" si="6"/>
        <v>3.3696855984635085E-4</v>
      </c>
      <c r="D233">
        <f t="shared" si="7"/>
        <v>1.1354781032492374E-7</v>
      </c>
    </row>
    <row r="234" spans="1:4" x14ac:dyDescent="0.2">
      <c r="A234" t="s">
        <v>252</v>
      </c>
      <c r="B234">
        <v>2.0180558066327101E-2</v>
      </c>
      <c r="C234">
        <f t="shared" si="6"/>
        <v>3.3135774706980793E-4</v>
      </c>
      <c r="D234">
        <f t="shared" si="7"/>
        <v>1.097979565431788E-7</v>
      </c>
    </row>
    <row r="235" spans="1:4" x14ac:dyDescent="0.2">
      <c r="A235" t="s">
        <v>267</v>
      </c>
      <c r="B235">
        <v>2.01702815094498E-2</v>
      </c>
      <c r="C235">
        <f t="shared" si="6"/>
        <v>3.3118900957883736E-4</v>
      </c>
      <c r="D235">
        <f t="shared" si="7"/>
        <v>1.0968616006581122E-7</v>
      </c>
    </row>
    <row r="236" spans="1:4" x14ac:dyDescent="0.2">
      <c r="A236" t="s">
        <v>228</v>
      </c>
      <c r="B236">
        <v>2.0076933417267798E-2</v>
      </c>
      <c r="C236">
        <f t="shared" si="6"/>
        <v>3.2965626636048678E-4</v>
      </c>
      <c r="D236">
        <f t="shared" si="7"/>
        <v>1.0867325395073621E-7</v>
      </c>
    </row>
    <row r="237" spans="1:4" x14ac:dyDescent="0.2">
      <c r="A237" t="s">
        <v>259</v>
      </c>
      <c r="B237">
        <v>1.97739359218627E-2</v>
      </c>
      <c r="C237">
        <f t="shared" si="6"/>
        <v>3.2468115283214717E-4</v>
      </c>
      <c r="D237">
        <f t="shared" si="7"/>
        <v>1.054178510044121E-7</v>
      </c>
    </row>
    <row r="238" spans="1:4" x14ac:dyDescent="0.2">
      <c r="A238" t="s">
        <v>229</v>
      </c>
      <c r="B238">
        <v>1.9446937902517902E-2</v>
      </c>
      <c r="C238">
        <f t="shared" si="6"/>
        <v>3.1931195904522319E-4</v>
      </c>
      <c r="D238">
        <f t="shared" si="7"/>
        <v>1.0196012718929829E-7</v>
      </c>
    </row>
    <row r="239" spans="1:4" x14ac:dyDescent="0.2">
      <c r="A239" t="s">
        <v>275</v>
      </c>
      <c r="B239">
        <v>1.9066284594135001E-2</v>
      </c>
      <c r="C239">
        <f t="shared" si="6"/>
        <v>3.1306176406717206E-4</v>
      </c>
      <c r="D239">
        <f t="shared" si="7"/>
        <v>9.8007668120849698E-8</v>
      </c>
    </row>
    <row r="240" spans="1:4" x14ac:dyDescent="0.2">
      <c r="A240" t="s">
        <v>277</v>
      </c>
      <c r="B240">
        <v>1.74451388280428E-2</v>
      </c>
      <c r="C240">
        <f t="shared" si="6"/>
        <v>2.8644311422812739E-4</v>
      </c>
      <c r="D240">
        <f t="shared" si="7"/>
        <v>8.2049657688708034E-8</v>
      </c>
    </row>
    <row r="241" spans="1:4" x14ac:dyDescent="0.2">
      <c r="A241" t="s">
        <v>248</v>
      </c>
      <c r="B241">
        <v>1.7234563468751699E-2</v>
      </c>
      <c r="C241">
        <f t="shared" si="6"/>
        <v>2.8298554004143819E-4</v>
      </c>
      <c r="D241">
        <f t="shared" si="7"/>
        <v>8.008081587254442E-8</v>
      </c>
    </row>
    <row r="242" spans="1:4" x14ac:dyDescent="0.2">
      <c r="A242" t="s">
        <v>278</v>
      </c>
      <c r="B242">
        <v>1.7201357204107402E-2</v>
      </c>
      <c r="C242">
        <f t="shared" si="6"/>
        <v>2.8244030472113766E-4</v>
      </c>
      <c r="D242">
        <f t="shared" si="7"/>
        <v>7.9772525730969098E-8</v>
      </c>
    </row>
    <row r="243" spans="1:4" x14ac:dyDescent="0.2">
      <c r="A243" t="s">
        <v>213</v>
      </c>
      <c r="B243">
        <v>1.7007741108584301E-2</v>
      </c>
      <c r="C243">
        <f t="shared" si="6"/>
        <v>2.7926119574911982E-4</v>
      </c>
      <c r="D243">
        <f t="shared" si="7"/>
        <v>7.7986815451228215E-8</v>
      </c>
    </row>
    <row r="244" spans="1:4" x14ac:dyDescent="0.2">
      <c r="A244" t="s">
        <v>265</v>
      </c>
      <c r="B244">
        <v>1.6726106045374601E-2</v>
      </c>
      <c r="C244">
        <f t="shared" si="6"/>
        <v>2.7463684593013516E-4</v>
      </c>
      <c r="D244">
        <f t="shared" si="7"/>
        <v>7.5425397142452796E-8</v>
      </c>
    </row>
    <row r="245" spans="1:4" x14ac:dyDescent="0.2">
      <c r="A245" t="s">
        <v>263</v>
      </c>
      <c r="B245">
        <v>1.6199617033762301E-2</v>
      </c>
      <c r="C245">
        <f t="shared" si="6"/>
        <v>2.6599207940923521E-4</v>
      </c>
      <c r="D245">
        <f t="shared" si="7"/>
        <v>7.0751786308448889E-8</v>
      </c>
    </row>
    <row r="246" spans="1:4" x14ac:dyDescent="0.2">
      <c r="A246" t="s">
        <v>266</v>
      </c>
      <c r="B246">
        <v>1.5778295209606601E-2</v>
      </c>
      <c r="C246">
        <f t="shared" si="6"/>
        <v>2.5907412154183002E-4</v>
      </c>
      <c r="D246">
        <f t="shared" si="7"/>
        <v>6.7119400452670913E-8</v>
      </c>
    </row>
    <row r="247" spans="1:4" x14ac:dyDescent="0.2">
      <c r="A247" t="s">
        <v>281</v>
      </c>
      <c r="B247">
        <v>1.3739991683018401E-2</v>
      </c>
      <c r="C247">
        <f t="shared" si="6"/>
        <v>2.2560588631291022E-4</v>
      </c>
      <c r="D247">
        <f t="shared" si="7"/>
        <v>5.0898015939033773E-8</v>
      </c>
    </row>
    <row r="248" spans="1:4" x14ac:dyDescent="0.2">
      <c r="A248" t="s">
        <v>282</v>
      </c>
      <c r="B248">
        <v>1.2789295909225101E-2</v>
      </c>
      <c r="C248">
        <f t="shared" si="6"/>
        <v>2.0999579224526536E-4</v>
      </c>
      <c r="D248">
        <f t="shared" si="7"/>
        <v>4.4098232760716654E-8</v>
      </c>
    </row>
    <row r="249" spans="1:4" x14ac:dyDescent="0.2">
      <c r="A249" t="s">
        <v>314</v>
      </c>
      <c r="B249">
        <f>SUM(B2:B248)</f>
        <v>60.902629393106103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workbookViewId="0">
      <selection activeCell="B242" sqref="A2:B242"/>
    </sheetView>
  </sheetViews>
  <sheetFormatPr baseColWidth="10" defaultRowHeight="16" x14ac:dyDescent="0.2"/>
  <sheetData>
    <row r="1" spans="1:7" x14ac:dyDescent="0.2">
      <c r="A1" t="s">
        <v>310</v>
      </c>
      <c r="B1" t="s">
        <v>321</v>
      </c>
      <c r="C1" t="s">
        <v>322</v>
      </c>
      <c r="D1" t="s">
        <v>313</v>
      </c>
    </row>
    <row r="2" spans="1:7" x14ac:dyDescent="0.2">
      <c r="A2" t="s">
        <v>43</v>
      </c>
      <c r="B2">
        <v>3457</v>
      </c>
      <c r="C2">
        <f t="shared" ref="C2:C65" si="0">B2/$B$243</f>
        <v>9.557380221724586E-2</v>
      </c>
      <c r="D2">
        <f t="shared" ref="D2:D65" si="1">POWER(C2,2)</f>
        <v>9.1343516702612291E-3</v>
      </c>
      <c r="F2" t="s">
        <v>315</v>
      </c>
      <c r="G2">
        <f>SUM(D2:D242)</f>
        <v>2.160346866265294E-2</v>
      </c>
    </row>
    <row r="3" spans="1:7" x14ac:dyDescent="0.2">
      <c r="A3" t="s">
        <v>24</v>
      </c>
      <c r="B3">
        <v>1872</v>
      </c>
      <c r="C3">
        <f t="shared" si="0"/>
        <v>5.1754167703408807E-2</v>
      </c>
      <c r="D3">
        <f t="shared" si="1"/>
        <v>2.6784938746725632E-3</v>
      </c>
    </row>
    <row r="4" spans="1:7" x14ac:dyDescent="0.2">
      <c r="A4" t="s">
        <v>31</v>
      </c>
      <c r="B4">
        <v>1815</v>
      </c>
      <c r="C4">
        <f t="shared" si="0"/>
        <v>5.0178319648337064E-2</v>
      </c>
      <c r="D4">
        <f t="shared" si="1"/>
        <v>2.5178637627306893E-3</v>
      </c>
    </row>
    <row r="5" spans="1:7" x14ac:dyDescent="0.2">
      <c r="A5" t="s">
        <v>5</v>
      </c>
      <c r="B5">
        <v>958</v>
      </c>
      <c r="C5">
        <f t="shared" si="0"/>
        <v>2.6485305908047884E-2</v>
      </c>
      <c r="D5">
        <f t="shared" si="1"/>
        <v>7.0147142904287616E-4</v>
      </c>
    </row>
    <row r="6" spans="1:7" x14ac:dyDescent="0.2">
      <c r="A6" t="s">
        <v>63</v>
      </c>
      <c r="B6">
        <v>891</v>
      </c>
      <c r="C6">
        <f t="shared" si="0"/>
        <v>2.4632993281910924E-2</v>
      </c>
      <c r="D6">
        <f t="shared" si="1"/>
        <v>6.0678435802666872E-4</v>
      </c>
    </row>
    <row r="7" spans="1:7" x14ac:dyDescent="0.2">
      <c r="A7" t="s">
        <v>48</v>
      </c>
      <c r="B7">
        <v>835</v>
      </c>
      <c r="C7">
        <f t="shared" si="0"/>
        <v>2.3084791683945702E-2</v>
      </c>
      <c r="D7">
        <f t="shared" si="1"/>
        <v>5.3290760709116868E-4</v>
      </c>
    </row>
    <row r="8" spans="1:7" x14ac:dyDescent="0.2">
      <c r="A8" t="s">
        <v>8</v>
      </c>
      <c r="B8">
        <v>740</v>
      </c>
      <c r="C8">
        <f t="shared" si="0"/>
        <v>2.045837825882613E-2</v>
      </c>
      <c r="D8">
        <f t="shared" si="1"/>
        <v>4.1854524098120969E-4</v>
      </c>
    </row>
    <row r="9" spans="1:7" x14ac:dyDescent="0.2">
      <c r="A9" t="s">
        <v>65</v>
      </c>
      <c r="B9">
        <v>726</v>
      </c>
      <c r="C9">
        <f t="shared" si="0"/>
        <v>2.0071327859334825E-2</v>
      </c>
      <c r="D9">
        <f t="shared" si="1"/>
        <v>4.0285820203691028E-4</v>
      </c>
    </row>
    <row r="10" spans="1:7" x14ac:dyDescent="0.2">
      <c r="A10" t="s">
        <v>66</v>
      </c>
      <c r="B10">
        <v>613</v>
      </c>
      <c r="C10">
        <f t="shared" si="0"/>
        <v>1.6947278206297864E-2</v>
      </c>
      <c r="D10">
        <f t="shared" si="1"/>
        <v>2.8721023860165854E-4</v>
      </c>
    </row>
    <row r="11" spans="1:7" x14ac:dyDescent="0.2">
      <c r="A11" t="s">
        <v>67</v>
      </c>
      <c r="B11">
        <v>601</v>
      </c>
      <c r="C11">
        <f t="shared" si="0"/>
        <v>1.66155207210196E-2</v>
      </c>
      <c r="D11">
        <f t="shared" si="1"/>
        <v>2.7607552883063166E-4</v>
      </c>
    </row>
    <row r="12" spans="1:7" x14ac:dyDescent="0.2">
      <c r="A12" t="s">
        <v>68</v>
      </c>
      <c r="B12">
        <v>526</v>
      </c>
      <c r="C12">
        <f t="shared" si="0"/>
        <v>1.4542036438030466E-2</v>
      </c>
      <c r="D12">
        <f t="shared" si="1"/>
        <v>2.1147082376500579E-4</v>
      </c>
    </row>
    <row r="13" spans="1:7" x14ac:dyDescent="0.2">
      <c r="A13" t="s">
        <v>69</v>
      </c>
      <c r="B13">
        <v>523</v>
      </c>
      <c r="C13">
        <f t="shared" si="0"/>
        <v>1.4459097066710901E-2</v>
      </c>
      <c r="D13">
        <f t="shared" si="1"/>
        <v>2.090654879845678E-4</v>
      </c>
    </row>
    <row r="14" spans="1:7" x14ac:dyDescent="0.2">
      <c r="A14" t="s">
        <v>70</v>
      </c>
      <c r="B14">
        <v>523</v>
      </c>
      <c r="C14">
        <f t="shared" si="0"/>
        <v>1.4459097066710901E-2</v>
      </c>
      <c r="D14">
        <f t="shared" si="1"/>
        <v>2.090654879845678E-4</v>
      </c>
    </row>
    <row r="15" spans="1:7" x14ac:dyDescent="0.2">
      <c r="A15" t="s">
        <v>71</v>
      </c>
      <c r="B15">
        <v>488</v>
      </c>
      <c r="C15">
        <f t="shared" si="0"/>
        <v>1.3491471067982638E-2</v>
      </c>
      <c r="D15">
        <f t="shared" si="1"/>
        <v>1.820197915782126E-4</v>
      </c>
    </row>
    <row r="16" spans="1:7" x14ac:dyDescent="0.2">
      <c r="A16" t="s">
        <v>72</v>
      </c>
      <c r="B16">
        <v>467</v>
      </c>
      <c r="C16">
        <f t="shared" si="0"/>
        <v>1.291089546874568E-2</v>
      </c>
      <c r="D16">
        <f t="shared" si="1"/>
        <v>1.6669122180487772E-4</v>
      </c>
    </row>
    <row r="17" spans="1:4" x14ac:dyDescent="0.2">
      <c r="A17" t="s">
        <v>2</v>
      </c>
      <c r="B17">
        <v>452</v>
      </c>
      <c r="C17">
        <f t="shared" si="0"/>
        <v>1.2496198612147853E-2</v>
      </c>
      <c r="D17">
        <f t="shared" si="1"/>
        <v>1.5615497975424592E-4</v>
      </c>
    </row>
    <row r="18" spans="1:4" x14ac:dyDescent="0.2">
      <c r="A18" t="s">
        <v>73</v>
      </c>
      <c r="B18">
        <v>438</v>
      </c>
      <c r="C18">
        <f t="shared" si="0"/>
        <v>1.2109148212656549E-2</v>
      </c>
      <c r="D18">
        <f t="shared" si="1"/>
        <v>1.4663147043608328E-4</v>
      </c>
    </row>
    <row r="19" spans="1:4" x14ac:dyDescent="0.2">
      <c r="A19" t="s">
        <v>74</v>
      </c>
      <c r="B19">
        <v>435</v>
      </c>
      <c r="C19">
        <f t="shared" si="0"/>
        <v>1.2026208841336983E-2</v>
      </c>
      <c r="D19">
        <f t="shared" si="1"/>
        <v>1.4462969909545182E-4</v>
      </c>
    </row>
    <row r="20" spans="1:4" x14ac:dyDescent="0.2">
      <c r="A20" t="s">
        <v>75</v>
      </c>
      <c r="B20">
        <v>430</v>
      </c>
      <c r="C20">
        <f t="shared" si="0"/>
        <v>1.1887976555804374E-2</v>
      </c>
      <c r="D20">
        <f t="shared" si="1"/>
        <v>1.4132398659135443E-4</v>
      </c>
    </row>
    <row r="21" spans="1:4" x14ac:dyDescent="0.2">
      <c r="A21" t="s">
        <v>76</v>
      </c>
      <c r="B21">
        <v>416</v>
      </c>
      <c r="C21">
        <f t="shared" si="0"/>
        <v>1.1500926156313068E-2</v>
      </c>
      <c r="D21">
        <f t="shared" si="1"/>
        <v>1.322713024529661E-4</v>
      </c>
    </row>
    <row r="22" spans="1:4" x14ac:dyDescent="0.2">
      <c r="A22" t="s">
        <v>59</v>
      </c>
      <c r="B22">
        <v>408</v>
      </c>
      <c r="C22">
        <f t="shared" si="0"/>
        <v>1.1279754499460894E-2</v>
      </c>
      <c r="D22">
        <f t="shared" si="1"/>
        <v>1.2723286156810827E-4</v>
      </c>
    </row>
    <row r="23" spans="1:4" x14ac:dyDescent="0.2">
      <c r="A23" t="s">
        <v>77</v>
      </c>
      <c r="B23">
        <v>387</v>
      </c>
      <c r="C23">
        <f t="shared" si="0"/>
        <v>1.0699178900223935E-2</v>
      </c>
      <c r="D23">
        <f t="shared" si="1"/>
        <v>1.1447242913899707E-4</v>
      </c>
    </row>
    <row r="24" spans="1:4" x14ac:dyDescent="0.2">
      <c r="A24" t="s">
        <v>78</v>
      </c>
      <c r="B24">
        <v>379</v>
      </c>
      <c r="C24">
        <f t="shared" si="0"/>
        <v>1.0478007243371761E-2</v>
      </c>
      <c r="D24">
        <f t="shared" si="1"/>
        <v>1.0978863579215109E-4</v>
      </c>
    </row>
    <row r="25" spans="1:4" x14ac:dyDescent="0.2">
      <c r="A25" t="s">
        <v>79</v>
      </c>
      <c r="B25">
        <v>376</v>
      </c>
      <c r="C25">
        <f t="shared" si="0"/>
        <v>1.0395067872052197E-2</v>
      </c>
      <c r="D25">
        <f t="shared" si="1"/>
        <v>1.0805743606457179E-4</v>
      </c>
    </row>
    <row r="26" spans="1:4" x14ac:dyDescent="0.2">
      <c r="A26" t="s">
        <v>80</v>
      </c>
      <c r="B26">
        <v>358</v>
      </c>
      <c r="C26">
        <f t="shared" si="0"/>
        <v>9.8974316441348045E-3</v>
      </c>
      <c r="D26">
        <f t="shared" si="1"/>
        <v>9.7959153150320972E-5</v>
      </c>
    </row>
    <row r="27" spans="1:4" x14ac:dyDescent="0.2">
      <c r="A27" t="s">
        <v>81</v>
      </c>
      <c r="B27">
        <v>317</v>
      </c>
      <c r="C27">
        <f t="shared" si="0"/>
        <v>8.7639269027674112E-3</v>
      </c>
      <c r="D27">
        <f t="shared" si="1"/>
        <v>7.6806414757050383E-5</v>
      </c>
    </row>
    <row r="28" spans="1:4" x14ac:dyDescent="0.2">
      <c r="A28" t="s">
        <v>82</v>
      </c>
      <c r="B28">
        <v>317</v>
      </c>
      <c r="C28">
        <f t="shared" si="0"/>
        <v>8.7639269027674112E-3</v>
      </c>
      <c r="D28">
        <f t="shared" si="1"/>
        <v>7.6806414757050383E-5</v>
      </c>
    </row>
    <row r="29" spans="1:4" x14ac:dyDescent="0.2">
      <c r="A29" t="s">
        <v>83</v>
      </c>
      <c r="B29">
        <v>317</v>
      </c>
      <c r="C29">
        <f t="shared" si="0"/>
        <v>8.7639269027674112E-3</v>
      </c>
      <c r="D29">
        <f t="shared" si="1"/>
        <v>7.6806414757050383E-5</v>
      </c>
    </row>
    <row r="30" spans="1:4" x14ac:dyDescent="0.2">
      <c r="A30" t="s">
        <v>84</v>
      </c>
      <c r="B30">
        <v>297</v>
      </c>
      <c r="C30">
        <f t="shared" si="0"/>
        <v>8.2109977606369747E-3</v>
      </c>
      <c r="D30">
        <f t="shared" si="1"/>
        <v>6.7420484225185409E-5</v>
      </c>
    </row>
    <row r="31" spans="1:4" x14ac:dyDescent="0.2">
      <c r="A31" t="s">
        <v>85</v>
      </c>
      <c r="B31">
        <v>294</v>
      </c>
      <c r="C31">
        <f t="shared" si="0"/>
        <v>8.1280583893174087E-3</v>
      </c>
      <c r="D31">
        <f t="shared" si="1"/>
        <v>6.6065333180153103E-5</v>
      </c>
    </row>
    <row r="32" spans="1:4" x14ac:dyDescent="0.2">
      <c r="A32" t="s">
        <v>86</v>
      </c>
      <c r="B32">
        <v>293</v>
      </c>
      <c r="C32">
        <f t="shared" si="0"/>
        <v>8.1004119322108867E-3</v>
      </c>
      <c r="D32">
        <f t="shared" si="1"/>
        <v>6.5616673471504506E-5</v>
      </c>
    </row>
    <row r="33" spans="1:4" x14ac:dyDescent="0.2">
      <c r="A33" t="s">
        <v>87</v>
      </c>
      <c r="B33">
        <v>289</v>
      </c>
      <c r="C33">
        <f t="shared" si="0"/>
        <v>7.9898261037848004E-3</v>
      </c>
      <c r="D33">
        <f t="shared" si="1"/>
        <v>6.3837321168721005E-5</v>
      </c>
    </row>
    <row r="34" spans="1:4" x14ac:dyDescent="0.2">
      <c r="A34" t="s">
        <v>88</v>
      </c>
      <c r="B34">
        <v>262</v>
      </c>
      <c r="C34">
        <f t="shared" si="0"/>
        <v>7.2433717619087117E-3</v>
      </c>
      <c r="D34">
        <f t="shared" si="1"/>
        <v>5.2466434481216517E-5</v>
      </c>
    </row>
    <row r="35" spans="1:4" x14ac:dyDescent="0.2">
      <c r="A35" t="s">
        <v>89</v>
      </c>
      <c r="B35">
        <v>258</v>
      </c>
      <c r="C35">
        <f t="shared" si="0"/>
        <v>7.1327859334826245E-3</v>
      </c>
      <c r="D35">
        <f t="shared" si="1"/>
        <v>5.0876635172887592E-5</v>
      </c>
    </row>
    <row r="36" spans="1:4" x14ac:dyDescent="0.2">
      <c r="A36" t="s">
        <v>90</v>
      </c>
      <c r="B36">
        <v>241</v>
      </c>
      <c r="C36">
        <f t="shared" si="0"/>
        <v>6.662796162671754E-3</v>
      </c>
      <c r="D36">
        <f t="shared" si="1"/>
        <v>4.4392852705313448E-5</v>
      </c>
    </row>
    <row r="37" spans="1:4" x14ac:dyDescent="0.2">
      <c r="A37" t="s">
        <v>91</v>
      </c>
      <c r="B37">
        <v>237</v>
      </c>
      <c r="C37">
        <f t="shared" si="0"/>
        <v>6.552210334245666E-3</v>
      </c>
      <c r="D37">
        <f t="shared" si="1"/>
        <v>4.29314602641957E-5</v>
      </c>
    </row>
    <row r="38" spans="1:4" x14ac:dyDescent="0.2">
      <c r="A38" t="s">
        <v>92</v>
      </c>
      <c r="B38">
        <v>233</v>
      </c>
      <c r="C38">
        <f t="shared" si="0"/>
        <v>6.4416245058195789E-3</v>
      </c>
      <c r="D38">
        <f t="shared" si="1"/>
        <v>4.1494526273975333E-5</v>
      </c>
    </row>
    <row r="39" spans="1:4" x14ac:dyDescent="0.2">
      <c r="A39" t="s">
        <v>93</v>
      </c>
      <c r="B39">
        <v>233</v>
      </c>
      <c r="C39">
        <f t="shared" si="0"/>
        <v>6.4416245058195789E-3</v>
      </c>
      <c r="D39">
        <f t="shared" si="1"/>
        <v>4.1494526273975333E-5</v>
      </c>
    </row>
    <row r="40" spans="1:4" x14ac:dyDescent="0.2">
      <c r="A40" t="s">
        <v>94</v>
      </c>
      <c r="B40">
        <v>231</v>
      </c>
      <c r="C40">
        <f t="shared" si="0"/>
        <v>6.3863315916065358E-3</v>
      </c>
      <c r="D40">
        <f t="shared" si="1"/>
        <v>4.0785231197951669E-5</v>
      </c>
    </row>
    <row r="41" spans="1:4" x14ac:dyDescent="0.2">
      <c r="A41" t="s">
        <v>95</v>
      </c>
      <c r="B41">
        <v>216</v>
      </c>
      <c r="C41">
        <f t="shared" si="0"/>
        <v>5.9716347350087084E-3</v>
      </c>
      <c r="D41">
        <f t="shared" si="1"/>
        <v>3.5660421408362525E-5</v>
      </c>
    </row>
    <row r="42" spans="1:4" x14ac:dyDescent="0.2">
      <c r="A42" t="s">
        <v>96</v>
      </c>
      <c r="B42">
        <v>203</v>
      </c>
      <c r="C42">
        <f t="shared" si="0"/>
        <v>5.612230792623925E-3</v>
      </c>
      <c r="D42">
        <f t="shared" si="1"/>
        <v>3.1497134469676171E-5</v>
      </c>
    </row>
    <row r="43" spans="1:4" x14ac:dyDescent="0.2">
      <c r="A43" t="s">
        <v>97</v>
      </c>
      <c r="B43">
        <v>201</v>
      </c>
      <c r="C43">
        <f t="shared" si="0"/>
        <v>5.5569378784108819E-3</v>
      </c>
      <c r="D43">
        <f t="shared" si="1"/>
        <v>3.087955858451763E-5</v>
      </c>
    </row>
    <row r="44" spans="1:4" x14ac:dyDescent="0.2">
      <c r="A44" t="s">
        <v>98</v>
      </c>
      <c r="B44">
        <v>194</v>
      </c>
      <c r="C44">
        <f t="shared" si="0"/>
        <v>5.3634126786652287E-3</v>
      </c>
      <c r="D44">
        <f t="shared" si="1"/>
        <v>2.8766195561666923E-5</v>
      </c>
    </row>
    <row r="45" spans="1:4" x14ac:dyDescent="0.2">
      <c r="A45" t="s">
        <v>99</v>
      </c>
      <c r="B45">
        <v>193</v>
      </c>
      <c r="C45">
        <f t="shared" si="0"/>
        <v>5.3357662215587076E-3</v>
      </c>
      <c r="D45">
        <f t="shared" si="1"/>
        <v>2.8470401171126887E-5</v>
      </c>
    </row>
    <row r="46" spans="1:4" x14ac:dyDescent="0.2">
      <c r="A46" t="s">
        <v>100</v>
      </c>
      <c r="B46">
        <v>191</v>
      </c>
      <c r="C46">
        <f t="shared" si="0"/>
        <v>5.2804733073456636E-3</v>
      </c>
      <c r="D46">
        <f t="shared" si="1"/>
        <v>2.7883398349590053E-5</v>
      </c>
    </row>
    <row r="47" spans="1:4" x14ac:dyDescent="0.2">
      <c r="A47" t="s">
        <v>61</v>
      </c>
      <c r="B47">
        <v>191</v>
      </c>
      <c r="C47">
        <f t="shared" si="0"/>
        <v>5.2804733073456636E-3</v>
      </c>
      <c r="D47">
        <f t="shared" si="1"/>
        <v>2.7883398349590053E-5</v>
      </c>
    </row>
    <row r="48" spans="1:4" x14ac:dyDescent="0.2">
      <c r="A48" t="s">
        <v>101</v>
      </c>
      <c r="B48">
        <v>189</v>
      </c>
      <c r="C48">
        <f t="shared" si="0"/>
        <v>5.2251803931326205E-3</v>
      </c>
      <c r="D48">
        <f t="shared" si="1"/>
        <v>2.7302510140777566E-5</v>
      </c>
    </row>
    <row r="49" spans="1:4" x14ac:dyDescent="0.2">
      <c r="A49" t="s">
        <v>102</v>
      </c>
      <c r="B49">
        <v>186</v>
      </c>
      <c r="C49">
        <f t="shared" si="0"/>
        <v>5.1422410218130545E-3</v>
      </c>
      <c r="D49">
        <f t="shared" si="1"/>
        <v>2.6442642726416968E-5</v>
      </c>
    </row>
    <row r="50" spans="1:4" x14ac:dyDescent="0.2">
      <c r="A50" t="s">
        <v>51</v>
      </c>
      <c r="B50">
        <v>180</v>
      </c>
      <c r="C50">
        <f t="shared" si="0"/>
        <v>4.9763622791739242E-3</v>
      </c>
      <c r="D50">
        <f t="shared" si="1"/>
        <v>2.4764181533585095E-5</v>
      </c>
    </row>
    <row r="51" spans="1:4" x14ac:dyDescent="0.2">
      <c r="A51" t="s">
        <v>103</v>
      </c>
      <c r="B51">
        <v>178</v>
      </c>
      <c r="C51">
        <f t="shared" si="0"/>
        <v>4.9210693649608802E-3</v>
      </c>
      <c r="D51">
        <f t="shared" si="1"/>
        <v>2.4216923694756483E-5</v>
      </c>
    </row>
    <row r="52" spans="1:4" x14ac:dyDescent="0.2">
      <c r="A52" t="s">
        <v>104</v>
      </c>
      <c r="B52">
        <v>171</v>
      </c>
      <c r="C52">
        <f t="shared" si="0"/>
        <v>4.727544165215228E-3</v>
      </c>
      <c r="D52">
        <f t="shared" si="1"/>
        <v>2.2349673834060546E-5</v>
      </c>
    </row>
    <row r="53" spans="1:4" x14ac:dyDescent="0.2">
      <c r="A53" t="s">
        <v>105</v>
      </c>
      <c r="B53">
        <v>169</v>
      </c>
      <c r="C53">
        <f t="shared" si="0"/>
        <v>4.672251251002184E-3</v>
      </c>
      <c r="D53">
        <f t="shared" si="1"/>
        <v>2.1829931752491474E-5</v>
      </c>
    </row>
    <row r="54" spans="1:4" x14ac:dyDescent="0.2">
      <c r="A54" t="s">
        <v>106</v>
      </c>
      <c r="B54">
        <v>164</v>
      </c>
      <c r="C54">
        <f t="shared" si="0"/>
        <v>4.5340189654695748E-3</v>
      </c>
      <c r="D54">
        <f t="shared" si="1"/>
        <v>2.0557327979237793E-5</v>
      </c>
    </row>
    <row r="55" spans="1:4" x14ac:dyDescent="0.2">
      <c r="A55" t="s">
        <v>107</v>
      </c>
      <c r="B55">
        <v>143</v>
      </c>
      <c r="C55">
        <f t="shared" si="0"/>
        <v>3.9534433662326172E-3</v>
      </c>
      <c r="D55">
        <f t="shared" si="1"/>
        <v>1.5629714450008688E-5</v>
      </c>
    </row>
    <row r="56" spans="1:4" x14ac:dyDescent="0.2">
      <c r="A56" t="s">
        <v>108</v>
      </c>
      <c r="B56">
        <v>143</v>
      </c>
      <c r="C56">
        <f t="shared" si="0"/>
        <v>3.9534433662326172E-3</v>
      </c>
      <c r="D56">
        <f t="shared" si="1"/>
        <v>1.5629714450008688E-5</v>
      </c>
    </row>
    <row r="57" spans="1:4" x14ac:dyDescent="0.2">
      <c r="A57" t="s">
        <v>109</v>
      </c>
      <c r="B57">
        <v>141</v>
      </c>
      <c r="C57">
        <f t="shared" si="0"/>
        <v>3.8981504520195736E-3</v>
      </c>
      <c r="D57">
        <f t="shared" si="1"/>
        <v>1.5195576946580406E-5</v>
      </c>
    </row>
    <row r="58" spans="1:4" x14ac:dyDescent="0.2">
      <c r="A58" t="s">
        <v>17</v>
      </c>
      <c r="B58">
        <v>139</v>
      </c>
      <c r="C58">
        <f t="shared" si="0"/>
        <v>3.8428575378065301E-3</v>
      </c>
      <c r="D58">
        <f t="shared" si="1"/>
        <v>1.4767554055876466E-5</v>
      </c>
    </row>
    <row r="59" spans="1:4" x14ac:dyDescent="0.2">
      <c r="A59" t="s">
        <v>46</v>
      </c>
      <c r="B59">
        <v>138</v>
      </c>
      <c r="C59">
        <f t="shared" si="0"/>
        <v>3.8152110807000081E-3</v>
      </c>
      <c r="D59">
        <f t="shared" si="1"/>
        <v>1.4555835590296124E-5</v>
      </c>
    </row>
    <row r="60" spans="1:4" x14ac:dyDescent="0.2">
      <c r="A60" t="s">
        <v>110</v>
      </c>
      <c r="B60">
        <v>137</v>
      </c>
      <c r="C60">
        <f t="shared" si="0"/>
        <v>3.7875646235934865E-3</v>
      </c>
      <c r="D60">
        <f t="shared" si="1"/>
        <v>1.434564577789687E-5</v>
      </c>
    </row>
    <row r="61" spans="1:4" x14ac:dyDescent="0.2">
      <c r="A61" t="s">
        <v>111</v>
      </c>
      <c r="B61">
        <v>136</v>
      </c>
      <c r="C61">
        <f t="shared" si="0"/>
        <v>3.7599181664869645E-3</v>
      </c>
      <c r="D61">
        <f t="shared" si="1"/>
        <v>1.4136984618678697E-5</v>
      </c>
    </row>
    <row r="62" spans="1:4" x14ac:dyDescent="0.2">
      <c r="A62" t="s">
        <v>112</v>
      </c>
      <c r="B62">
        <v>135</v>
      </c>
      <c r="C62">
        <f t="shared" si="0"/>
        <v>3.732271709380443E-3</v>
      </c>
      <c r="D62">
        <f t="shared" si="1"/>
        <v>1.3929852112641613E-5</v>
      </c>
    </row>
    <row r="63" spans="1:4" x14ac:dyDescent="0.2">
      <c r="A63" t="s">
        <v>113</v>
      </c>
      <c r="B63">
        <v>131</v>
      </c>
      <c r="C63">
        <f t="shared" si="0"/>
        <v>3.6216858809543558E-3</v>
      </c>
      <c r="D63">
        <f t="shared" si="1"/>
        <v>1.3116608620304129E-5</v>
      </c>
    </row>
    <row r="64" spans="1:4" x14ac:dyDescent="0.2">
      <c r="A64" t="s">
        <v>114</v>
      </c>
      <c r="B64">
        <v>131</v>
      </c>
      <c r="C64">
        <f t="shared" si="0"/>
        <v>3.6216858809543558E-3</v>
      </c>
      <c r="D64">
        <f t="shared" si="1"/>
        <v>1.3116608620304129E-5</v>
      </c>
    </row>
    <row r="65" spans="1:4" x14ac:dyDescent="0.2">
      <c r="A65" t="s">
        <v>115</v>
      </c>
      <c r="B65">
        <v>129</v>
      </c>
      <c r="C65">
        <f t="shared" si="0"/>
        <v>3.5663929667413123E-3</v>
      </c>
      <c r="D65">
        <f t="shared" si="1"/>
        <v>1.2719158793221898E-5</v>
      </c>
    </row>
    <row r="66" spans="1:4" x14ac:dyDescent="0.2">
      <c r="A66" t="s">
        <v>116</v>
      </c>
      <c r="B66">
        <v>128</v>
      </c>
      <c r="C66">
        <f t="shared" ref="C66:C129" si="2">B66/$B$243</f>
        <v>3.5387465096347903E-3</v>
      </c>
      <c r="D66">
        <f t="shared" ref="D66:D129" si="3">POWER(C66,2)</f>
        <v>1.2522726859452411E-5</v>
      </c>
    </row>
    <row r="67" spans="1:4" x14ac:dyDescent="0.2">
      <c r="A67" t="s">
        <v>117</v>
      </c>
      <c r="B67">
        <v>126</v>
      </c>
      <c r="C67">
        <f t="shared" si="2"/>
        <v>3.4834535954217467E-3</v>
      </c>
      <c r="D67">
        <f t="shared" si="3"/>
        <v>1.2134448951456694E-5</v>
      </c>
    </row>
    <row r="68" spans="1:4" x14ac:dyDescent="0.2">
      <c r="A68" t="s">
        <v>118</v>
      </c>
      <c r="B68">
        <v>119</v>
      </c>
      <c r="C68">
        <f t="shared" si="2"/>
        <v>3.289928395676094E-3</v>
      </c>
      <c r="D68">
        <f t="shared" si="3"/>
        <v>1.0823628848675879E-5</v>
      </c>
    </row>
    <row r="69" spans="1:4" x14ac:dyDescent="0.2">
      <c r="A69" t="s">
        <v>119</v>
      </c>
      <c r="B69">
        <v>116</v>
      </c>
      <c r="C69">
        <f t="shared" si="2"/>
        <v>3.2069890243565289E-3</v>
      </c>
      <c r="D69">
        <f t="shared" si="3"/>
        <v>1.0284778602343242E-5</v>
      </c>
    </row>
    <row r="70" spans="1:4" x14ac:dyDescent="0.2">
      <c r="A70" t="s">
        <v>120</v>
      </c>
      <c r="B70">
        <v>115</v>
      </c>
      <c r="C70">
        <f t="shared" si="2"/>
        <v>3.1793425672500069E-3</v>
      </c>
      <c r="D70">
        <f t="shared" si="3"/>
        <v>1.0108219159927865E-5</v>
      </c>
    </row>
    <row r="71" spans="1:4" x14ac:dyDescent="0.2">
      <c r="A71" t="s">
        <v>121</v>
      </c>
      <c r="B71">
        <v>112</v>
      </c>
      <c r="C71">
        <f t="shared" si="2"/>
        <v>3.0964031959304413E-3</v>
      </c>
      <c r="D71">
        <f t="shared" si="3"/>
        <v>9.5877127517682503E-6</v>
      </c>
    </row>
    <row r="72" spans="1:4" x14ac:dyDescent="0.2">
      <c r="A72" t="s">
        <v>122</v>
      </c>
      <c r="B72">
        <v>109</v>
      </c>
      <c r="C72">
        <f t="shared" si="2"/>
        <v>3.0134638246108762E-3</v>
      </c>
      <c r="D72">
        <f t="shared" si="3"/>
        <v>9.0809642222384093E-6</v>
      </c>
    </row>
    <row r="73" spans="1:4" x14ac:dyDescent="0.2">
      <c r="A73" t="s">
        <v>123</v>
      </c>
      <c r="B73">
        <v>108</v>
      </c>
      <c r="C73">
        <f t="shared" si="2"/>
        <v>2.9858173675043542E-3</v>
      </c>
      <c r="D73">
        <f t="shared" si="3"/>
        <v>8.9151053520906312E-6</v>
      </c>
    </row>
    <row r="74" spans="1:4" x14ac:dyDescent="0.2">
      <c r="A74" t="s">
        <v>124</v>
      </c>
      <c r="B74">
        <v>107</v>
      </c>
      <c r="C74">
        <f t="shared" si="2"/>
        <v>2.9581709103978326E-3</v>
      </c>
      <c r="D74">
        <f t="shared" si="3"/>
        <v>8.7507751351239415E-6</v>
      </c>
    </row>
    <row r="75" spans="1:4" x14ac:dyDescent="0.2">
      <c r="A75" t="s">
        <v>125</v>
      </c>
      <c r="B75">
        <v>106</v>
      </c>
      <c r="C75">
        <f t="shared" si="2"/>
        <v>2.9305244532913106E-3</v>
      </c>
      <c r="D75">
        <f t="shared" si="3"/>
        <v>8.5879735713383352E-6</v>
      </c>
    </row>
    <row r="76" spans="1:4" x14ac:dyDescent="0.2">
      <c r="A76" t="s">
        <v>126</v>
      </c>
      <c r="B76">
        <v>105</v>
      </c>
      <c r="C76">
        <f t="shared" si="2"/>
        <v>2.9028779961847891E-3</v>
      </c>
      <c r="D76">
        <f t="shared" si="3"/>
        <v>8.4267006607338156E-6</v>
      </c>
    </row>
    <row r="77" spans="1:4" x14ac:dyDescent="0.2">
      <c r="A77" t="s">
        <v>127</v>
      </c>
      <c r="B77">
        <v>105</v>
      </c>
      <c r="C77">
        <f t="shared" si="2"/>
        <v>2.9028779961847891E-3</v>
      </c>
      <c r="D77">
        <f t="shared" si="3"/>
        <v>8.4267006607338156E-6</v>
      </c>
    </row>
    <row r="78" spans="1:4" x14ac:dyDescent="0.2">
      <c r="A78" t="s">
        <v>128</v>
      </c>
      <c r="B78">
        <v>104</v>
      </c>
      <c r="C78">
        <f t="shared" si="2"/>
        <v>2.8752315390782671E-3</v>
      </c>
      <c r="D78">
        <f t="shared" si="3"/>
        <v>8.266956403310381E-6</v>
      </c>
    </row>
    <row r="79" spans="1:4" x14ac:dyDescent="0.2">
      <c r="A79" t="s">
        <v>129</v>
      </c>
      <c r="B79">
        <v>102</v>
      </c>
      <c r="C79">
        <f t="shared" si="2"/>
        <v>2.8199386248652235E-3</v>
      </c>
      <c r="D79">
        <f t="shared" si="3"/>
        <v>7.9520538480067669E-6</v>
      </c>
    </row>
    <row r="80" spans="1:4" x14ac:dyDescent="0.2">
      <c r="A80" t="s">
        <v>130</v>
      </c>
      <c r="B80">
        <v>99</v>
      </c>
      <c r="C80">
        <f t="shared" si="2"/>
        <v>2.7369992535456579E-3</v>
      </c>
      <c r="D80">
        <f t="shared" si="3"/>
        <v>7.4911649139094885E-6</v>
      </c>
    </row>
    <row r="81" spans="1:4" x14ac:dyDescent="0.2">
      <c r="A81" t="s">
        <v>131</v>
      </c>
      <c r="B81">
        <v>97</v>
      </c>
      <c r="C81">
        <f t="shared" si="2"/>
        <v>2.6817063393326144E-3</v>
      </c>
      <c r="D81">
        <f t="shared" si="3"/>
        <v>7.1915488904167307E-6</v>
      </c>
    </row>
    <row r="82" spans="1:4" x14ac:dyDescent="0.2">
      <c r="A82" t="s">
        <v>132</v>
      </c>
      <c r="B82">
        <v>96</v>
      </c>
      <c r="C82">
        <f t="shared" si="2"/>
        <v>2.6540598822260928E-3</v>
      </c>
      <c r="D82">
        <f t="shared" si="3"/>
        <v>7.0440338584419814E-6</v>
      </c>
    </row>
    <row r="83" spans="1:4" x14ac:dyDescent="0.2">
      <c r="A83" t="s">
        <v>133</v>
      </c>
      <c r="B83">
        <v>96</v>
      </c>
      <c r="C83">
        <f t="shared" si="2"/>
        <v>2.6540598822260928E-3</v>
      </c>
      <c r="D83">
        <f t="shared" si="3"/>
        <v>7.0440338584419814E-6</v>
      </c>
    </row>
    <row r="84" spans="1:4" x14ac:dyDescent="0.2">
      <c r="A84" t="s">
        <v>134</v>
      </c>
      <c r="B84">
        <v>93</v>
      </c>
      <c r="C84">
        <f t="shared" si="2"/>
        <v>2.5711205109065272E-3</v>
      </c>
      <c r="D84">
        <f t="shared" si="3"/>
        <v>6.610660681604242E-6</v>
      </c>
    </row>
    <row r="85" spans="1:4" x14ac:dyDescent="0.2">
      <c r="A85" t="s">
        <v>135</v>
      </c>
      <c r="B85">
        <v>93</v>
      </c>
      <c r="C85">
        <f t="shared" si="2"/>
        <v>2.5711205109065272E-3</v>
      </c>
      <c r="D85">
        <f t="shared" si="3"/>
        <v>6.610660681604242E-6</v>
      </c>
    </row>
    <row r="86" spans="1:4" x14ac:dyDescent="0.2">
      <c r="A86" t="s">
        <v>58</v>
      </c>
      <c r="B86">
        <v>92</v>
      </c>
      <c r="C86">
        <f t="shared" si="2"/>
        <v>2.5434740538000057E-3</v>
      </c>
      <c r="D86">
        <f t="shared" si="3"/>
        <v>6.4692602623538346E-6</v>
      </c>
    </row>
    <row r="87" spans="1:4" x14ac:dyDescent="0.2">
      <c r="A87" t="s">
        <v>136</v>
      </c>
      <c r="B87">
        <v>91</v>
      </c>
      <c r="C87">
        <f t="shared" si="2"/>
        <v>2.5158275966934837E-3</v>
      </c>
      <c r="D87">
        <f t="shared" si="3"/>
        <v>6.3293884962845096E-6</v>
      </c>
    </row>
    <row r="88" spans="1:4" x14ac:dyDescent="0.2">
      <c r="A88" t="s">
        <v>137</v>
      </c>
      <c r="B88">
        <v>88</v>
      </c>
      <c r="C88">
        <f t="shared" si="2"/>
        <v>2.4328882253739181E-3</v>
      </c>
      <c r="D88">
        <f t="shared" si="3"/>
        <v>5.9189451171630524E-6</v>
      </c>
    </row>
    <row r="89" spans="1:4" x14ac:dyDescent="0.2">
      <c r="A89" t="s">
        <v>138</v>
      </c>
      <c r="B89">
        <v>87</v>
      </c>
      <c r="C89">
        <f t="shared" si="2"/>
        <v>2.4052417682673966E-3</v>
      </c>
      <c r="D89">
        <f t="shared" si="3"/>
        <v>5.7851879638180726E-6</v>
      </c>
    </row>
    <row r="90" spans="1:4" x14ac:dyDescent="0.2">
      <c r="A90" t="s">
        <v>139</v>
      </c>
      <c r="B90">
        <v>86</v>
      </c>
      <c r="C90">
        <f t="shared" si="2"/>
        <v>2.3775953111608746E-3</v>
      </c>
      <c r="D90">
        <f t="shared" si="3"/>
        <v>5.6529594636541762E-6</v>
      </c>
    </row>
    <row r="91" spans="1:4" x14ac:dyDescent="0.2">
      <c r="A91" t="s">
        <v>140</v>
      </c>
      <c r="B91">
        <v>82</v>
      </c>
      <c r="C91">
        <f t="shared" si="2"/>
        <v>2.2670094827347874E-3</v>
      </c>
      <c r="D91">
        <f t="shared" si="3"/>
        <v>5.1393319948094483E-6</v>
      </c>
    </row>
    <row r="92" spans="1:4" x14ac:dyDescent="0.2">
      <c r="A92" t="s">
        <v>141</v>
      </c>
      <c r="B92">
        <v>81</v>
      </c>
      <c r="C92">
        <f t="shared" si="2"/>
        <v>2.2393630256282659E-3</v>
      </c>
      <c r="D92">
        <f t="shared" si="3"/>
        <v>5.0147467605509812E-6</v>
      </c>
    </row>
    <row r="93" spans="1:4" x14ac:dyDescent="0.2">
      <c r="A93" t="s">
        <v>142</v>
      </c>
      <c r="B93">
        <v>79</v>
      </c>
      <c r="C93">
        <f t="shared" si="2"/>
        <v>2.1840701114152223E-3</v>
      </c>
      <c r="D93">
        <f t="shared" si="3"/>
        <v>4.7701622515773013E-6</v>
      </c>
    </row>
    <row r="94" spans="1:4" x14ac:dyDescent="0.2">
      <c r="A94" t="s">
        <v>143</v>
      </c>
      <c r="B94">
        <v>79</v>
      </c>
      <c r="C94">
        <f t="shared" si="2"/>
        <v>2.1840701114152223E-3</v>
      </c>
      <c r="D94">
        <f t="shared" si="3"/>
        <v>4.7701622515773013E-6</v>
      </c>
    </row>
    <row r="95" spans="1:4" x14ac:dyDescent="0.2">
      <c r="A95" t="s">
        <v>144</v>
      </c>
      <c r="B95">
        <v>78</v>
      </c>
      <c r="C95">
        <f t="shared" si="2"/>
        <v>2.1564236543087003E-3</v>
      </c>
      <c r="D95">
        <f t="shared" si="3"/>
        <v>4.6501629768620893E-6</v>
      </c>
    </row>
    <row r="96" spans="1:4" x14ac:dyDescent="0.2">
      <c r="A96" t="s">
        <v>145</v>
      </c>
      <c r="B96">
        <v>78</v>
      </c>
      <c r="C96">
        <f t="shared" si="2"/>
        <v>2.1564236543087003E-3</v>
      </c>
      <c r="D96">
        <f t="shared" si="3"/>
        <v>4.6501629768620893E-6</v>
      </c>
    </row>
    <row r="97" spans="1:4" x14ac:dyDescent="0.2">
      <c r="A97" t="s">
        <v>44</v>
      </c>
      <c r="B97">
        <v>77</v>
      </c>
      <c r="C97">
        <f t="shared" si="2"/>
        <v>2.1287771972021787E-3</v>
      </c>
      <c r="D97">
        <f t="shared" si="3"/>
        <v>4.531692355327964E-6</v>
      </c>
    </row>
    <row r="98" spans="1:4" x14ac:dyDescent="0.2">
      <c r="A98" t="s">
        <v>146</v>
      </c>
      <c r="B98">
        <v>74</v>
      </c>
      <c r="C98">
        <f t="shared" si="2"/>
        <v>2.0458378258826132E-3</v>
      </c>
      <c r="D98">
        <f t="shared" si="3"/>
        <v>4.1854524098120975E-6</v>
      </c>
    </row>
    <row r="99" spans="1:4" x14ac:dyDescent="0.2">
      <c r="A99" t="s">
        <v>147</v>
      </c>
      <c r="B99">
        <v>73</v>
      </c>
      <c r="C99">
        <f t="shared" si="2"/>
        <v>2.0181913687760912E-3</v>
      </c>
      <c r="D99">
        <f t="shared" si="3"/>
        <v>4.0730964010023124E-6</v>
      </c>
    </row>
    <row r="100" spans="1:4" x14ac:dyDescent="0.2">
      <c r="A100" t="s">
        <v>148</v>
      </c>
      <c r="B100">
        <v>73</v>
      </c>
      <c r="C100">
        <f t="shared" si="2"/>
        <v>2.0181913687760912E-3</v>
      </c>
      <c r="D100">
        <f t="shared" si="3"/>
        <v>4.0730964010023124E-6</v>
      </c>
    </row>
    <row r="101" spans="1:4" x14ac:dyDescent="0.2">
      <c r="A101" t="s">
        <v>149</v>
      </c>
      <c r="B101">
        <v>72</v>
      </c>
      <c r="C101">
        <f t="shared" si="2"/>
        <v>1.9905449116695696E-3</v>
      </c>
      <c r="D101">
        <f t="shared" si="3"/>
        <v>3.9622690453736148E-6</v>
      </c>
    </row>
    <row r="102" spans="1:4" x14ac:dyDescent="0.2">
      <c r="A102" t="s">
        <v>150</v>
      </c>
      <c r="B102">
        <v>72</v>
      </c>
      <c r="C102">
        <f t="shared" si="2"/>
        <v>1.9905449116695696E-3</v>
      </c>
      <c r="D102">
        <f t="shared" si="3"/>
        <v>3.9622690453736148E-6</v>
      </c>
    </row>
    <row r="103" spans="1:4" x14ac:dyDescent="0.2">
      <c r="A103" t="s">
        <v>151</v>
      </c>
      <c r="B103">
        <v>71</v>
      </c>
      <c r="C103">
        <f t="shared" si="2"/>
        <v>1.9628984545630476E-3</v>
      </c>
      <c r="D103">
        <f t="shared" si="3"/>
        <v>3.8529703429260005E-6</v>
      </c>
    </row>
    <row r="104" spans="1:4" x14ac:dyDescent="0.2">
      <c r="A104" t="s">
        <v>152</v>
      </c>
      <c r="B104">
        <v>70</v>
      </c>
      <c r="C104">
        <f t="shared" si="2"/>
        <v>1.935251997456526E-3</v>
      </c>
      <c r="D104">
        <f t="shared" si="3"/>
        <v>3.7452002936594739E-6</v>
      </c>
    </row>
    <row r="105" spans="1:4" x14ac:dyDescent="0.2">
      <c r="A105" t="s">
        <v>153</v>
      </c>
      <c r="B105">
        <v>69</v>
      </c>
      <c r="C105">
        <f t="shared" si="2"/>
        <v>1.907605540350004E-3</v>
      </c>
      <c r="D105">
        <f t="shared" si="3"/>
        <v>3.6389588975740309E-6</v>
      </c>
    </row>
    <row r="106" spans="1:4" x14ac:dyDescent="0.2">
      <c r="A106" t="s">
        <v>154</v>
      </c>
      <c r="B106">
        <v>67</v>
      </c>
      <c r="C106">
        <f t="shared" si="2"/>
        <v>1.8523126261369605E-3</v>
      </c>
      <c r="D106">
        <f t="shared" si="3"/>
        <v>3.4310620649464031E-6</v>
      </c>
    </row>
    <row r="107" spans="1:4" x14ac:dyDescent="0.2">
      <c r="A107" t="s">
        <v>155</v>
      </c>
      <c r="B107">
        <v>67</v>
      </c>
      <c r="C107">
        <f t="shared" si="2"/>
        <v>1.8523126261369605E-3</v>
      </c>
      <c r="D107">
        <f t="shared" si="3"/>
        <v>3.4310620649464031E-6</v>
      </c>
    </row>
    <row r="108" spans="1:4" x14ac:dyDescent="0.2">
      <c r="A108" t="s">
        <v>156</v>
      </c>
      <c r="B108">
        <v>66</v>
      </c>
      <c r="C108">
        <f t="shared" si="2"/>
        <v>1.8246661690304387E-3</v>
      </c>
      <c r="D108">
        <f t="shared" si="3"/>
        <v>3.3294066284042174E-6</v>
      </c>
    </row>
    <row r="109" spans="1:4" x14ac:dyDescent="0.2">
      <c r="A109" t="s">
        <v>157</v>
      </c>
      <c r="B109">
        <v>66</v>
      </c>
      <c r="C109">
        <f t="shared" si="2"/>
        <v>1.8246661690304387E-3</v>
      </c>
      <c r="D109">
        <f t="shared" si="3"/>
        <v>3.3294066284042174E-6</v>
      </c>
    </row>
    <row r="110" spans="1:4" x14ac:dyDescent="0.2">
      <c r="A110" t="s">
        <v>158</v>
      </c>
      <c r="B110">
        <v>65</v>
      </c>
      <c r="C110">
        <f t="shared" si="2"/>
        <v>1.7970197119239169E-3</v>
      </c>
      <c r="D110">
        <f t="shared" si="3"/>
        <v>3.2292798450431171E-6</v>
      </c>
    </row>
    <row r="111" spans="1:4" x14ac:dyDescent="0.2">
      <c r="A111" t="s">
        <v>159</v>
      </c>
      <c r="B111">
        <v>64</v>
      </c>
      <c r="C111">
        <f t="shared" si="2"/>
        <v>1.7693732548173951E-3</v>
      </c>
      <c r="D111">
        <f t="shared" si="3"/>
        <v>3.1306817148631027E-6</v>
      </c>
    </row>
    <row r="112" spans="1:4" x14ac:dyDescent="0.2">
      <c r="A112" t="s">
        <v>160</v>
      </c>
      <c r="B112">
        <v>61</v>
      </c>
      <c r="C112">
        <f t="shared" si="2"/>
        <v>1.6864338834978298E-3</v>
      </c>
      <c r="D112">
        <f t="shared" si="3"/>
        <v>2.8440592434095718E-6</v>
      </c>
    </row>
    <row r="113" spans="1:4" x14ac:dyDescent="0.2">
      <c r="A113" t="s">
        <v>161</v>
      </c>
      <c r="B113">
        <v>60</v>
      </c>
      <c r="C113">
        <f t="shared" si="2"/>
        <v>1.658787426391308E-3</v>
      </c>
      <c r="D113">
        <f t="shared" si="3"/>
        <v>2.7515757259538993E-6</v>
      </c>
    </row>
    <row r="114" spans="1:4" x14ac:dyDescent="0.2">
      <c r="A114" t="s">
        <v>162</v>
      </c>
      <c r="B114">
        <v>60</v>
      </c>
      <c r="C114">
        <f t="shared" si="2"/>
        <v>1.658787426391308E-3</v>
      </c>
      <c r="D114">
        <f t="shared" si="3"/>
        <v>2.7515757259538993E-6</v>
      </c>
    </row>
    <row r="115" spans="1:4" x14ac:dyDescent="0.2">
      <c r="A115" t="s">
        <v>163</v>
      </c>
      <c r="B115">
        <v>59</v>
      </c>
      <c r="C115">
        <f t="shared" si="2"/>
        <v>1.6311409692847862E-3</v>
      </c>
      <c r="D115">
        <f t="shared" si="3"/>
        <v>2.6606208616793117E-6</v>
      </c>
    </row>
    <row r="116" spans="1:4" x14ac:dyDescent="0.2">
      <c r="A116" t="s">
        <v>164</v>
      </c>
      <c r="B116">
        <v>58</v>
      </c>
      <c r="C116">
        <f t="shared" si="2"/>
        <v>1.6034945121782644E-3</v>
      </c>
      <c r="D116">
        <f t="shared" si="3"/>
        <v>2.5711946505858104E-6</v>
      </c>
    </row>
    <row r="117" spans="1:4" x14ac:dyDescent="0.2">
      <c r="A117" t="s">
        <v>165</v>
      </c>
      <c r="B117">
        <v>58</v>
      </c>
      <c r="C117">
        <f t="shared" si="2"/>
        <v>1.6034945121782644E-3</v>
      </c>
      <c r="D117">
        <f t="shared" si="3"/>
        <v>2.5711946505858104E-6</v>
      </c>
    </row>
    <row r="118" spans="1:4" x14ac:dyDescent="0.2">
      <c r="A118" t="s">
        <v>166</v>
      </c>
      <c r="B118">
        <v>56</v>
      </c>
      <c r="C118">
        <f t="shared" si="2"/>
        <v>1.5482015979652207E-3</v>
      </c>
      <c r="D118">
        <f t="shared" si="3"/>
        <v>2.3969281879420626E-6</v>
      </c>
    </row>
    <row r="119" spans="1:4" x14ac:dyDescent="0.2">
      <c r="A119" t="s">
        <v>167</v>
      </c>
      <c r="B119">
        <v>56</v>
      </c>
      <c r="C119">
        <f t="shared" si="2"/>
        <v>1.5482015979652207E-3</v>
      </c>
      <c r="D119">
        <f t="shared" si="3"/>
        <v>2.3969281879420626E-6</v>
      </c>
    </row>
    <row r="120" spans="1:4" x14ac:dyDescent="0.2">
      <c r="A120" t="s">
        <v>168</v>
      </c>
      <c r="B120">
        <v>55</v>
      </c>
      <c r="C120">
        <f t="shared" si="2"/>
        <v>1.5205551408586989E-3</v>
      </c>
      <c r="D120">
        <f t="shared" si="3"/>
        <v>2.3120879363918177E-6</v>
      </c>
    </row>
    <row r="121" spans="1:4" x14ac:dyDescent="0.2">
      <c r="A121" t="s">
        <v>169</v>
      </c>
      <c r="B121">
        <v>54</v>
      </c>
      <c r="C121">
        <f t="shared" si="2"/>
        <v>1.4929086837521771E-3</v>
      </c>
      <c r="D121">
        <f t="shared" si="3"/>
        <v>2.2287763380226578E-6</v>
      </c>
    </row>
    <row r="122" spans="1:4" x14ac:dyDescent="0.2">
      <c r="A122" t="s">
        <v>170</v>
      </c>
      <c r="B122">
        <v>53</v>
      </c>
      <c r="C122">
        <f t="shared" si="2"/>
        <v>1.4652622266456553E-3</v>
      </c>
      <c r="D122">
        <f t="shared" si="3"/>
        <v>2.1469933928345838E-6</v>
      </c>
    </row>
    <row r="123" spans="1:4" x14ac:dyDescent="0.2">
      <c r="A123" t="s">
        <v>11</v>
      </c>
      <c r="B123">
        <v>52</v>
      </c>
      <c r="C123">
        <f t="shared" si="2"/>
        <v>1.4376157695391335E-3</v>
      </c>
      <c r="D123">
        <f t="shared" si="3"/>
        <v>2.0667391008275952E-6</v>
      </c>
    </row>
    <row r="124" spans="1:4" x14ac:dyDescent="0.2">
      <c r="A124" t="s">
        <v>171</v>
      </c>
      <c r="B124">
        <v>52</v>
      </c>
      <c r="C124">
        <f t="shared" si="2"/>
        <v>1.4376157695391335E-3</v>
      </c>
      <c r="D124">
        <f t="shared" si="3"/>
        <v>2.0667391008275952E-6</v>
      </c>
    </row>
    <row r="125" spans="1:4" x14ac:dyDescent="0.2">
      <c r="A125" t="s">
        <v>172</v>
      </c>
      <c r="B125">
        <v>52</v>
      </c>
      <c r="C125">
        <f t="shared" si="2"/>
        <v>1.4376157695391335E-3</v>
      </c>
      <c r="D125">
        <f t="shared" si="3"/>
        <v>2.0667391008275952E-6</v>
      </c>
    </row>
    <row r="126" spans="1:4" x14ac:dyDescent="0.2">
      <c r="A126" t="s">
        <v>173</v>
      </c>
      <c r="B126">
        <v>52</v>
      </c>
      <c r="C126">
        <f t="shared" si="2"/>
        <v>1.4376157695391335E-3</v>
      </c>
      <c r="D126">
        <f t="shared" si="3"/>
        <v>2.0667391008275952E-6</v>
      </c>
    </row>
    <row r="127" spans="1:4" x14ac:dyDescent="0.2">
      <c r="A127" t="s">
        <v>174</v>
      </c>
      <c r="B127">
        <v>52</v>
      </c>
      <c r="C127">
        <f t="shared" si="2"/>
        <v>1.4376157695391335E-3</v>
      </c>
      <c r="D127">
        <f t="shared" si="3"/>
        <v>2.0667391008275952E-6</v>
      </c>
    </row>
    <row r="128" spans="1:4" x14ac:dyDescent="0.2">
      <c r="A128" t="s">
        <v>175</v>
      </c>
      <c r="B128">
        <v>51</v>
      </c>
      <c r="C128">
        <f t="shared" si="2"/>
        <v>1.4099693124326117E-3</v>
      </c>
      <c r="D128">
        <f t="shared" si="3"/>
        <v>1.9880134620016917E-6</v>
      </c>
    </row>
    <row r="129" spans="1:4" x14ac:dyDescent="0.2">
      <c r="A129" t="s">
        <v>176</v>
      </c>
      <c r="B129">
        <v>51</v>
      </c>
      <c r="C129">
        <f t="shared" si="2"/>
        <v>1.4099693124326117E-3</v>
      </c>
      <c r="D129">
        <f t="shared" si="3"/>
        <v>1.9880134620016917E-6</v>
      </c>
    </row>
    <row r="130" spans="1:4" x14ac:dyDescent="0.2">
      <c r="A130" t="s">
        <v>177</v>
      </c>
      <c r="B130">
        <v>50</v>
      </c>
      <c r="C130">
        <f t="shared" ref="C130:C193" si="4">B130/$B$243</f>
        <v>1.38232285532609E-3</v>
      </c>
      <c r="D130">
        <f t="shared" ref="D130:D193" si="5">POWER(C130,2)</f>
        <v>1.9108164763568741E-6</v>
      </c>
    </row>
    <row r="131" spans="1:4" x14ac:dyDescent="0.2">
      <c r="A131" t="s">
        <v>178</v>
      </c>
      <c r="B131">
        <v>50</v>
      </c>
      <c r="C131">
        <f t="shared" si="4"/>
        <v>1.38232285532609E-3</v>
      </c>
      <c r="D131">
        <f t="shared" si="5"/>
        <v>1.9108164763568741E-6</v>
      </c>
    </row>
    <row r="132" spans="1:4" x14ac:dyDescent="0.2">
      <c r="A132" t="s">
        <v>179</v>
      </c>
      <c r="B132">
        <v>50</v>
      </c>
      <c r="C132">
        <f t="shared" si="4"/>
        <v>1.38232285532609E-3</v>
      </c>
      <c r="D132">
        <f t="shared" si="5"/>
        <v>1.9108164763568741E-6</v>
      </c>
    </row>
    <row r="133" spans="1:4" x14ac:dyDescent="0.2">
      <c r="A133" t="s">
        <v>180</v>
      </c>
      <c r="B133">
        <v>50</v>
      </c>
      <c r="C133">
        <f t="shared" si="4"/>
        <v>1.38232285532609E-3</v>
      </c>
      <c r="D133">
        <f t="shared" si="5"/>
        <v>1.9108164763568741E-6</v>
      </c>
    </row>
    <row r="134" spans="1:4" x14ac:dyDescent="0.2">
      <c r="A134" t="s">
        <v>181</v>
      </c>
      <c r="B134">
        <v>50</v>
      </c>
      <c r="C134">
        <f t="shared" si="4"/>
        <v>1.38232285532609E-3</v>
      </c>
      <c r="D134">
        <f t="shared" si="5"/>
        <v>1.9108164763568741E-6</v>
      </c>
    </row>
    <row r="135" spans="1:4" x14ac:dyDescent="0.2">
      <c r="A135" t="s">
        <v>182</v>
      </c>
      <c r="B135">
        <v>50</v>
      </c>
      <c r="C135">
        <f t="shared" si="4"/>
        <v>1.38232285532609E-3</v>
      </c>
      <c r="D135">
        <f t="shared" si="5"/>
        <v>1.9108164763568741E-6</v>
      </c>
    </row>
    <row r="136" spans="1:4" x14ac:dyDescent="0.2">
      <c r="A136" t="s">
        <v>183</v>
      </c>
      <c r="B136">
        <v>49</v>
      </c>
      <c r="C136">
        <f t="shared" si="4"/>
        <v>1.3546763982195682E-3</v>
      </c>
      <c r="D136">
        <f t="shared" si="5"/>
        <v>1.8351481438931421E-6</v>
      </c>
    </row>
    <row r="137" spans="1:4" x14ac:dyDescent="0.2">
      <c r="A137" t="s">
        <v>184</v>
      </c>
      <c r="B137">
        <v>49</v>
      </c>
      <c r="C137">
        <f t="shared" si="4"/>
        <v>1.3546763982195682E-3</v>
      </c>
      <c r="D137">
        <f t="shared" si="5"/>
        <v>1.8351481438931421E-6</v>
      </c>
    </row>
    <row r="138" spans="1:4" x14ac:dyDescent="0.2">
      <c r="A138" t="s">
        <v>185</v>
      </c>
      <c r="B138">
        <v>49</v>
      </c>
      <c r="C138">
        <f t="shared" si="4"/>
        <v>1.3546763982195682E-3</v>
      </c>
      <c r="D138">
        <f t="shared" si="5"/>
        <v>1.8351481438931421E-6</v>
      </c>
    </row>
    <row r="139" spans="1:4" x14ac:dyDescent="0.2">
      <c r="A139" t="s">
        <v>186</v>
      </c>
      <c r="B139">
        <v>48</v>
      </c>
      <c r="C139">
        <f t="shared" si="4"/>
        <v>1.3270299411130464E-3</v>
      </c>
      <c r="D139">
        <f t="shared" si="5"/>
        <v>1.7610084646104953E-6</v>
      </c>
    </row>
    <row r="140" spans="1:4" x14ac:dyDescent="0.2">
      <c r="A140" t="s">
        <v>187</v>
      </c>
      <c r="B140">
        <v>48</v>
      </c>
      <c r="C140">
        <f t="shared" si="4"/>
        <v>1.3270299411130464E-3</v>
      </c>
      <c r="D140">
        <f t="shared" si="5"/>
        <v>1.7610084646104953E-6</v>
      </c>
    </row>
    <row r="141" spans="1:4" x14ac:dyDescent="0.2">
      <c r="A141" t="s">
        <v>188</v>
      </c>
      <c r="B141">
        <v>47</v>
      </c>
      <c r="C141">
        <f t="shared" si="4"/>
        <v>1.2993834840065246E-3</v>
      </c>
      <c r="D141">
        <f t="shared" si="5"/>
        <v>1.6883974385089343E-6</v>
      </c>
    </row>
    <row r="142" spans="1:4" x14ac:dyDescent="0.2">
      <c r="A142" t="s">
        <v>189</v>
      </c>
      <c r="B142">
        <v>46</v>
      </c>
      <c r="C142">
        <f t="shared" si="4"/>
        <v>1.2717370269000028E-3</v>
      </c>
      <c r="D142">
        <f t="shared" si="5"/>
        <v>1.6173150655884586E-6</v>
      </c>
    </row>
    <row r="143" spans="1:4" x14ac:dyDescent="0.2">
      <c r="A143" t="s">
        <v>190</v>
      </c>
      <c r="B143">
        <v>46</v>
      </c>
      <c r="C143">
        <f t="shared" si="4"/>
        <v>1.2717370269000028E-3</v>
      </c>
      <c r="D143">
        <f t="shared" si="5"/>
        <v>1.6173150655884586E-6</v>
      </c>
    </row>
    <row r="144" spans="1:4" x14ac:dyDescent="0.2">
      <c r="A144" t="s">
        <v>191</v>
      </c>
      <c r="B144">
        <v>45</v>
      </c>
      <c r="C144">
        <f t="shared" si="4"/>
        <v>1.2440905697934811E-3</v>
      </c>
      <c r="D144">
        <f t="shared" si="5"/>
        <v>1.5477613458490685E-6</v>
      </c>
    </row>
    <row r="145" spans="1:4" x14ac:dyDescent="0.2">
      <c r="A145" t="s">
        <v>192</v>
      </c>
      <c r="B145">
        <v>45</v>
      </c>
      <c r="C145">
        <f t="shared" si="4"/>
        <v>1.2440905697934811E-3</v>
      </c>
      <c r="D145">
        <f t="shared" si="5"/>
        <v>1.5477613458490685E-6</v>
      </c>
    </row>
    <row r="146" spans="1:4" x14ac:dyDescent="0.2">
      <c r="A146" t="s">
        <v>193</v>
      </c>
      <c r="B146">
        <v>45</v>
      </c>
      <c r="C146">
        <f t="shared" si="4"/>
        <v>1.2440905697934811E-3</v>
      </c>
      <c r="D146">
        <f t="shared" si="5"/>
        <v>1.5477613458490685E-6</v>
      </c>
    </row>
    <row r="147" spans="1:4" x14ac:dyDescent="0.2">
      <c r="A147" t="s">
        <v>194</v>
      </c>
      <c r="B147">
        <v>44</v>
      </c>
      <c r="C147">
        <f t="shared" si="4"/>
        <v>1.2164441126869591E-3</v>
      </c>
      <c r="D147">
        <f t="shared" si="5"/>
        <v>1.4797362792907631E-6</v>
      </c>
    </row>
    <row r="148" spans="1:4" x14ac:dyDescent="0.2">
      <c r="A148" t="s">
        <v>195</v>
      </c>
      <c r="B148">
        <v>44</v>
      </c>
      <c r="C148">
        <f t="shared" si="4"/>
        <v>1.2164441126869591E-3</v>
      </c>
      <c r="D148">
        <f t="shared" si="5"/>
        <v>1.4797362792907631E-6</v>
      </c>
    </row>
    <row r="149" spans="1:4" x14ac:dyDescent="0.2">
      <c r="A149" t="s">
        <v>196</v>
      </c>
      <c r="B149">
        <v>43</v>
      </c>
      <c r="C149">
        <f t="shared" si="4"/>
        <v>1.1887976555804373E-3</v>
      </c>
      <c r="D149">
        <f t="shared" si="5"/>
        <v>1.413239865913544E-6</v>
      </c>
    </row>
    <row r="150" spans="1:4" x14ac:dyDescent="0.2">
      <c r="A150" t="s">
        <v>197</v>
      </c>
      <c r="B150">
        <v>43</v>
      </c>
      <c r="C150">
        <f t="shared" si="4"/>
        <v>1.1887976555804373E-3</v>
      </c>
      <c r="D150">
        <f t="shared" si="5"/>
        <v>1.413239865913544E-6</v>
      </c>
    </row>
    <row r="151" spans="1:4" x14ac:dyDescent="0.2">
      <c r="A151" t="s">
        <v>198</v>
      </c>
      <c r="B151">
        <v>43</v>
      </c>
      <c r="C151">
        <f t="shared" si="4"/>
        <v>1.1887976555804373E-3</v>
      </c>
      <c r="D151">
        <f t="shared" si="5"/>
        <v>1.413239865913544E-6</v>
      </c>
    </row>
    <row r="152" spans="1:4" x14ac:dyDescent="0.2">
      <c r="A152" t="s">
        <v>199</v>
      </c>
      <c r="B152">
        <v>42</v>
      </c>
      <c r="C152">
        <f t="shared" si="4"/>
        <v>1.1611511984739155E-3</v>
      </c>
      <c r="D152">
        <f t="shared" si="5"/>
        <v>1.3482721057174102E-6</v>
      </c>
    </row>
    <row r="153" spans="1:4" x14ac:dyDescent="0.2">
      <c r="A153" t="s">
        <v>200</v>
      </c>
      <c r="B153">
        <v>42</v>
      </c>
      <c r="C153">
        <f t="shared" si="4"/>
        <v>1.1611511984739155E-3</v>
      </c>
      <c r="D153">
        <f t="shared" si="5"/>
        <v>1.3482721057174102E-6</v>
      </c>
    </row>
    <row r="154" spans="1:4" x14ac:dyDescent="0.2">
      <c r="A154" t="s">
        <v>201</v>
      </c>
      <c r="B154">
        <v>42</v>
      </c>
      <c r="C154">
        <f t="shared" si="4"/>
        <v>1.1611511984739155E-3</v>
      </c>
      <c r="D154">
        <f t="shared" si="5"/>
        <v>1.3482721057174102E-6</v>
      </c>
    </row>
    <row r="155" spans="1:4" x14ac:dyDescent="0.2">
      <c r="A155" t="s">
        <v>202</v>
      </c>
      <c r="B155">
        <v>42</v>
      </c>
      <c r="C155">
        <f t="shared" si="4"/>
        <v>1.1611511984739155E-3</v>
      </c>
      <c r="D155">
        <f t="shared" si="5"/>
        <v>1.3482721057174102E-6</v>
      </c>
    </row>
    <row r="156" spans="1:4" x14ac:dyDescent="0.2">
      <c r="A156" t="s">
        <v>203</v>
      </c>
      <c r="B156">
        <v>42</v>
      </c>
      <c r="C156">
        <f t="shared" si="4"/>
        <v>1.1611511984739155E-3</v>
      </c>
      <c r="D156">
        <f t="shared" si="5"/>
        <v>1.3482721057174102E-6</v>
      </c>
    </row>
    <row r="157" spans="1:4" x14ac:dyDescent="0.2">
      <c r="A157" t="s">
        <v>204</v>
      </c>
      <c r="B157">
        <v>41</v>
      </c>
      <c r="C157">
        <f t="shared" si="4"/>
        <v>1.1335047413673937E-3</v>
      </c>
      <c r="D157">
        <f t="shared" si="5"/>
        <v>1.2848329987023621E-6</v>
      </c>
    </row>
    <row r="158" spans="1:4" x14ac:dyDescent="0.2">
      <c r="A158" t="s">
        <v>205</v>
      </c>
      <c r="B158">
        <v>41</v>
      </c>
      <c r="C158">
        <f t="shared" si="4"/>
        <v>1.1335047413673937E-3</v>
      </c>
      <c r="D158">
        <f t="shared" si="5"/>
        <v>1.2848329987023621E-6</v>
      </c>
    </row>
    <row r="159" spans="1:4" x14ac:dyDescent="0.2">
      <c r="A159" t="s">
        <v>206</v>
      </c>
      <c r="B159">
        <v>41</v>
      </c>
      <c r="C159">
        <f t="shared" si="4"/>
        <v>1.1335047413673937E-3</v>
      </c>
      <c r="D159">
        <f t="shared" si="5"/>
        <v>1.2848329987023621E-6</v>
      </c>
    </row>
    <row r="160" spans="1:4" x14ac:dyDescent="0.2">
      <c r="A160" t="s">
        <v>207</v>
      </c>
      <c r="B160">
        <v>41</v>
      </c>
      <c r="C160">
        <f t="shared" si="4"/>
        <v>1.1335047413673937E-3</v>
      </c>
      <c r="D160">
        <f t="shared" si="5"/>
        <v>1.2848329987023621E-6</v>
      </c>
    </row>
    <row r="161" spans="1:4" x14ac:dyDescent="0.2">
      <c r="A161" t="s">
        <v>208</v>
      </c>
      <c r="B161">
        <v>41</v>
      </c>
      <c r="C161">
        <f t="shared" si="4"/>
        <v>1.1335047413673937E-3</v>
      </c>
      <c r="D161">
        <f t="shared" si="5"/>
        <v>1.2848329987023621E-6</v>
      </c>
    </row>
    <row r="162" spans="1:4" x14ac:dyDescent="0.2">
      <c r="A162" t="s">
        <v>62</v>
      </c>
      <c r="B162">
        <v>40</v>
      </c>
      <c r="C162">
        <f t="shared" si="4"/>
        <v>1.1058582842608719E-3</v>
      </c>
      <c r="D162">
        <f t="shared" si="5"/>
        <v>1.2229225448683994E-6</v>
      </c>
    </row>
    <row r="163" spans="1:4" x14ac:dyDescent="0.2">
      <c r="A163" t="s">
        <v>209</v>
      </c>
      <c r="B163">
        <v>40</v>
      </c>
      <c r="C163">
        <f t="shared" si="4"/>
        <v>1.1058582842608719E-3</v>
      </c>
      <c r="D163">
        <f t="shared" si="5"/>
        <v>1.2229225448683994E-6</v>
      </c>
    </row>
    <row r="164" spans="1:4" x14ac:dyDescent="0.2">
      <c r="A164" t="s">
        <v>210</v>
      </c>
      <c r="B164">
        <v>39</v>
      </c>
      <c r="C164">
        <f t="shared" si="4"/>
        <v>1.0782118271543501E-3</v>
      </c>
      <c r="D164">
        <f t="shared" si="5"/>
        <v>1.1625407442155223E-6</v>
      </c>
    </row>
    <row r="165" spans="1:4" x14ac:dyDescent="0.2">
      <c r="A165" t="s">
        <v>211</v>
      </c>
      <c r="B165">
        <v>39</v>
      </c>
      <c r="C165">
        <f t="shared" si="4"/>
        <v>1.0782118271543501E-3</v>
      </c>
      <c r="D165">
        <f t="shared" si="5"/>
        <v>1.1625407442155223E-6</v>
      </c>
    </row>
    <row r="166" spans="1:4" x14ac:dyDescent="0.2">
      <c r="A166" t="s">
        <v>212</v>
      </c>
      <c r="B166">
        <v>39</v>
      </c>
      <c r="C166">
        <f t="shared" si="4"/>
        <v>1.0782118271543501E-3</v>
      </c>
      <c r="D166">
        <f t="shared" si="5"/>
        <v>1.1625407442155223E-6</v>
      </c>
    </row>
    <row r="167" spans="1:4" x14ac:dyDescent="0.2">
      <c r="A167" t="s">
        <v>213</v>
      </c>
      <c r="B167">
        <v>38</v>
      </c>
      <c r="C167">
        <f t="shared" si="4"/>
        <v>1.0505653700478284E-3</v>
      </c>
      <c r="D167">
        <f t="shared" si="5"/>
        <v>1.1036875967437305E-6</v>
      </c>
    </row>
    <row r="168" spans="1:4" x14ac:dyDescent="0.2">
      <c r="A168" t="s">
        <v>214</v>
      </c>
      <c r="B168">
        <v>38</v>
      </c>
      <c r="C168">
        <f t="shared" si="4"/>
        <v>1.0505653700478284E-3</v>
      </c>
      <c r="D168">
        <f t="shared" si="5"/>
        <v>1.1036875967437305E-6</v>
      </c>
    </row>
    <row r="169" spans="1:4" x14ac:dyDescent="0.2">
      <c r="A169" t="s">
        <v>215</v>
      </c>
      <c r="B169">
        <v>38</v>
      </c>
      <c r="C169">
        <f t="shared" si="4"/>
        <v>1.0505653700478284E-3</v>
      </c>
      <c r="D169">
        <f t="shared" si="5"/>
        <v>1.1036875967437305E-6</v>
      </c>
    </row>
    <row r="170" spans="1:4" x14ac:dyDescent="0.2">
      <c r="A170" t="s">
        <v>216</v>
      </c>
      <c r="B170">
        <v>38</v>
      </c>
      <c r="C170">
        <f t="shared" si="4"/>
        <v>1.0505653700478284E-3</v>
      </c>
      <c r="D170">
        <f t="shared" si="5"/>
        <v>1.1036875967437305E-6</v>
      </c>
    </row>
    <row r="171" spans="1:4" x14ac:dyDescent="0.2">
      <c r="A171" t="s">
        <v>217</v>
      </c>
      <c r="B171">
        <v>38</v>
      </c>
      <c r="C171">
        <f t="shared" si="4"/>
        <v>1.0505653700478284E-3</v>
      </c>
      <c r="D171">
        <f t="shared" si="5"/>
        <v>1.1036875967437305E-6</v>
      </c>
    </row>
    <row r="172" spans="1:4" x14ac:dyDescent="0.2">
      <c r="A172" t="s">
        <v>218</v>
      </c>
      <c r="B172">
        <v>38</v>
      </c>
      <c r="C172">
        <f t="shared" si="4"/>
        <v>1.0505653700478284E-3</v>
      </c>
      <c r="D172">
        <f t="shared" si="5"/>
        <v>1.1036875967437305E-6</v>
      </c>
    </row>
    <row r="173" spans="1:4" x14ac:dyDescent="0.2">
      <c r="A173" t="s">
        <v>219</v>
      </c>
      <c r="B173">
        <v>37</v>
      </c>
      <c r="C173">
        <f t="shared" si="4"/>
        <v>1.0229189129413066E-3</v>
      </c>
      <c r="D173">
        <f t="shared" si="5"/>
        <v>1.0463631024530244E-6</v>
      </c>
    </row>
    <row r="174" spans="1:4" x14ac:dyDescent="0.2">
      <c r="A174" t="s">
        <v>220</v>
      </c>
      <c r="B174">
        <v>37</v>
      </c>
      <c r="C174">
        <f t="shared" si="4"/>
        <v>1.0229189129413066E-3</v>
      </c>
      <c r="D174">
        <f t="shared" si="5"/>
        <v>1.0463631024530244E-6</v>
      </c>
    </row>
    <row r="175" spans="1:4" x14ac:dyDescent="0.2">
      <c r="A175" t="s">
        <v>221</v>
      </c>
      <c r="B175">
        <v>37</v>
      </c>
      <c r="C175">
        <f t="shared" si="4"/>
        <v>1.0229189129413066E-3</v>
      </c>
      <c r="D175">
        <f t="shared" si="5"/>
        <v>1.0463631024530244E-6</v>
      </c>
    </row>
    <row r="176" spans="1:4" x14ac:dyDescent="0.2">
      <c r="A176" t="s">
        <v>222</v>
      </c>
      <c r="B176">
        <v>37</v>
      </c>
      <c r="C176">
        <f t="shared" si="4"/>
        <v>1.0229189129413066E-3</v>
      </c>
      <c r="D176">
        <f t="shared" si="5"/>
        <v>1.0463631024530244E-6</v>
      </c>
    </row>
    <row r="177" spans="1:4" x14ac:dyDescent="0.2">
      <c r="A177" t="s">
        <v>223</v>
      </c>
      <c r="B177">
        <v>37</v>
      </c>
      <c r="C177">
        <f t="shared" si="4"/>
        <v>1.0229189129413066E-3</v>
      </c>
      <c r="D177">
        <f t="shared" si="5"/>
        <v>1.0463631024530244E-6</v>
      </c>
    </row>
    <row r="178" spans="1:4" x14ac:dyDescent="0.2">
      <c r="A178" t="s">
        <v>224</v>
      </c>
      <c r="B178">
        <v>37</v>
      </c>
      <c r="C178">
        <f t="shared" si="4"/>
        <v>1.0229189129413066E-3</v>
      </c>
      <c r="D178">
        <f t="shared" si="5"/>
        <v>1.0463631024530244E-6</v>
      </c>
    </row>
    <row r="179" spans="1:4" x14ac:dyDescent="0.2">
      <c r="A179" t="s">
        <v>225</v>
      </c>
      <c r="B179">
        <v>37</v>
      </c>
      <c r="C179">
        <f t="shared" si="4"/>
        <v>1.0229189129413066E-3</v>
      </c>
      <c r="D179">
        <f t="shared" si="5"/>
        <v>1.0463631024530244E-6</v>
      </c>
    </row>
    <row r="180" spans="1:4" x14ac:dyDescent="0.2">
      <c r="A180" t="s">
        <v>226</v>
      </c>
      <c r="B180">
        <v>36</v>
      </c>
      <c r="C180">
        <f t="shared" si="4"/>
        <v>9.952724558347848E-4</v>
      </c>
      <c r="D180">
        <f t="shared" si="5"/>
        <v>9.905672613434037E-7</v>
      </c>
    </row>
    <row r="181" spans="1:4" x14ac:dyDescent="0.2">
      <c r="A181" t="s">
        <v>227</v>
      </c>
      <c r="B181">
        <v>36</v>
      </c>
      <c r="C181">
        <f t="shared" si="4"/>
        <v>9.952724558347848E-4</v>
      </c>
      <c r="D181">
        <f t="shared" si="5"/>
        <v>9.905672613434037E-7</v>
      </c>
    </row>
    <row r="182" spans="1:4" x14ac:dyDescent="0.2">
      <c r="A182" t="s">
        <v>228</v>
      </c>
      <c r="B182">
        <v>35</v>
      </c>
      <c r="C182">
        <f t="shared" si="4"/>
        <v>9.6762599872826302E-4</v>
      </c>
      <c r="D182">
        <f t="shared" si="5"/>
        <v>9.3630007341486847E-7</v>
      </c>
    </row>
    <row r="183" spans="1:4" x14ac:dyDescent="0.2">
      <c r="A183" t="s">
        <v>229</v>
      </c>
      <c r="B183">
        <v>35</v>
      </c>
      <c r="C183">
        <f t="shared" si="4"/>
        <v>9.6762599872826302E-4</v>
      </c>
      <c r="D183">
        <f t="shared" si="5"/>
        <v>9.3630007341486847E-7</v>
      </c>
    </row>
    <row r="184" spans="1:4" x14ac:dyDescent="0.2">
      <c r="A184" t="s">
        <v>230</v>
      </c>
      <c r="B184">
        <v>35</v>
      </c>
      <c r="C184">
        <f t="shared" si="4"/>
        <v>9.6762599872826302E-4</v>
      </c>
      <c r="D184">
        <f t="shared" si="5"/>
        <v>9.3630007341486847E-7</v>
      </c>
    </row>
    <row r="185" spans="1:4" x14ac:dyDescent="0.2">
      <c r="A185" t="s">
        <v>231</v>
      </c>
      <c r="B185">
        <v>35</v>
      </c>
      <c r="C185">
        <f t="shared" si="4"/>
        <v>9.6762599872826302E-4</v>
      </c>
      <c r="D185">
        <f t="shared" si="5"/>
        <v>9.3630007341486847E-7</v>
      </c>
    </row>
    <row r="186" spans="1:4" x14ac:dyDescent="0.2">
      <c r="A186" t="s">
        <v>232</v>
      </c>
      <c r="B186">
        <v>35</v>
      </c>
      <c r="C186">
        <f t="shared" si="4"/>
        <v>9.6762599872826302E-4</v>
      </c>
      <c r="D186">
        <f t="shared" si="5"/>
        <v>9.3630007341486847E-7</v>
      </c>
    </row>
    <row r="187" spans="1:4" x14ac:dyDescent="0.2">
      <c r="A187" t="s">
        <v>233</v>
      </c>
      <c r="B187">
        <v>35</v>
      </c>
      <c r="C187">
        <f t="shared" si="4"/>
        <v>9.6762599872826302E-4</v>
      </c>
      <c r="D187">
        <f t="shared" si="5"/>
        <v>9.3630007341486847E-7</v>
      </c>
    </row>
    <row r="188" spans="1:4" x14ac:dyDescent="0.2">
      <c r="A188" t="s">
        <v>234</v>
      </c>
      <c r="B188">
        <v>34</v>
      </c>
      <c r="C188">
        <f t="shared" si="4"/>
        <v>9.3997954162174113E-4</v>
      </c>
      <c r="D188">
        <f t="shared" si="5"/>
        <v>8.8356153866741858E-7</v>
      </c>
    </row>
    <row r="189" spans="1:4" x14ac:dyDescent="0.2">
      <c r="A189" t="s">
        <v>235</v>
      </c>
      <c r="B189">
        <v>34</v>
      </c>
      <c r="C189">
        <f t="shared" si="4"/>
        <v>9.3997954162174113E-4</v>
      </c>
      <c r="D189">
        <f t="shared" si="5"/>
        <v>8.8356153866741858E-7</v>
      </c>
    </row>
    <row r="190" spans="1:4" x14ac:dyDescent="0.2">
      <c r="A190" t="s">
        <v>236</v>
      </c>
      <c r="B190">
        <v>33</v>
      </c>
      <c r="C190">
        <f t="shared" si="4"/>
        <v>9.1233308451521935E-4</v>
      </c>
      <c r="D190">
        <f t="shared" si="5"/>
        <v>8.3235165710105435E-7</v>
      </c>
    </row>
    <row r="191" spans="1:4" x14ac:dyDescent="0.2">
      <c r="A191" t="s">
        <v>237</v>
      </c>
      <c r="B191">
        <v>33</v>
      </c>
      <c r="C191">
        <f t="shared" si="4"/>
        <v>9.1233308451521935E-4</v>
      </c>
      <c r="D191">
        <f t="shared" si="5"/>
        <v>8.3235165710105435E-7</v>
      </c>
    </row>
    <row r="192" spans="1:4" x14ac:dyDescent="0.2">
      <c r="A192" t="s">
        <v>238</v>
      </c>
      <c r="B192">
        <v>33</v>
      </c>
      <c r="C192">
        <f t="shared" si="4"/>
        <v>9.1233308451521935E-4</v>
      </c>
      <c r="D192">
        <f t="shared" si="5"/>
        <v>8.3235165710105435E-7</v>
      </c>
    </row>
    <row r="193" spans="1:4" x14ac:dyDescent="0.2">
      <c r="A193" t="s">
        <v>239</v>
      </c>
      <c r="B193">
        <v>33</v>
      </c>
      <c r="C193">
        <f t="shared" si="4"/>
        <v>9.1233308451521935E-4</v>
      </c>
      <c r="D193">
        <f t="shared" si="5"/>
        <v>8.3235165710105435E-7</v>
      </c>
    </row>
    <row r="194" spans="1:4" x14ac:dyDescent="0.2">
      <c r="A194" t="s">
        <v>240</v>
      </c>
      <c r="B194">
        <v>33</v>
      </c>
      <c r="C194">
        <f t="shared" ref="C194:C242" si="6">B194/$B$243</f>
        <v>9.1233308451521935E-4</v>
      </c>
      <c r="D194">
        <f t="shared" ref="D194:D242" si="7">POWER(C194,2)</f>
        <v>8.3235165710105435E-7</v>
      </c>
    </row>
    <row r="195" spans="1:4" x14ac:dyDescent="0.2">
      <c r="A195" t="s">
        <v>241</v>
      </c>
      <c r="B195">
        <v>33</v>
      </c>
      <c r="C195">
        <f t="shared" si="6"/>
        <v>9.1233308451521935E-4</v>
      </c>
      <c r="D195">
        <f t="shared" si="7"/>
        <v>8.3235165710105435E-7</v>
      </c>
    </row>
    <row r="196" spans="1:4" x14ac:dyDescent="0.2">
      <c r="A196" t="s">
        <v>242</v>
      </c>
      <c r="B196">
        <v>33</v>
      </c>
      <c r="C196">
        <f t="shared" si="6"/>
        <v>9.1233308451521935E-4</v>
      </c>
      <c r="D196">
        <f t="shared" si="7"/>
        <v>8.3235165710105435E-7</v>
      </c>
    </row>
    <row r="197" spans="1:4" x14ac:dyDescent="0.2">
      <c r="A197" t="s">
        <v>243</v>
      </c>
      <c r="B197">
        <v>32</v>
      </c>
      <c r="C197">
        <f t="shared" si="6"/>
        <v>8.8468662740869757E-4</v>
      </c>
      <c r="D197">
        <f t="shared" si="7"/>
        <v>7.8267042871577569E-7</v>
      </c>
    </row>
    <row r="198" spans="1:4" x14ac:dyDescent="0.2">
      <c r="A198" t="s">
        <v>244</v>
      </c>
      <c r="B198">
        <v>32</v>
      </c>
      <c r="C198">
        <f t="shared" si="6"/>
        <v>8.8468662740869757E-4</v>
      </c>
      <c r="D198">
        <f t="shared" si="7"/>
        <v>7.8267042871577569E-7</v>
      </c>
    </row>
    <row r="199" spans="1:4" x14ac:dyDescent="0.2">
      <c r="A199" t="s">
        <v>245</v>
      </c>
      <c r="B199">
        <v>32</v>
      </c>
      <c r="C199">
        <f t="shared" si="6"/>
        <v>8.8468662740869757E-4</v>
      </c>
      <c r="D199">
        <f t="shared" si="7"/>
        <v>7.8267042871577569E-7</v>
      </c>
    </row>
    <row r="200" spans="1:4" x14ac:dyDescent="0.2">
      <c r="A200" t="s">
        <v>246</v>
      </c>
      <c r="B200">
        <v>32</v>
      </c>
      <c r="C200">
        <f t="shared" si="6"/>
        <v>8.8468662740869757E-4</v>
      </c>
      <c r="D200">
        <f t="shared" si="7"/>
        <v>7.8267042871577569E-7</v>
      </c>
    </row>
    <row r="201" spans="1:4" x14ac:dyDescent="0.2">
      <c r="A201" t="s">
        <v>247</v>
      </c>
      <c r="B201">
        <v>32</v>
      </c>
      <c r="C201">
        <f t="shared" si="6"/>
        <v>8.8468662740869757E-4</v>
      </c>
      <c r="D201">
        <f t="shared" si="7"/>
        <v>7.8267042871577569E-7</v>
      </c>
    </row>
    <row r="202" spans="1:4" x14ac:dyDescent="0.2">
      <c r="A202" t="s">
        <v>248</v>
      </c>
      <c r="B202">
        <v>32</v>
      </c>
      <c r="C202">
        <f t="shared" si="6"/>
        <v>8.8468662740869757E-4</v>
      </c>
      <c r="D202">
        <f t="shared" si="7"/>
        <v>7.8267042871577569E-7</v>
      </c>
    </row>
    <row r="203" spans="1:4" x14ac:dyDescent="0.2">
      <c r="A203" t="s">
        <v>249</v>
      </c>
      <c r="B203">
        <v>32</v>
      </c>
      <c r="C203">
        <f t="shared" si="6"/>
        <v>8.8468662740869757E-4</v>
      </c>
      <c r="D203">
        <f t="shared" si="7"/>
        <v>7.8267042871577569E-7</v>
      </c>
    </row>
    <row r="204" spans="1:4" x14ac:dyDescent="0.2">
      <c r="A204" t="s">
        <v>250</v>
      </c>
      <c r="B204">
        <v>31</v>
      </c>
      <c r="C204">
        <f t="shared" si="6"/>
        <v>8.5704017030217578E-4</v>
      </c>
      <c r="D204">
        <f t="shared" si="7"/>
        <v>7.3451785351158247E-7</v>
      </c>
    </row>
    <row r="205" spans="1:4" x14ac:dyDescent="0.2">
      <c r="A205" t="s">
        <v>251</v>
      </c>
      <c r="B205">
        <v>31</v>
      </c>
      <c r="C205">
        <f t="shared" si="6"/>
        <v>8.5704017030217578E-4</v>
      </c>
      <c r="D205">
        <f t="shared" si="7"/>
        <v>7.3451785351158247E-7</v>
      </c>
    </row>
    <row r="206" spans="1:4" x14ac:dyDescent="0.2">
      <c r="A206" t="s">
        <v>252</v>
      </c>
      <c r="B206">
        <v>30</v>
      </c>
      <c r="C206">
        <f t="shared" si="6"/>
        <v>8.29393713195654E-4</v>
      </c>
      <c r="D206">
        <f t="shared" si="7"/>
        <v>6.8789393148847481E-7</v>
      </c>
    </row>
    <row r="207" spans="1:4" x14ac:dyDescent="0.2">
      <c r="A207" t="s">
        <v>253</v>
      </c>
      <c r="B207">
        <v>30</v>
      </c>
      <c r="C207">
        <f t="shared" si="6"/>
        <v>8.29393713195654E-4</v>
      </c>
      <c r="D207">
        <f t="shared" si="7"/>
        <v>6.8789393148847481E-7</v>
      </c>
    </row>
    <row r="208" spans="1:4" x14ac:dyDescent="0.2">
      <c r="A208" t="s">
        <v>254</v>
      </c>
      <c r="B208">
        <v>30</v>
      </c>
      <c r="C208">
        <f t="shared" si="6"/>
        <v>8.29393713195654E-4</v>
      </c>
      <c r="D208">
        <f t="shared" si="7"/>
        <v>6.8789393148847481E-7</v>
      </c>
    </row>
    <row r="209" spans="1:4" x14ac:dyDescent="0.2">
      <c r="A209" t="s">
        <v>255</v>
      </c>
      <c r="B209">
        <v>30</v>
      </c>
      <c r="C209">
        <f t="shared" si="6"/>
        <v>8.29393713195654E-4</v>
      </c>
      <c r="D209">
        <f t="shared" si="7"/>
        <v>6.8789393148847481E-7</v>
      </c>
    </row>
    <row r="210" spans="1:4" x14ac:dyDescent="0.2">
      <c r="A210" t="s">
        <v>256</v>
      </c>
      <c r="B210">
        <v>30</v>
      </c>
      <c r="C210">
        <f t="shared" si="6"/>
        <v>8.29393713195654E-4</v>
      </c>
      <c r="D210">
        <f t="shared" si="7"/>
        <v>6.8789393148847481E-7</v>
      </c>
    </row>
    <row r="211" spans="1:4" x14ac:dyDescent="0.2">
      <c r="A211" t="s">
        <v>257</v>
      </c>
      <c r="B211">
        <v>29</v>
      </c>
      <c r="C211">
        <f t="shared" si="6"/>
        <v>8.0174725608913222E-4</v>
      </c>
      <c r="D211">
        <f t="shared" si="7"/>
        <v>6.4279866264645261E-7</v>
      </c>
    </row>
    <row r="212" spans="1:4" x14ac:dyDescent="0.2">
      <c r="A212" t="s">
        <v>258</v>
      </c>
      <c r="B212">
        <v>29</v>
      </c>
      <c r="C212">
        <f t="shared" si="6"/>
        <v>8.0174725608913222E-4</v>
      </c>
      <c r="D212">
        <f t="shared" si="7"/>
        <v>6.4279866264645261E-7</v>
      </c>
    </row>
    <row r="213" spans="1:4" x14ac:dyDescent="0.2">
      <c r="A213" t="s">
        <v>259</v>
      </c>
      <c r="B213">
        <v>29</v>
      </c>
      <c r="C213">
        <f t="shared" si="6"/>
        <v>8.0174725608913222E-4</v>
      </c>
      <c r="D213">
        <f t="shared" si="7"/>
        <v>6.4279866264645261E-7</v>
      </c>
    </row>
    <row r="214" spans="1:4" x14ac:dyDescent="0.2">
      <c r="A214" t="s">
        <v>260</v>
      </c>
      <c r="B214">
        <v>29</v>
      </c>
      <c r="C214">
        <f t="shared" si="6"/>
        <v>8.0174725608913222E-4</v>
      </c>
      <c r="D214">
        <f t="shared" si="7"/>
        <v>6.4279866264645261E-7</v>
      </c>
    </row>
    <row r="215" spans="1:4" x14ac:dyDescent="0.2">
      <c r="A215" t="s">
        <v>261</v>
      </c>
      <c r="B215">
        <v>29</v>
      </c>
      <c r="C215">
        <f t="shared" si="6"/>
        <v>8.0174725608913222E-4</v>
      </c>
      <c r="D215">
        <f t="shared" si="7"/>
        <v>6.4279866264645261E-7</v>
      </c>
    </row>
    <row r="216" spans="1:4" x14ac:dyDescent="0.2">
      <c r="A216" t="s">
        <v>262</v>
      </c>
      <c r="B216">
        <v>29</v>
      </c>
      <c r="C216">
        <f t="shared" si="6"/>
        <v>8.0174725608913222E-4</v>
      </c>
      <c r="D216">
        <f t="shared" si="7"/>
        <v>6.4279866264645261E-7</v>
      </c>
    </row>
    <row r="217" spans="1:4" x14ac:dyDescent="0.2">
      <c r="A217" t="s">
        <v>263</v>
      </c>
      <c r="B217">
        <v>29</v>
      </c>
      <c r="C217">
        <f t="shared" si="6"/>
        <v>8.0174725608913222E-4</v>
      </c>
      <c r="D217">
        <f t="shared" si="7"/>
        <v>6.4279866264645261E-7</v>
      </c>
    </row>
    <row r="218" spans="1:4" x14ac:dyDescent="0.2">
      <c r="A218" t="s">
        <v>264</v>
      </c>
      <c r="B218">
        <v>28</v>
      </c>
      <c r="C218">
        <f t="shared" si="6"/>
        <v>7.7410079898261033E-4</v>
      </c>
      <c r="D218">
        <f t="shared" si="7"/>
        <v>5.9923204698551564E-7</v>
      </c>
    </row>
    <row r="219" spans="1:4" x14ac:dyDescent="0.2">
      <c r="A219" t="s">
        <v>265</v>
      </c>
      <c r="B219">
        <v>28</v>
      </c>
      <c r="C219">
        <f t="shared" si="6"/>
        <v>7.7410079898261033E-4</v>
      </c>
      <c r="D219">
        <f t="shared" si="7"/>
        <v>5.9923204698551564E-7</v>
      </c>
    </row>
    <row r="220" spans="1:4" x14ac:dyDescent="0.2">
      <c r="A220" t="s">
        <v>266</v>
      </c>
      <c r="B220">
        <v>28</v>
      </c>
      <c r="C220">
        <f t="shared" si="6"/>
        <v>7.7410079898261033E-4</v>
      </c>
      <c r="D220">
        <f t="shared" si="7"/>
        <v>5.9923204698551564E-7</v>
      </c>
    </row>
    <row r="221" spans="1:4" x14ac:dyDescent="0.2">
      <c r="A221" t="s">
        <v>267</v>
      </c>
      <c r="B221">
        <v>28</v>
      </c>
      <c r="C221">
        <f t="shared" si="6"/>
        <v>7.7410079898261033E-4</v>
      </c>
      <c r="D221">
        <f t="shared" si="7"/>
        <v>5.9923204698551564E-7</v>
      </c>
    </row>
    <row r="222" spans="1:4" x14ac:dyDescent="0.2">
      <c r="A222" t="s">
        <v>268</v>
      </c>
      <c r="B222">
        <v>28</v>
      </c>
      <c r="C222">
        <f t="shared" si="6"/>
        <v>7.7410079898261033E-4</v>
      </c>
      <c r="D222">
        <f t="shared" si="7"/>
        <v>5.9923204698551564E-7</v>
      </c>
    </row>
    <row r="223" spans="1:4" x14ac:dyDescent="0.2">
      <c r="A223" t="s">
        <v>269</v>
      </c>
      <c r="B223">
        <v>28</v>
      </c>
      <c r="C223">
        <f t="shared" si="6"/>
        <v>7.7410079898261033E-4</v>
      </c>
      <c r="D223">
        <f t="shared" si="7"/>
        <v>5.9923204698551564E-7</v>
      </c>
    </row>
    <row r="224" spans="1:4" x14ac:dyDescent="0.2">
      <c r="A224" t="s">
        <v>270</v>
      </c>
      <c r="B224">
        <v>27</v>
      </c>
      <c r="C224">
        <f t="shared" si="6"/>
        <v>7.4645434187608855E-4</v>
      </c>
      <c r="D224">
        <f t="shared" si="7"/>
        <v>5.5719408450566445E-7</v>
      </c>
    </row>
    <row r="225" spans="1:4" x14ac:dyDescent="0.2">
      <c r="A225" t="s">
        <v>271</v>
      </c>
      <c r="B225">
        <v>27</v>
      </c>
      <c r="C225">
        <f t="shared" si="6"/>
        <v>7.4645434187608855E-4</v>
      </c>
      <c r="D225">
        <f t="shared" si="7"/>
        <v>5.5719408450566445E-7</v>
      </c>
    </row>
    <row r="226" spans="1:4" x14ac:dyDescent="0.2">
      <c r="A226" t="s">
        <v>272</v>
      </c>
      <c r="B226">
        <v>27</v>
      </c>
      <c r="C226">
        <f t="shared" si="6"/>
        <v>7.4645434187608855E-4</v>
      </c>
      <c r="D226">
        <f t="shared" si="7"/>
        <v>5.5719408450566445E-7</v>
      </c>
    </row>
    <row r="227" spans="1:4" x14ac:dyDescent="0.2">
      <c r="A227" t="s">
        <v>273</v>
      </c>
      <c r="B227">
        <v>27</v>
      </c>
      <c r="C227">
        <f t="shared" si="6"/>
        <v>7.4645434187608855E-4</v>
      </c>
      <c r="D227">
        <f t="shared" si="7"/>
        <v>5.5719408450566445E-7</v>
      </c>
    </row>
    <row r="228" spans="1:4" x14ac:dyDescent="0.2">
      <c r="A228" t="s">
        <v>274</v>
      </c>
      <c r="B228">
        <v>27</v>
      </c>
      <c r="C228">
        <f t="shared" si="6"/>
        <v>7.4645434187608855E-4</v>
      </c>
      <c r="D228">
        <f t="shared" si="7"/>
        <v>5.5719408450566445E-7</v>
      </c>
    </row>
    <row r="229" spans="1:4" x14ac:dyDescent="0.2">
      <c r="A229" t="s">
        <v>275</v>
      </c>
      <c r="B229">
        <v>27</v>
      </c>
      <c r="C229">
        <f t="shared" si="6"/>
        <v>7.4645434187608855E-4</v>
      </c>
      <c r="D229">
        <f t="shared" si="7"/>
        <v>5.5719408450566445E-7</v>
      </c>
    </row>
    <row r="230" spans="1:4" x14ac:dyDescent="0.2">
      <c r="A230" t="s">
        <v>276</v>
      </c>
      <c r="B230">
        <v>26</v>
      </c>
      <c r="C230">
        <f t="shared" si="6"/>
        <v>7.1880788476956677E-4</v>
      </c>
      <c r="D230">
        <f t="shared" si="7"/>
        <v>5.1668477520689881E-7</v>
      </c>
    </row>
    <row r="231" spans="1:4" x14ac:dyDescent="0.2">
      <c r="A231" t="s">
        <v>277</v>
      </c>
      <c r="B231">
        <v>26</v>
      </c>
      <c r="C231">
        <f t="shared" si="6"/>
        <v>7.1880788476956677E-4</v>
      </c>
      <c r="D231">
        <f t="shared" si="7"/>
        <v>5.1668477520689881E-7</v>
      </c>
    </row>
    <row r="232" spans="1:4" x14ac:dyDescent="0.2">
      <c r="A232" t="s">
        <v>278</v>
      </c>
      <c r="B232">
        <v>26</v>
      </c>
      <c r="C232">
        <f t="shared" si="6"/>
        <v>7.1880788476956677E-4</v>
      </c>
      <c r="D232">
        <f t="shared" si="7"/>
        <v>5.1668477520689881E-7</v>
      </c>
    </row>
    <row r="233" spans="1:4" x14ac:dyDescent="0.2">
      <c r="A233" t="s">
        <v>279</v>
      </c>
      <c r="B233">
        <v>26</v>
      </c>
      <c r="C233">
        <f t="shared" si="6"/>
        <v>7.1880788476956677E-4</v>
      </c>
      <c r="D233">
        <f t="shared" si="7"/>
        <v>5.1668477520689881E-7</v>
      </c>
    </row>
    <row r="234" spans="1:4" x14ac:dyDescent="0.2">
      <c r="A234" t="s">
        <v>280</v>
      </c>
      <c r="B234">
        <v>26</v>
      </c>
      <c r="C234">
        <f t="shared" si="6"/>
        <v>7.1880788476956677E-4</v>
      </c>
      <c r="D234">
        <f t="shared" si="7"/>
        <v>5.1668477520689881E-7</v>
      </c>
    </row>
    <row r="235" spans="1:4" x14ac:dyDescent="0.2">
      <c r="A235" t="s">
        <v>281</v>
      </c>
      <c r="B235">
        <v>26</v>
      </c>
      <c r="C235">
        <f t="shared" si="6"/>
        <v>7.1880788476956677E-4</v>
      </c>
      <c r="D235">
        <f t="shared" si="7"/>
        <v>5.1668477520689881E-7</v>
      </c>
    </row>
    <row r="236" spans="1:4" x14ac:dyDescent="0.2">
      <c r="A236" t="s">
        <v>282</v>
      </c>
      <c r="B236">
        <v>25</v>
      </c>
      <c r="C236">
        <f t="shared" si="6"/>
        <v>6.9116142766304498E-4</v>
      </c>
      <c r="D236">
        <f t="shared" si="7"/>
        <v>4.7770411908921852E-7</v>
      </c>
    </row>
    <row r="237" spans="1:4" x14ac:dyDescent="0.2">
      <c r="A237" t="s">
        <v>283</v>
      </c>
      <c r="B237">
        <v>25</v>
      </c>
      <c r="C237">
        <f t="shared" si="6"/>
        <v>6.9116142766304498E-4</v>
      </c>
      <c r="D237">
        <f t="shared" si="7"/>
        <v>4.7770411908921852E-7</v>
      </c>
    </row>
    <row r="238" spans="1:4" x14ac:dyDescent="0.2">
      <c r="A238" t="s">
        <v>284</v>
      </c>
      <c r="B238">
        <v>25</v>
      </c>
      <c r="C238">
        <f t="shared" si="6"/>
        <v>6.9116142766304498E-4</v>
      </c>
      <c r="D238">
        <f t="shared" si="7"/>
        <v>4.7770411908921852E-7</v>
      </c>
    </row>
    <row r="239" spans="1:4" x14ac:dyDescent="0.2">
      <c r="A239" t="s">
        <v>285</v>
      </c>
      <c r="B239">
        <v>25</v>
      </c>
      <c r="C239">
        <f t="shared" si="6"/>
        <v>6.9116142766304498E-4</v>
      </c>
      <c r="D239">
        <f t="shared" si="7"/>
        <v>4.7770411908921852E-7</v>
      </c>
    </row>
    <row r="240" spans="1:4" x14ac:dyDescent="0.2">
      <c r="A240" t="s">
        <v>286</v>
      </c>
      <c r="B240">
        <v>25</v>
      </c>
      <c r="C240">
        <f t="shared" si="6"/>
        <v>6.9116142766304498E-4</v>
      </c>
      <c r="D240">
        <f t="shared" si="7"/>
        <v>4.7770411908921852E-7</v>
      </c>
    </row>
    <row r="241" spans="1:4" x14ac:dyDescent="0.2">
      <c r="A241" t="s">
        <v>287</v>
      </c>
      <c r="B241">
        <v>25</v>
      </c>
      <c r="C241">
        <f t="shared" si="6"/>
        <v>6.9116142766304498E-4</v>
      </c>
      <c r="D241">
        <f t="shared" si="7"/>
        <v>4.7770411908921852E-7</v>
      </c>
    </row>
    <row r="242" spans="1:4" x14ac:dyDescent="0.2">
      <c r="A242" t="s">
        <v>50</v>
      </c>
      <c r="B242">
        <v>25</v>
      </c>
      <c r="C242">
        <f t="shared" si="6"/>
        <v>6.9116142766304498E-4</v>
      </c>
      <c r="D242">
        <f t="shared" si="7"/>
        <v>4.7770411908921852E-7</v>
      </c>
    </row>
    <row r="243" spans="1:4" x14ac:dyDescent="0.2">
      <c r="A243" t="s">
        <v>314</v>
      </c>
      <c r="B243">
        <f>SUM(B2:B242)</f>
        <v>36171</v>
      </c>
    </row>
  </sheetData>
  <sortState ref="A2:D244">
    <sortCondition descending="1" ref="B2:B2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t="s">
        <v>310</v>
      </c>
      <c r="B1" t="s">
        <v>316</v>
      </c>
      <c r="C1" t="s">
        <v>320</v>
      </c>
      <c r="D1" t="s">
        <v>317</v>
      </c>
    </row>
    <row r="2" spans="1:7" x14ac:dyDescent="0.2">
      <c r="A2" t="s">
        <v>43</v>
      </c>
      <c r="B2">
        <v>19.307448470000001</v>
      </c>
      <c r="C2">
        <f t="shared" ref="C2:C65" si="0">B2/$B$214</f>
        <v>0.32614344819383012</v>
      </c>
      <c r="D2">
        <f t="shared" ref="D2:D65" si="1">POWER(C2,2)</f>
        <v>0.10636954879976156</v>
      </c>
      <c r="F2" t="s">
        <v>315</v>
      </c>
      <c r="G2">
        <f>SUM(D2:D213)</f>
        <v>0.11700352930995103</v>
      </c>
    </row>
    <row r="3" spans="1:7" x14ac:dyDescent="0.2">
      <c r="A3" t="s">
        <v>31</v>
      </c>
      <c r="B3">
        <v>3.8054949740000001</v>
      </c>
      <c r="C3">
        <f t="shared" si="0"/>
        <v>6.4282820945146354E-2</v>
      </c>
      <c r="D3">
        <f t="shared" si="1"/>
        <v>4.1322810686657465E-3</v>
      </c>
      <c r="F3" t="s">
        <v>325</v>
      </c>
      <c r="G3">
        <f>SUM(C2:C5)</f>
        <v>0.45026297220046652</v>
      </c>
    </row>
    <row r="4" spans="1:7" x14ac:dyDescent="0.2">
      <c r="A4" t="s">
        <v>24</v>
      </c>
      <c r="B4">
        <v>1.9224259400000001</v>
      </c>
      <c r="C4">
        <f t="shared" si="0"/>
        <v>3.2473820968269312E-2</v>
      </c>
      <c r="D4">
        <f t="shared" si="1"/>
        <v>1.0545490482792076E-3</v>
      </c>
      <c r="F4" t="s">
        <v>326</v>
      </c>
      <c r="G4">
        <f>SUM(C2:C9)</f>
        <v>0.53648146862248602</v>
      </c>
    </row>
    <row r="5" spans="1:7" x14ac:dyDescent="0.2">
      <c r="A5" t="s">
        <v>70</v>
      </c>
      <c r="B5">
        <v>1.6198621769999999</v>
      </c>
      <c r="C5">
        <f t="shared" si="0"/>
        <v>2.7362882093220697E-2</v>
      </c>
      <c r="D5">
        <f t="shared" si="1"/>
        <v>7.487273164474979E-4</v>
      </c>
    </row>
    <row r="6" spans="1:7" x14ac:dyDescent="0.2">
      <c r="A6" t="s">
        <v>65</v>
      </c>
      <c r="B6">
        <v>1.473848421</v>
      </c>
      <c r="C6">
        <f t="shared" si="0"/>
        <v>2.4896402385165699E-2</v>
      </c>
      <c r="D6">
        <f t="shared" si="1"/>
        <v>6.1983085172408431E-4</v>
      </c>
    </row>
    <row r="7" spans="1:7" x14ac:dyDescent="0.2">
      <c r="A7" t="s">
        <v>5</v>
      </c>
      <c r="B7">
        <v>1.283621696</v>
      </c>
      <c r="C7">
        <f t="shared" si="0"/>
        <v>2.1683072559294643E-2</v>
      </c>
      <c r="D7">
        <f t="shared" si="1"/>
        <v>4.7015563561163634E-4</v>
      </c>
    </row>
    <row r="8" spans="1:7" x14ac:dyDescent="0.2">
      <c r="A8" t="s">
        <v>8</v>
      </c>
      <c r="B8">
        <v>1.1766599520000001</v>
      </c>
      <c r="C8">
        <f t="shared" si="0"/>
        <v>1.9876263541148617E-2</v>
      </c>
      <c r="D8">
        <f t="shared" si="1"/>
        <v>3.9506585235719378E-4</v>
      </c>
    </row>
    <row r="9" spans="1:7" x14ac:dyDescent="0.2">
      <c r="A9" t="s">
        <v>48</v>
      </c>
      <c r="B9">
        <v>1.169940505</v>
      </c>
      <c r="C9">
        <f t="shared" si="0"/>
        <v>1.9762757936410587E-2</v>
      </c>
      <c r="D9">
        <f t="shared" si="1"/>
        <v>3.9056660125315963E-4</v>
      </c>
    </row>
    <row r="10" spans="1:7" x14ac:dyDescent="0.2">
      <c r="A10" t="s">
        <v>58</v>
      </c>
      <c r="B10">
        <v>0.978651143</v>
      </c>
      <c r="C10">
        <f t="shared" si="0"/>
        <v>1.6531477934683989E-2</v>
      </c>
      <c r="D10">
        <f t="shared" si="1"/>
        <v>2.732897627049436E-4</v>
      </c>
    </row>
    <row r="11" spans="1:7" x14ac:dyDescent="0.2">
      <c r="A11" t="s">
        <v>63</v>
      </c>
      <c r="B11">
        <v>0.930552033</v>
      </c>
      <c r="C11">
        <f t="shared" si="0"/>
        <v>1.5718982714778097E-2</v>
      </c>
      <c r="D11">
        <f t="shared" si="1"/>
        <v>2.4708641758749262E-4</v>
      </c>
    </row>
    <row r="12" spans="1:7" x14ac:dyDescent="0.2">
      <c r="A12" t="s">
        <v>66</v>
      </c>
      <c r="B12">
        <v>0.82990363499999997</v>
      </c>
      <c r="C12">
        <f t="shared" si="0"/>
        <v>1.4018819400608961E-2</v>
      </c>
      <c r="D12">
        <f t="shared" si="1"/>
        <v>1.9652729738689018E-4</v>
      </c>
    </row>
    <row r="13" spans="1:7" x14ac:dyDescent="0.2">
      <c r="A13" t="s">
        <v>64</v>
      </c>
      <c r="B13">
        <v>0.67022598200000005</v>
      </c>
      <c r="C13">
        <f t="shared" si="0"/>
        <v>1.1321527708760781E-2</v>
      </c>
      <c r="D13">
        <f t="shared" si="1"/>
        <v>1.2817698966023812E-4</v>
      </c>
    </row>
    <row r="14" spans="1:7" x14ac:dyDescent="0.2">
      <c r="A14" t="s">
        <v>84</v>
      </c>
      <c r="B14">
        <v>0.61297781399999995</v>
      </c>
      <c r="C14">
        <f t="shared" si="0"/>
        <v>1.0354485639825002E-2</v>
      </c>
      <c r="D14">
        <f t="shared" si="1"/>
        <v>1.0721537286534218E-4</v>
      </c>
    </row>
    <row r="15" spans="1:7" x14ac:dyDescent="0.2">
      <c r="A15" t="s">
        <v>78</v>
      </c>
      <c r="B15">
        <v>0.60537810199999997</v>
      </c>
      <c r="C15">
        <f t="shared" si="0"/>
        <v>1.0226110506217304E-2</v>
      </c>
      <c r="D15">
        <f t="shared" si="1"/>
        <v>1.0457333608536793E-4</v>
      </c>
    </row>
    <row r="16" spans="1:7" x14ac:dyDescent="0.2">
      <c r="A16" t="s">
        <v>59</v>
      </c>
      <c r="B16">
        <v>0.58899683899999999</v>
      </c>
      <c r="C16">
        <f t="shared" si="0"/>
        <v>9.9493964904377764E-3</v>
      </c>
      <c r="D16">
        <f t="shared" si="1"/>
        <v>9.8990490523935543E-5</v>
      </c>
    </row>
    <row r="17" spans="1:4" x14ac:dyDescent="0.2">
      <c r="A17" t="s">
        <v>68</v>
      </c>
      <c r="B17">
        <v>0.58343212200000005</v>
      </c>
      <c r="C17">
        <f t="shared" si="0"/>
        <v>9.8553967061875258E-3</v>
      </c>
      <c r="D17">
        <f t="shared" si="1"/>
        <v>9.7128844236331934E-5</v>
      </c>
    </row>
    <row r="18" spans="1:4" x14ac:dyDescent="0.2">
      <c r="A18" t="s">
        <v>80</v>
      </c>
      <c r="B18">
        <v>0.56471056799999997</v>
      </c>
      <c r="C18">
        <f t="shared" si="0"/>
        <v>9.5391502489410186E-3</v>
      </c>
      <c r="D18">
        <f t="shared" si="1"/>
        <v>9.0995387471871502E-5</v>
      </c>
    </row>
    <row r="19" spans="1:4" x14ac:dyDescent="0.2">
      <c r="A19" t="s">
        <v>79</v>
      </c>
      <c r="B19">
        <v>0.54616362600000001</v>
      </c>
      <c r="C19">
        <f t="shared" si="0"/>
        <v>9.2258533559450399E-3</v>
      </c>
      <c r="D19">
        <f t="shared" si="1"/>
        <v>8.5116370145402355E-5</v>
      </c>
    </row>
    <row r="20" spans="1:4" x14ac:dyDescent="0.2">
      <c r="A20" t="s">
        <v>81</v>
      </c>
      <c r="B20">
        <v>0.53860075399999996</v>
      </c>
      <c r="C20">
        <f t="shared" si="0"/>
        <v>9.0981005274881274E-3</v>
      </c>
      <c r="D20">
        <f t="shared" si="1"/>
        <v>8.2775433208279748E-5</v>
      </c>
    </row>
    <row r="21" spans="1:4" x14ac:dyDescent="0.2">
      <c r="A21" t="s">
        <v>2</v>
      </c>
      <c r="B21">
        <v>0.50497580399999997</v>
      </c>
      <c r="C21">
        <f t="shared" si="0"/>
        <v>8.5301043391059587E-3</v>
      </c>
      <c r="D21">
        <f t="shared" si="1"/>
        <v>7.2762680036034299E-5</v>
      </c>
    </row>
    <row r="22" spans="1:4" x14ac:dyDescent="0.2">
      <c r="A22" t="s">
        <v>75</v>
      </c>
      <c r="B22">
        <v>0.49930047</v>
      </c>
      <c r="C22">
        <f t="shared" si="0"/>
        <v>8.4342360008691514E-3</v>
      </c>
      <c r="D22">
        <f t="shared" si="1"/>
        <v>7.1136336918357259E-5</v>
      </c>
    </row>
    <row r="23" spans="1:4" x14ac:dyDescent="0.2">
      <c r="A23" t="s">
        <v>73</v>
      </c>
      <c r="B23">
        <v>0.49917821800000001</v>
      </c>
      <c r="C23">
        <f t="shared" si="0"/>
        <v>8.4321709072401035E-3</v>
      </c>
      <c r="D23">
        <f t="shared" si="1"/>
        <v>7.1101506208906385E-5</v>
      </c>
    </row>
    <row r="24" spans="1:4" x14ac:dyDescent="0.2">
      <c r="A24" t="s">
        <v>69</v>
      </c>
      <c r="B24">
        <v>0.47161214899999998</v>
      </c>
      <c r="C24">
        <f t="shared" si="0"/>
        <v>7.966521973318123E-3</v>
      </c>
      <c r="D24">
        <f t="shared" si="1"/>
        <v>6.3465472351360475E-5</v>
      </c>
    </row>
    <row r="25" spans="1:4" x14ac:dyDescent="0.2">
      <c r="A25" t="s">
        <v>74</v>
      </c>
      <c r="B25">
        <v>0.44249279899999999</v>
      </c>
      <c r="C25">
        <f t="shared" si="0"/>
        <v>7.4746348535405099E-3</v>
      </c>
      <c r="D25">
        <f t="shared" si="1"/>
        <v>5.5870166193762561E-5</v>
      </c>
    </row>
    <row r="26" spans="1:4" x14ac:dyDescent="0.2">
      <c r="A26" t="s">
        <v>95</v>
      </c>
      <c r="B26">
        <v>0.43743349599999998</v>
      </c>
      <c r="C26">
        <f t="shared" si="0"/>
        <v>7.3891725756822383E-3</v>
      </c>
      <c r="D26">
        <f t="shared" si="1"/>
        <v>5.459987135321448E-5</v>
      </c>
    </row>
    <row r="27" spans="1:4" x14ac:dyDescent="0.2">
      <c r="A27" t="s">
        <v>115</v>
      </c>
      <c r="B27">
        <v>0.419726498</v>
      </c>
      <c r="C27">
        <f t="shared" si="0"/>
        <v>7.0900641049873921E-3</v>
      </c>
      <c r="D27">
        <f t="shared" si="1"/>
        <v>5.0269009012830673E-5</v>
      </c>
    </row>
    <row r="28" spans="1:4" x14ac:dyDescent="0.2">
      <c r="A28" t="s">
        <v>71</v>
      </c>
      <c r="B28">
        <v>0.41740226499999999</v>
      </c>
      <c r="C28">
        <f t="shared" si="0"/>
        <v>7.0508029169436314E-3</v>
      </c>
      <c r="D28">
        <f t="shared" si="1"/>
        <v>4.9713821773580821E-5</v>
      </c>
    </row>
    <row r="29" spans="1:4" x14ac:dyDescent="0.2">
      <c r="A29" t="s">
        <v>72</v>
      </c>
      <c r="B29">
        <v>0.40356431100000001</v>
      </c>
      <c r="C29">
        <f t="shared" si="0"/>
        <v>6.8170507440182358E-3</v>
      </c>
      <c r="D29">
        <f t="shared" si="1"/>
        <v>4.6472180846519582E-5</v>
      </c>
    </row>
    <row r="30" spans="1:4" x14ac:dyDescent="0.2">
      <c r="A30" t="s">
        <v>85</v>
      </c>
      <c r="B30">
        <v>0.38847763400000002</v>
      </c>
      <c r="C30">
        <f t="shared" si="0"/>
        <v>6.5622050109731926E-3</v>
      </c>
      <c r="D30">
        <f t="shared" si="1"/>
        <v>4.3062534606041682E-5</v>
      </c>
    </row>
    <row r="31" spans="1:4" x14ac:dyDescent="0.2">
      <c r="A31" t="s">
        <v>61</v>
      </c>
      <c r="B31">
        <v>0.38772361900000002</v>
      </c>
      <c r="C31">
        <f t="shared" si="0"/>
        <v>6.5494681103686423E-3</v>
      </c>
      <c r="D31">
        <f t="shared" si="1"/>
        <v>4.2895532528735791E-5</v>
      </c>
    </row>
    <row r="32" spans="1:4" x14ac:dyDescent="0.2">
      <c r="A32" t="s">
        <v>77</v>
      </c>
      <c r="B32">
        <v>0.38341867099999999</v>
      </c>
      <c r="C32">
        <f t="shared" si="0"/>
        <v>6.476748476430645E-3</v>
      </c>
      <c r="D32">
        <f t="shared" si="1"/>
        <v>4.1948270826946683E-5</v>
      </c>
    </row>
    <row r="33" spans="1:4" x14ac:dyDescent="0.2">
      <c r="A33" t="s">
        <v>82</v>
      </c>
      <c r="B33">
        <v>0.36902481999999998</v>
      </c>
      <c r="C33">
        <f t="shared" si="0"/>
        <v>6.233606032973008E-3</v>
      </c>
      <c r="D33">
        <f t="shared" si="1"/>
        <v>3.8857844174317483E-5</v>
      </c>
    </row>
    <row r="34" spans="1:4" x14ac:dyDescent="0.2">
      <c r="A34" t="s">
        <v>76</v>
      </c>
      <c r="B34">
        <v>0.35030501200000003</v>
      </c>
      <c r="C34">
        <f t="shared" si="0"/>
        <v>5.9173890693419544E-3</v>
      </c>
      <c r="D34">
        <f t="shared" si="1"/>
        <v>3.501549339796764E-5</v>
      </c>
    </row>
    <row r="35" spans="1:4" x14ac:dyDescent="0.2">
      <c r="A35" t="s">
        <v>87</v>
      </c>
      <c r="B35">
        <v>0.33139639399999998</v>
      </c>
      <c r="C35">
        <f t="shared" si="0"/>
        <v>5.5979827073525841E-3</v>
      </c>
      <c r="D35">
        <f t="shared" si="1"/>
        <v>3.1337410391818566E-5</v>
      </c>
    </row>
    <row r="36" spans="1:4" x14ac:dyDescent="0.2">
      <c r="A36" t="s">
        <v>17</v>
      </c>
      <c r="B36">
        <v>0.32875418200000001</v>
      </c>
      <c r="C36">
        <f t="shared" si="0"/>
        <v>5.5533501846306886E-3</v>
      </c>
      <c r="D36">
        <f t="shared" si="1"/>
        <v>3.0839698273137704E-5</v>
      </c>
    </row>
    <row r="37" spans="1:4" x14ac:dyDescent="0.2">
      <c r="A37" t="s">
        <v>94</v>
      </c>
      <c r="B37">
        <v>0.321954299</v>
      </c>
      <c r="C37">
        <f t="shared" si="0"/>
        <v>5.4384858465292276E-3</v>
      </c>
      <c r="D37">
        <f t="shared" si="1"/>
        <v>2.957712830289873E-5</v>
      </c>
    </row>
    <row r="38" spans="1:4" x14ac:dyDescent="0.2">
      <c r="A38" t="s">
        <v>83</v>
      </c>
      <c r="B38">
        <v>0.31006341799999998</v>
      </c>
      <c r="C38">
        <f t="shared" si="0"/>
        <v>5.2376238352992944E-3</v>
      </c>
      <c r="D38">
        <f t="shared" si="1"/>
        <v>2.7432703440095291E-5</v>
      </c>
    </row>
    <row r="39" spans="1:4" x14ac:dyDescent="0.2">
      <c r="A39" t="s">
        <v>92</v>
      </c>
      <c r="B39">
        <v>0.285493459</v>
      </c>
      <c r="C39">
        <f t="shared" si="0"/>
        <v>4.822585506299366E-3</v>
      </c>
      <c r="D39">
        <f t="shared" si="1"/>
        <v>2.3257330965568714E-5</v>
      </c>
    </row>
    <row r="40" spans="1:4" x14ac:dyDescent="0.2">
      <c r="A40" t="s">
        <v>144</v>
      </c>
      <c r="B40">
        <v>0.27646256200000002</v>
      </c>
      <c r="C40">
        <f t="shared" si="0"/>
        <v>4.6700346452966893E-3</v>
      </c>
      <c r="D40">
        <f t="shared" si="1"/>
        <v>2.1809223588271376E-5</v>
      </c>
    </row>
    <row r="41" spans="1:4" x14ac:dyDescent="0.2">
      <c r="A41" t="s">
        <v>106</v>
      </c>
      <c r="B41">
        <v>0.275375975</v>
      </c>
      <c r="C41">
        <f t="shared" si="0"/>
        <v>4.6516799035247122E-3</v>
      </c>
      <c r="D41">
        <f t="shared" si="1"/>
        <v>2.1638125924855675E-5</v>
      </c>
    </row>
    <row r="42" spans="1:4" x14ac:dyDescent="0.2">
      <c r="A42" t="s">
        <v>93</v>
      </c>
      <c r="B42">
        <v>0.26507676899999999</v>
      </c>
      <c r="C42">
        <f t="shared" si="0"/>
        <v>4.4777046336324814E-3</v>
      </c>
      <c r="D42">
        <f t="shared" si="1"/>
        <v>2.0049838786053795E-5</v>
      </c>
    </row>
    <row r="43" spans="1:4" x14ac:dyDescent="0.2">
      <c r="A43" t="s">
        <v>89</v>
      </c>
      <c r="B43">
        <v>0.25000706299999997</v>
      </c>
      <c r="C43">
        <f t="shared" si="0"/>
        <v>4.2231455765025855E-3</v>
      </c>
      <c r="D43">
        <f t="shared" si="1"/>
        <v>1.7834958560333355E-5</v>
      </c>
    </row>
    <row r="44" spans="1:4" x14ac:dyDescent="0.2">
      <c r="A44" t="s">
        <v>102</v>
      </c>
      <c r="B44">
        <v>0.24865036600000001</v>
      </c>
      <c r="C44">
        <f t="shared" si="0"/>
        <v>4.2002281082300823E-3</v>
      </c>
      <c r="D44">
        <f t="shared" si="1"/>
        <v>1.7641916161166055E-5</v>
      </c>
    </row>
    <row r="45" spans="1:4" x14ac:dyDescent="0.2">
      <c r="A45" t="s">
        <v>86</v>
      </c>
      <c r="B45">
        <v>0.24385843200000001</v>
      </c>
      <c r="C45">
        <f t="shared" si="0"/>
        <v>4.1192822556123413E-3</v>
      </c>
      <c r="D45">
        <f t="shared" si="1"/>
        <v>1.6968486301402699E-5</v>
      </c>
    </row>
    <row r="46" spans="1:4" x14ac:dyDescent="0.2">
      <c r="A46" t="s">
        <v>121</v>
      </c>
      <c r="B46">
        <v>0.23818715300000001</v>
      </c>
      <c r="C46">
        <f t="shared" si="0"/>
        <v>4.023482414861594E-3</v>
      </c>
      <c r="D46">
        <f t="shared" si="1"/>
        <v>1.6188410742700484E-5</v>
      </c>
    </row>
    <row r="47" spans="1:4" x14ac:dyDescent="0.2">
      <c r="A47" t="s">
        <v>101</v>
      </c>
      <c r="B47">
        <v>0.23755093399999999</v>
      </c>
      <c r="C47">
        <f t="shared" si="0"/>
        <v>4.0127353366658999E-3</v>
      </c>
      <c r="D47">
        <f t="shared" si="1"/>
        <v>1.6102044882127192E-5</v>
      </c>
    </row>
    <row r="48" spans="1:4" x14ac:dyDescent="0.2">
      <c r="A48" t="s">
        <v>90</v>
      </c>
      <c r="B48">
        <v>0.21743790499999999</v>
      </c>
      <c r="C48">
        <f t="shared" si="0"/>
        <v>3.6729839375167551E-3</v>
      </c>
      <c r="D48">
        <f t="shared" si="1"/>
        <v>1.3490811005256087E-5</v>
      </c>
    </row>
    <row r="49" spans="1:4" x14ac:dyDescent="0.2">
      <c r="A49" t="s">
        <v>51</v>
      </c>
      <c r="B49">
        <v>0.21525630600000001</v>
      </c>
      <c r="C49">
        <f t="shared" si="0"/>
        <v>3.636132137987586E-3</v>
      </c>
      <c r="D49">
        <f t="shared" si="1"/>
        <v>1.3221456924906173E-5</v>
      </c>
    </row>
    <row r="50" spans="1:4" x14ac:dyDescent="0.2">
      <c r="A50" t="s">
        <v>98</v>
      </c>
      <c r="B50">
        <v>0.21086671500000001</v>
      </c>
      <c r="C50">
        <f t="shared" si="0"/>
        <v>3.5619827056001278E-3</v>
      </c>
      <c r="D50">
        <f t="shared" si="1"/>
        <v>1.2687720794994406E-5</v>
      </c>
    </row>
    <row r="51" spans="1:4" x14ac:dyDescent="0.2">
      <c r="A51" t="s">
        <v>100</v>
      </c>
      <c r="B51">
        <v>0.199293735</v>
      </c>
      <c r="C51">
        <f t="shared" si="0"/>
        <v>3.3664907114641343E-3</v>
      </c>
      <c r="D51">
        <f t="shared" si="1"/>
        <v>1.1333259710374293E-5</v>
      </c>
    </row>
    <row r="52" spans="1:4" x14ac:dyDescent="0.2">
      <c r="A52" t="s">
        <v>91</v>
      </c>
      <c r="B52">
        <v>0.19862840800000001</v>
      </c>
      <c r="C52">
        <f t="shared" si="0"/>
        <v>3.355251937874055E-3</v>
      </c>
      <c r="D52">
        <f t="shared" si="1"/>
        <v>1.1257715566607601E-5</v>
      </c>
    </row>
    <row r="53" spans="1:4" x14ac:dyDescent="0.2">
      <c r="A53" t="s">
        <v>104</v>
      </c>
      <c r="B53">
        <v>0.17907768299999999</v>
      </c>
      <c r="C53">
        <f t="shared" si="0"/>
        <v>3.0249990369743368E-3</v>
      </c>
      <c r="D53">
        <f t="shared" si="1"/>
        <v>9.1506191736956649E-6</v>
      </c>
    </row>
    <row r="54" spans="1:4" x14ac:dyDescent="0.2">
      <c r="A54" t="s">
        <v>110</v>
      </c>
      <c r="B54">
        <v>0.17247188499999999</v>
      </c>
      <c r="C54">
        <f t="shared" si="0"/>
        <v>2.913413203085437E-3</v>
      </c>
      <c r="D54">
        <f t="shared" si="1"/>
        <v>8.4879764919125461E-6</v>
      </c>
    </row>
    <row r="55" spans="1:4" x14ac:dyDescent="0.2">
      <c r="A55" t="s">
        <v>109</v>
      </c>
      <c r="B55">
        <v>0.16414767599999999</v>
      </c>
      <c r="C55">
        <f t="shared" si="0"/>
        <v>2.772799790030651E-3</v>
      </c>
      <c r="D55">
        <f t="shared" si="1"/>
        <v>7.6884186755940225E-6</v>
      </c>
    </row>
    <row r="56" spans="1:4" x14ac:dyDescent="0.2">
      <c r="A56" t="s">
        <v>122</v>
      </c>
      <c r="B56">
        <v>0.155191833</v>
      </c>
      <c r="C56">
        <f t="shared" si="0"/>
        <v>2.6215167490819171E-3</v>
      </c>
      <c r="D56">
        <f t="shared" si="1"/>
        <v>6.8723500657170228E-6</v>
      </c>
    </row>
    <row r="57" spans="1:4" x14ac:dyDescent="0.2">
      <c r="A57" t="s">
        <v>44</v>
      </c>
      <c r="B57">
        <v>0.151837165</v>
      </c>
      <c r="C57">
        <f t="shared" si="0"/>
        <v>2.5648493447500854E-3</v>
      </c>
      <c r="D57">
        <f t="shared" si="1"/>
        <v>6.5784521612649419E-6</v>
      </c>
    </row>
    <row r="58" spans="1:4" x14ac:dyDescent="0.2">
      <c r="A58" t="s">
        <v>96</v>
      </c>
      <c r="B58">
        <v>0.14648883300000001</v>
      </c>
      <c r="C58">
        <f t="shared" si="0"/>
        <v>2.4745047586554629E-3</v>
      </c>
      <c r="D58">
        <f t="shared" si="1"/>
        <v>6.1231738006085304E-6</v>
      </c>
    </row>
    <row r="59" spans="1:4" x14ac:dyDescent="0.2">
      <c r="A59" t="s">
        <v>99</v>
      </c>
      <c r="B59">
        <v>0.141414542</v>
      </c>
      <c r="C59">
        <f t="shared" si="0"/>
        <v>2.3887893019263989E-3</v>
      </c>
      <c r="D59">
        <f t="shared" si="1"/>
        <v>5.7063143289980125E-6</v>
      </c>
    </row>
    <row r="60" spans="1:4" x14ac:dyDescent="0.2">
      <c r="A60" t="s">
        <v>127</v>
      </c>
      <c r="B60">
        <v>0.13601707800000001</v>
      </c>
      <c r="C60">
        <f t="shared" si="0"/>
        <v>2.2976147729254644E-3</v>
      </c>
      <c r="D60">
        <f t="shared" si="1"/>
        <v>5.2790336447653335E-6</v>
      </c>
    </row>
    <row r="61" spans="1:4" x14ac:dyDescent="0.2">
      <c r="A61" t="s">
        <v>135</v>
      </c>
      <c r="B61">
        <v>0.13222741399999999</v>
      </c>
      <c r="C61">
        <f t="shared" si="0"/>
        <v>2.2335993704564903E-3</v>
      </c>
      <c r="D61">
        <f t="shared" si="1"/>
        <v>4.9889661477036296E-6</v>
      </c>
    </row>
    <row r="62" spans="1:4" x14ac:dyDescent="0.2">
      <c r="A62" t="s">
        <v>186</v>
      </c>
      <c r="B62">
        <v>0.13160528799999999</v>
      </c>
      <c r="C62">
        <f t="shared" si="0"/>
        <v>2.2230903526975509E-3</v>
      </c>
      <c r="D62">
        <f t="shared" si="1"/>
        <v>4.9421307162569209E-6</v>
      </c>
    </row>
    <row r="63" spans="1:4" x14ac:dyDescent="0.2">
      <c r="A63" t="s">
        <v>133</v>
      </c>
      <c r="B63">
        <v>0.13091911000000001</v>
      </c>
      <c r="C63">
        <f t="shared" si="0"/>
        <v>2.2114993618246519E-3</v>
      </c>
      <c r="D63">
        <f t="shared" si="1"/>
        <v>4.8907294273508425E-6</v>
      </c>
    </row>
    <row r="64" spans="1:4" x14ac:dyDescent="0.2">
      <c r="A64" t="s">
        <v>105</v>
      </c>
      <c r="B64">
        <v>0.12967261199999999</v>
      </c>
      <c r="C64">
        <f t="shared" si="0"/>
        <v>2.190443386638785E-3</v>
      </c>
      <c r="D64">
        <f t="shared" si="1"/>
        <v>4.7980422300695903E-6</v>
      </c>
    </row>
    <row r="65" spans="1:4" x14ac:dyDescent="0.2">
      <c r="A65" t="s">
        <v>46</v>
      </c>
      <c r="B65">
        <v>0.12732100800000001</v>
      </c>
      <c r="C65">
        <f t="shared" si="0"/>
        <v>2.1507198447871466E-3</v>
      </c>
      <c r="D65">
        <f t="shared" si="1"/>
        <v>4.6255958507612482E-6</v>
      </c>
    </row>
    <row r="66" spans="1:4" x14ac:dyDescent="0.2">
      <c r="A66" t="s">
        <v>112</v>
      </c>
      <c r="B66">
        <v>0.12695215500000001</v>
      </c>
      <c r="C66">
        <f t="shared" ref="C66:C129" si="2">B66/$B$214</f>
        <v>2.1444891411556669E-3</v>
      </c>
      <c r="D66">
        <f t="shared" ref="D66:D129" si="3">POWER(C66,2)</f>
        <v>4.5988336765345698E-6</v>
      </c>
    </row>
    <row r="67" spans="1:4" x14ac:dyDescent="0.2">
      <c r="A67" t="s">
        <v>132</v>
      </c>
      <c r="B67">
        <v>0.122602898</v>
      </c>
      <c r="C67">
        <f t="shared" si="2"/>
        <v>2.0710210349341122E-3</v>
      </c>
      <c r="D67">
        <f t="shared" si="3"/>
        <v>4.2891281271395608E-6</v>
      </c>
    </row>
    <row r="68" spans="1:4" x14ac:dyDescent="0.2">
      <c r="A68" t="s">
        <v>117</v>
      </c>
      <c r="B68">
        <v>0.121910875</v>
      </c>
      <c r="C68">
        <f t="shared" si="2"/>
        <v>2.059331309707077E-3</v>
      </c>
      <c r="D68">
        <f t="shared" si="3"/>
        <v>4.2408454431398654E-6</v>
      </c>
    </row>
    <row r="69" spans="1:4" x14ac:dyDescent="0.2">
      <c r="A69" t="s">
        <v>131</v>
      </c>
      <c r="B69">
        <v>0.121842538</v>
      </c>
      <c r="C69">
        <f t="shared" si="2"/>
        <v>2.0581769539228909E-3</v>
      </c>
      <c r="D69">
        <f t="shared" si="3"/>
        <v>4.2360923736593094E-6</v>
      </c>
    </row>
    <row r="70" spans="1:4" x14ac:dyDescent="0.2">
      <c r="A70" t="s">
        <v>124</v>
      </c>
      <c r="B70">
        <v>0.11859014700000001</v>
      </c>
      <c r="C70">
        <f t="shared" si="2"/>
        <v>2.0032372234213298E-3</v>
      </c>
      <c r="D70">
        <f t="shared" si="3"/>
        <v>4.0129593733007986E-6</v>
      </c>
    </row>
    <row r="71" spans="1:4" x14ac:dyDescent="0.2">
      <c r="A71" t="s">
        <v>141</v>
      </c>
      <c r="B71">
        <v>0.117036291</v>
      </c>
      <c r="C71">
        <f t="shared" si="2"/>
        <v>1.976989324605279E-3</v>
      </c>
      <c r="D71">
        <f t="shared" si="3"/>
        <v>3.9084867896032376E-6</v>
      </c>
    </row>
    <row r="72" spans="1:4" x14ac:dyDescent="0.2">
      <c r="A72" t="s">
        <v>211</v>
      </c>
      <c r="B72">
        <v>0.115979866</v>
      </c>
      <c r="C72">
        <f t="shared" si="2"/>
        <v>1.9591440825064317E-3</v>
      </c>
      <c r="D72">
        <f t="shared" si="3"/>
        <v>3.8382455360199679E-6</v>
      </c>
    </row>
    <row r="73" spans="1:4" x14ac:dyDescent="0.2">
      <c r="A73" t="s">
        <v>125</v>
      </c>
      <c r="B73">
        <v>0.108139253</v>
      </c>
      <c r="C73">
        <f t="shared" si="2"/>
        <v>1.8266996238952018E-3</v>
      </c>
      <c r="D73">
        <f t="shared" si="3"/>
        <v>3.3368315159388717E-6</v>
      </c>
    </row>
    <row r="74" spans="1:4" x14ac:dyDescent="0.2">
      <c r="A74" t="s">
        <v>118</v>
      </c>
      <c r="B74">
        <v>0.107703835</v>
      </c>
      <c r="C74">
        <f t="shared" si="2"/>
        <v>1.8193444972897201E-3</v>
      </c>
      <c r="D74">
        <f t="shared" si="3"/>
        <v>3.3100143998183845E-6</v>
      </c>
    </row>
    <row r="75" spans="1:4" x14ac:dyDescent="0.2">
      <c r="A75" t="s">
        <v>137</v>
      </c>
      <c r="B75">
        <v>0.10692199099999999</v>
      </c>
      <c r="C75">
        <f t="shared" si="2"/>
        <v>1.8061375062931695E-3</v>
      </c>
      <c r="D75">
        <f t="shared" si="3"/>
        <v>3.2621326916389087E-6</v>
      </c>
    </row>
    <row r="76" spans="1:4" x14ac:dyDescent="0.2">
      <c r="A76" t="s">
        <v>153</v>
      </c>
      <c r="B76">
        <v>0.101753129</v>
      </c>
      <c r="C76">
        <f t="shared" si="2"/>
        <v>1.7188245462955061E-3</v>
      </c>
      <c r="D76">
        <f t="shared" si="3"/>
        <v>2.9543578209479522E-6</v>
      </c>
    </row>
    <row r="77" spans="1:4" x14ac:dyDescent="0.2">
      <c r="A77" t="s">
        <v>116</v>
      </c>
      <c r="B77">
        <v>0.100953657</v>
      </c>
      <c r="C77">
        <f t="shared" si="2"/>
        <v>1.7053197812707769E-3</v>
      </c>
      <c r="D77">
        <f t="shared" si="3"/>
        <v>2.9081155563934102E-6</v>
      </c>
    </row>
    <row r="78" spans="1:4" x14ac:dyDescent="0.2">
      <c r="A78" t="s">
        <v>161</v>
      </c>
      <c r="B78">
        <v>9.9193740000000002E-2</v>
      </c>
      <c r="C78">
        <f t="shared" si="2"/>
        <v>1.6755910783918439E-3</v>
      </c>
      <c r="D78">
        <f t="shared" si="3"/>
        <v>2.8076054619863426E-6</v>
      </c>
    </row>
    <row r="79" spans="1:4" x14ac:dyDescent="0.2">
      <c r="A79" t="s">
        <v>107</v>
      </c>
      <c r="B79">
        <v>9.6295248E-2</v>
      </c>
      <c r="C79">
        <f t="shared" si="2"/>
        <v>1.6266294469825418E-3</v>
      </c>
      <c r="D79">
        <f t="shared" si="3"/>
        <v>2.6459233577907297E-6</v>
      </c>
    </row>
    <row r="80" spans="1:4" x14ac:dyDescent="0.2">
      <c r="A80" t="s">
        <v>139</v>
      </c>
      <c r="B80">
        <v>9.0038224E-2</v>
      </c>
      <c r="C80">
        <f t="shared" si="2"/>
        <v>1.5209351401474164E-3</v>
      </c>
      <c r="D80">
        <f t="shared" si="3"/>
        <v>2.3132437005352412E-6</v>
      </c>
    </row>
    <row r="81" spans="1:4" x14ac:dyDescent="0.2">
      <c r="A81" t="s">
        <v>208</v>
      </c>
      <c r="B81">
        <v>8.8721585000000006E-2</v>
      </c>
      <c r="C81">
        <f t="shared" si="2"/>
        <v>1.4986943358198173E-3</v>
      </c>
      <c r="D81">
        <f t="shared" si="3"/>
        <v>2.2460847122184032E-6</v>
      </c>
    </row>
    <row r="82" spans="1:4" x14ac:dyDescent="0.2">
      <c r="A82" t="s">
        <v>222</v>
      </c>
      <c r="B82">
        <v>8.8503672000000005E-2</v>
      </c>
      <c r="C82">
        <f t="shared" si="2"/>
        <v>1.4950133265276423E-3</v>
      </c>
      <c r="D82">
        <f t="shared" si="3"/>
        <v>2.2350648464952468E-6</v>
      </c>
    </row>
    <row r="83" spans="1:4" x14ac:dyDescent="0.2">
      <c r="A83" t="s">
        <v>130</v>
      </c>
      <c r="B83">
        <v>8.8028904000000005E-2</v>
      </c>
      <c r="C83">
        <f t="shared" si="2"/>
        <v>1.486993495587646E-3</v>
      </c>
      <c r="D83">
        <f t="shared" si="3"/>
        <v>2.2111496559199668E-6</v>
      </c>
    </row>
    <row r="84" spans="1:4" x14ac:dyDescent="0.2">
      <c r="A84" t="s">
        <v>209</v>
      </c>
      <c r="B84">
        <v>8.7754622000000004E-2</v>
      </c>
      <c r="C84">
        <f t="shared" si="2"/>
        <v>1.4823602952247655E-3</v>
      </c>
      <c r="D84">
        <f t="shared" si="3"/>
        <v>2.197392044858854E-6</v>
      </c>
    </row>
    <row r="85" spans="1:4" x14ac:dyDescent="0.2">
      <c r="A85" t="s">
        <v>142</v>
      </c>
      <c r="B85">
        <v>8.7325237999999999E-2</v>
      </c>
      <c r="C85">
        <f t="shared" si="2"/>
        <v>1.4751070955812777E-3</v>
      </c>
      <c r="D85">
        <f t="shared" si="3"/>
        <v>2.1759409434342329E-6</v>
      </c>
    </row>
    <row r="86" spans="1:4" x14ac:dyDescent="0.2">
      <c r="A86" t="s">
        <v>239</v>
      </c>
      <c r="B86">
        <v>8.6295313999999998E-2</v>
      </c>
      <c r="C86">
        <f t="shared" si="2"/>
        <v>1.4577095111588975E-3</v>
      </c>
      <c r="D86">
        <f t="shared" si="3"/>
        <v>2.1249170189231121E-6</v>
      </c>
    </row>
    <row r="87" spans="1:4" x14ac:dyDescent="0.2">
      <c r="A87" t="s">
        <v>219</v>
      </c>
      <c r="B87">
        <v>8.3769136999999994E-2</v>
      </c>
      <c r="C87">
        <f t="shared" si="2"/>
        <v>1.4150370638488284E-3</v>
      </c>
      <c r="D87">
        <f t="shared" si="3"/>
        <v>2.0023298920659134E-6</v>
      </c>
    </row>
    <row r="88" spans="1:4" x14ac:dyDescent="0.2">
      <c r="A88" t="s">
        <v>152</v>
      </c>
      <c r="B88">
        <v>8.1364449000000005E-2</v>
      </c>
      <c r="C88">
        <f t="shared" si="2"/>
        <v>1.3744168214916404E-3</v>
      </c>
      <c r="D88">
        <f t="shared" si="3"/>
        <v>1.8890215991991838E-6</v>
      </c>
    </row>
    <row r="89" spans="1:4" x14ac:dyDescent="0.2">
      <c r="A89" t="s">
        <v>123</v>
      </c>
      <c r="B89">
        <v>8.1257681999999998E-2</v>
      </c>
      <c r="C89">
        <f t="shared" si="2"/>
        <v>1.372613302109604E-3</v>
      </c>
      <c r="D89">
        <f t="shared" si="3"/>
        <v>1.8840672771282309E-6</v>
      </c>
    </row>
    <row r="90" spans="1:4" x14ac:dyDescent="0.2">
      <c r="A90" t="s">
        <v>221</v>
      </c>
      <c r="B90">
        <v>7.8614259000000006E-2</v>
      </c>
      <c r="C90">
        <f t="shared" si="2"/>
        <v>1.3279603230484677E-3</v>
      </c>
      <c r="D90">
        <f t="shared" si="3"/>
        <v>1.7634786195909907E-6</v>
      </c>
    </row>
    <row r="91" spans="1:4" x14ac:dyDescent="0.2">
      <c r="A91" t="s">
        <v>194</v>
      </c>
      <c r="B91">
        <v>7.7818779000000005E-2</v>
      </c>
      <c r="C91">
        <f t="shared" si="2"/>
        <v>1.314522991307179E-3</v>
      </c>
      <c r="D91">
        <f t="shared" si="3"/>
        <v>1.7279706946751738E-6</v>
      </c>
    </row>
    <row r="92" spans="1:4" x14ac:dyDescent="0.2">
      <c r="A92" t="s">
        <v>138</v>
      </c>
      <c r="B92">
        <v>7.7244034000000003E-2</v>
      </c>
      <c r="C92">
        <f t="shared" si="2"/>
        <v>1.3048143383785737E-3</v>
      </c>
      <c r="D92">
        <f t="shared" si="3"/>
        <v>1.702540457638315E-6</v>
      </c>
    </row>
    <row r="93" spans="1:4" x14ac:dyDescent="0.2">
      <c r="A93" t="s">
        <v>164</v>
      </c>
      <c r="B93">
        <v>7.4824255000000006E-2</v>
      </c>
      <c r="C93">
        <f t="shared" si="2"/>
        <v>1.26393917726377E-3</v>
      </c>
      <c r="D93">
        <f t="shared" si="3"/>
        <v>1.5975422438222159E-6</v>
      </c>
    </row>
    <row r="94" spans="1:4" x14ac:dyDescent="0.2">
      <c r="A94" t="s">
        <v>50</v>
      </c>
      <c r="B94">
        <v>7.4650145000000001E-2</v>
      </c>
      <c r="C94">
        <f t="shared" si="2"/>
        <v>1.2609980928499874E-3</v>
      </c>
      <c r="D94">
        <f t="shared" si="3"/>
        <v>1.5901161901713055E-6</v>
      </c>
    </row>
    <row r="95" spans="1:4" x14ac:dyDescent="0.2">
      <c r="A95" t="s">
        <v>143</v>
      </c>
      <c r="B95">
        <v>7.3504898999999999E-2</v>
      </c>
      <c r="C95">
        <f t="shared" si="2"/>
        <v>1.2416524770866948E-3</v>
      </c>
      <c r="D95">
        <f t="shared" si="3"/>
        <v>1.5417008738555252E-6</v>
      </c>
    </row>
    <row r="96" spans="1:4" x14ac:dyDescent="0.2">
      <c r="A96" t="s">
        <v>227</v>
      </c>
      <c r="B96">
        <v>7.1939906999999997E-2</v>
      </c>
      <c r="C96">
        <f t="shared" si="2"/>
        <v>1.2152164677885818E-3</v>
      </c>
      <c r="D96">
        <f t="shared" si="3"/>
        <v>1.4767510635845574E-6</v>
      </c>
    </row>
    <row r="97" spans="1:4" x14ac:dyDescent="0.2">
      <c r="A97" t="s">
        <v>155</v>
      </c>
      <c r="B97">
        <v>7.1504065000000006E-2</v>
      </c>
      <c r="C97">
        <f t="shared" si="2"/>
        <v>1.2078541789305505E-3</v>
      </c>
      <c r="D97">
        <f t="shared" si="3"/>
        <v>1.4589117175599942E-6</v>
      </c>
    </row>
    <row r="98" spans="1:4" x14ac:dyDescent="0.2">
      <c r="A98" t="s">
        <v>188</v>
      </c>
      <c r="B98">
        <v>7.0143122000000002E-2</v>
      </c>
      <c r="C98">
        <f t="shared" si="2"/>
        <v>1.1848649867799185E-3</v>
      </c>
      <c r="D98">
        <f t="shared" si="3"/>
        <v>1.4039050368969764E-6</v>
      </c>
    </row>
    <row r="99" spans="1:4" x14ac:dyDescent="0.2">
      <c r="A99" t="s">
        <v>146</v>
      </c>
      <c r="B99">
        <v>6.8834911999999998E-2</v>
      </c>
      <c r="C99">
        <f t="shared" si="2"/>
        <v>1.1627665660059563E-3</v>
      </c>
      <c r="D99">
        <f t="shared" si="3"/>
        <v>1.3520260870212838E-6</v>
      </c>
    </row>
    <row r="100" spans="1:4" x14ac:dyDescent="0.2">
      <c r="A100" t="s">
        <v>174</v>
      </c>
      <c r="B100">
        <v>6.8733050000000004E-2</v>
      </c>
      <c r="C100">
        <f t="shared" si="2"/>
        <v>1.1610459023992897E-3</v>
      </c>
      <c r="D100">
        <f t="shared" si="3"/>
        <v>1.3480275874781809E-6</v>
      </c>
    </row>
    <row r="101" spans="1:4" x14ac:dyDescent="0.2">
      <c r="A101" t="s">
        <v>149</v>
      </c>
      <c r="B101">
        <v>6.8578024000000001E-2</v>
      </c>
      <c r="C101">
        <f t="shared" si="2"/>
        <v>1.1584271869186679E-3</v>
      </c>
      <c r="D101">
        <f t="shared" si="3"/>
        <v>1.3419535473922984E-6</v>
      </c>
    </row>
    <row r="102" spans="1:4" x14ac:dyDescent="0.2">
      <c r="A102" t="s">
        <v>147</v>
      </c>
      <c r="B102">
        <v>6.8492216999999994E-2</v>
      </c>
      <c r="C102">
        <f t="shared" si="2"/>
        <v>1.1569777260589042E-3</v>
      </c>
      <c r="D102">
        <f t="shared" si="3"/>
        <v>1.3385974585964328E-6</v>
      </c>
    </row>
    <row r="103" spans="1:4" x14ac:dyDescent="0.2">
      <c r="A103" t="s">
        <v>154</v>
      </c>
      <c r="B103">
        <v>6.7912045000000004E-2</v>
      </c>
      <c r="C103">
        <f t="shared" si="2"/>
        <v>1.1471773996760827E-3</v>
      </c>
      <c r="D103">
        <f t="shared" si="3"/>
        <v>1.3160159863275787E-6</v>
      </c>
    </row>
    <row r="104" spans="1:4" x14ac:dyDescent="0.2">
      <c r="A104" t="s">
        <v>136</v>
      </c>
      <c r="B104">
        <v>6.7015834999999996E-2</v>
      </c>
      <c r="C104">
        <f t="shared" si="2"/>
        <v>1.1320385261910668E-3</v>
      </c>
      <c r="D104">
        <f t="shared" si="3"/>
        <v>1.2815112247808426E-6</v>
      </c>
    </row>
    <row r="105" spans="1:4" x14ac:dyDescent="0.2">
      <c r="A105" t="s">
        <v>264</v>
      </c>
      <c r="B105">
        <v>6.3610916000000003E-2</v>
      </c>
      <c r="C105">
        <f t="shared" si="2"/>
        <v>1.0745222766873493E-3</v>
      </c>
      <c r="D105">
        <f t="shared" si="3"/>
        <v>1.1545981230973645E-6</v>
      </c>
    </row>
    <row r="106" spans="1:4" x14ac:dyDescent="0.2">
      <c r="A106" t="s">
        <v>169</v>
      </c>
      <c r="B106">
        <v>6.3606773000000005E-2</v>
      </c>
      <c r="C106">
        <f t="shared" si="2"/>
        <v>1.0744522926960434E-3</v>
      </c>
      <c r="D106">
        <f t="shared" si="3"/>
        <v>1.1544477292797842E-6</v>
      </c>
    </row>
    <row r="107" spans="1:4" x14ac:dyDescent="0.2">
      <c r="A107" t="s">
        <v>236</v>
      </c>
      <c r="B107">
        <v>6.3119508000000005E-2</v>
      </c>
      <c r="C107">
        <f t="shared" si="2"/>
        <v>1.0662213611189841E-3</v>
      </c>
      <c r="D107">
        <f t="shared" si="3"/>
        <v>1.1368279909064192E-6</v>
      </c>
    </row>
    <row r="108" spans="1:4" x14ac:dyDescent="0.2">
      <c r="A108" t="s">
        <v>181</v>
      </c>
      <c r="B108">
        <v>6.2135149000000001E-2</v>
      </c>
      <c r="C108">
        <f t="shared" si="2"/>
        <v>1.0495934654641301E-3</v>
      </c>
      <c r="D108">
        <f t="shared" si="3"/>
        <v>1.101646442745002E-6</v>
      </c>
    </row>
    <row r="109" spans="1:4" x14ac:dyDescent="0.2">
      <c r="A109" t="s">
        <v>126</v>
      </c>
      <c r="B109">
        <v>6.1888479000000003E-2</v>
      </c>
      <c r="C109">
        <f t="shared" si="2"/>
        <v>1.0454266899064496E-3</v>
      </c>
      <c r="D109">
        <f t="shared" si="3"/>
        <v>1.092916963968756E-6</v>
      </c>
    </row>
    <row r="110" spans="1:4" x14ac:dyDescent="0.2">
      <c r="A110" t="s">
        <v>261</v>
      </c>
      <c r="B110">
        <v>6.0594075999999997E-2</v>
      </c>
      <c r="C110">
        <f t="shared" si="2"/>
        <v>1.0235614984271924E-3</v>
      </c>
      <c r="D110">
        <f t="shared" si="3"/>
        <v>1.0476781410625195E-6</v>
      </c>
    </row>
    <row r="111" spans="1:4" x14ac:dyDescent="0.2">
      <c r="A111" t="s">
        <v>159</v>
      </c>
      <c r="B111">
        <v>6.0527204000000001E-2</v>
      </c>
      <c r="C111">
        <f t="shared" si="2"/>
        <v>1.0224318895769343E-3</v>
      </c>
      <c r="D111">
        <f t="shared" si="3"/>
        <v>1.0453669688238605E-6</v>
      </c>
    </row>
    <row r="112" spans="1:4" x14ac:dyDescent="0.2">
      <c r="A112" t="s">
        <v>128</v>
      </c>
      <c r="B112">
        <v>5.9930347000000002E-2</v>
      </c>
      <c r="C112">
        <f t="shared" si="2"/>
        <v>1.0123497184210152E-3</v>
      </c>
      <c r="D112">
        <f t="shared" si="3"/>
        <v>1.0248519523871088E-6</v>
      </c>
    </row>
    <row r="113" spans="1:4" x14ac:dyDescent="0.2">
      <c r="A113" t="s">
        <v>157</v>
      </c>
      <c r="B113">
        <v>5.9890296000000003E-2</v>
      </c>
      <c r="C113">
        <f t="shared" si="2"/>
        <v>1.0116731727208463E-3</v>
      </c>
      <c r="D113">
        <f t="shared" si="3"/>
        <v>1.0234826084030634E-6</v>
      </c>
    </row>
    <row r="114" spans="1:4" x14ac:dyDescent="0.2">
      <c r="A114" t="s">
        <v>145</v>
      </c>
      <c r="B114">
        <v>5.8657352000000003E-2</v>
      </c>
      <c r="C114">
        <f t="shared" si="2"/>
        <v>9.9084615312710245E-4</v>
      </c>
      <c r="D114">
        <f t="shared" si="3"/>
        <v>9.8177609916677727E-7</v>
      </c>
    </row>
    <row r="115" spans="1:4" x14ac:dyDescent="0.2">
      <c r="A115" t="s">
        <v>150</v>
      </c>
      <c r="B115">
        <v>5.7813820000000002E-2</v>
      </c>
      <c r="C115">
        <f t="shared" si="2"/>
        <v>9.765971219529775E-4</v>
      </c>
      <c r="D115">
        <f t="shared" si="3"/>
        <v>9.5374193860683871E-7</v>
      </c>
    </row>
    <row r="116" spans="1:4" x14ac:dyDescent="0.2">
      <c r="A116" t="s">
        <v>223</v>
      </c>
      <c r="B116">
        <v>5.7250492E-2</v>
      </c>
      <c r="C116">
        <f t="shared" si="2"/>
        <v>9.670813261879593E-4</v>
      </c>
      <c r="D116">
        <f t="shared" si="3"/>
        <v>9.3524629146146213E-7</v>
      </c>
    </row>
    <row r="117" spans="1:4" x14ac:dyDescent="0.2">
      <c r="A117" t="s">
        <v>134</v>
      </c>
      <c r="B117">
        <v>5.7172580000000001E-2</v>
      </c>
      <c r="C117">
        <f t="shared" si="2"/>
        <v>9.6576522849772535E-4</v>
      </c>
      <c r="D117">
        <f t="shared" si="3"/>
        <v>9.3270247657526366E-7</v>
      </c>
    </row>
    <row r="118" spans="1:4" x14ac:dyDescent="0.2">
      <c r="A118" t="s">
        <v>172</v>
      </c>
      <c r="B118">
        <v>5.5944472000000002E-2</v>
      </c>
      <c r="C118">
        <f t="shared" si="2"/>
        <v>9.4501989912410109E-4</v>
      </c>
      <c r="D118">
        <f t="shared" si="3"/>
        <v>8.9306260974052614E-7</v>
      </c>
    </row>
    <row r="119" spans="1:4" x14ac:dyDescent="0.2">
      <c r="A119" t="s">
        <v>140</v>
      </c>
      <c r="B119">
        <v>5.5882845E-2</v>
      </c>
      <c r="C119">
        <f t="shared" si="2"/>
        <v>9.4397888936493634E-4</v>
      </c>
      <c r="D119">
        <f t="shared" si="3"/>
        <v>8.9109614356665871E-7</v>
      </c>
    </row>
    <row r="120" spans="1:4" x14ac:dyDescent="0.2">
      <c r="A120" t="s">
        <v>162</v>
      </c>
      <c r="B120">
        <v>5.5753729000000002E-2</v>
      </c>
      <c r="C120">
        <f t="shared" si="2"/>
        <v>9.4179784832668491E-4</v>
      </c>
      <c r="D120">
        <f t="shared" si="3"/>
        <v>8.8698318711277337E-7</v>
      </c>
    </row>
    <row r="121" spans="1:4" x14ac:dyDescent="0.2">
      <c r="A121" t="s">
        <v>170</v>
      </c>
      <c r="B121">
        <v>5.4705881999999997E-2</v>
      </c>
      <c r="C121">
        <f t="shared" si="2"/>
        <v>9.2409750670513035E-4</v>
      </c>
      <c r="D121">
        <f t="shared" si="3"/>
        <v>8.5395620189863847E-7</v>
      </c>
    </row>
    <row r="122" spans="1:4" x14ac:dyDescent="0.2">
      <c r="A122" t="s">
        <v>182</v>
      </c>
      <c r="B122">
        <v>5.4405612999999999E-2</v>
      </c>
      <c r="C122">
        <f t="shared" si="2"/>
        <v>9.1902533120778902E-4</v>
      </c>
      <c r="D122">
        <f t="shared" si="3"/>
        <v>8.4460755940158629E-7</v>
      </c>
    </row>
    <row r="123" spans="1:4" x14ac:dyDescent="0.2">
      <c r="A123" t="s">
        <v>156</v>
      </c>
      <c r="B123">
        <v>5.4325335000000002E-2</v>
      </c>
      <c r="C123">
        <f t="shared" si="2"/>
        <v>9.1766926679695895E-4</v>
      </c>
      <c r="D123">
        <f t="shared" si="3"/>
        <v>8.4211688322366826E-7</v>
      </c>
    </row>
    <row r="124" spans="1:4" x14ac:dyDescent="0.2">
      <c r="A124" t="s">
        <v>158</v>
      </c>
      <c r="B124">
        <v>5.4253318000000002E-2</v>
      </c>
      <c r="C124">
        <f t="shared" si="2"/>
        <v>9.1645274806611415E-4</v>
      </c>
      <c r="D124">
        <f t="shared" si="3"/>
        <v>8.3988563943793255E-7</v>
      </c>
    </row>
    <row r="125" spans="1:4" x14ac:dyDescent="0.2">
      <c r="A125" t="s">
        <v>184</v>
      </c>
      <c r="B125">
        <v>5.4106171000000002E-2</v>
      </c>
      <c r="C125">
        <f t="shared" si="2"/>
        <v>9.1396712548134093E-4</v>
      </c>
      <c r="D125">
        <f t="shared" si="3"/>
        <v>8.3533590646062519E-7</v>
      </c>
    </row>
    <row r="126" spans="1:4" x14ac:dyDescent="0.2">
      <c r="A126" t="s">
        <v>189</v>
      </c>
      <c r="B126">
        <v>5.3020142999999999E-2</v>
      </c>
      <c r="C126">
        <f t="shared" si="2"/>
        <v>8.9562182639609889E-4</v>
      </c>
      <c r="D126">
        <f t="shared" si="3"/>
        <v>8.0213845591708391E-7</v>
      </c>
    </row>
    <row r="127" spans="1:4" x14ac:dyDescent="0.2">
      <c r="A127" t="s">
        <v>160</v>
      </c>
      <c r="B127">
        <v>5.2754864999999998E-2</v>
      </c>
      <c r="C127">
        <f t="shared" si="2"/>
        <v>8.9114072254727094E-4</v>
      </c>
      <c r="D127">
        <f t="shared" si="3"/>
        <v>7.9413178738207216E-7</v>
      </c>
    </row>
    <row r="128" spans="1:4" x14ac:dyDescent="0.2">
      <c r="A128" t="s">
        <v>163</v>
      </c>
      <c r="B128">
        <v>5.0810397E-2</v>
      </c>
      <c r="C128">
        <f t="shared" si="2"/>
        <v>8.5829456478551675E-4</v>
      </c>
      <c r="D128">
        <f t="shared" si="3"/>
        <v>7.3666955994035965E-7</v>
      </c>
    </row>
    <row r="129" spans="1:4" x14ac:dyDescent="0.2">
      <c r="A129" t="s">
        <v>257</v>
      </c>
      <c r="B129">
        <v>4.9814492000000002E-2</v>
      </c>
      <c r="C129">
        <f t="shared" si="2"/>
        <v>8.4147163288552165E-4</v>
      </c>
      <c r="D129">
        <f t="shared" si="3"/>
        <v>7.0807450895102615E-7</v>
      </c>
    </row>
    <row r="130" spans="1:4" x14ac:dyDescent="0.2">
      <c r="A130" t="s">
        <v>242</v>
      </c>
      <c r="B130">
        <v>4.9366596999999998E-2</v>
      </c>
      <c r="C130">
        <f t="shared" ref="C130:C193" si="4">B130/$B$214</f>
        <v>8.3390574348507843E-4</v>
      </c>
      <c r="D130">
        <f t="shared" ref="D130:D193" si="5">POWER(C130,2)</f>
        <v>6.9539878901740144E-7</v>
      </c>
    </row>
    <row r="131" spans="1:4" x14ac:dyDescent="0.2">
      <c r="A131" t="s">
        <v>204</v>
      </c>
      <c r="B131">
        <v>4.8626076999999997E-2</v>
      </c>
      <c r="C131">
        <f t="shared" si="4"/>
        <v>8.2139680183845095E-4</v>
      </c>
      <c r="D131">
        <f t="shared" si="5"/>
        <v>6.7469270607043543E-7</v>
      </c>
    </row>
    <row r="132" spans="1:4" x14ac:dyDescent="0.2">
      <c r="A132" t="s">
        <v>148</v>
      </c>
      <c r="B132">
        <v>4.8292742E-2</v>
      </c>
      <c r="C132">
        <f t="shared" si="4"/>
        <v>8.1576607199485658E-4</v>
      </c>
      <c r="D132">
        <f t="shared" si="5"/>
        <v>6.6547428421791756E-7</v>
      </c>
    </row>
    <row r="133" spans="1:4" x14ac:dyDescent="0.2">
      <c r="A133" t="s">
        <v>215</v>
      </c>
      <c r="B133">
        <v>4.7160705999999997E-2</v>
      </c>
      <c r="C133">
        <f t="shared" si="4"/>
        <v>7.9664360093954214E-4</v>
      </c>
      <c r="D133">
        <f t="shared" si="5"/>
        <v>6.3464102691792049E-7</v>
      </c>
    </row>
    <row r="134" spans="1:4" x14ac:dyDescent="0.2">
      <c r="A134" t="s">
        <v>206</v>
      </c>
      <c r="B134">
        <v>4.6323141999999998E-2</v>
      </c>
      <c r="C134">
        <f t="shared" si="4"/>
        <v>7.8249538184847658E-4</v>
      </c>
      <c r="D134">
        <f t="shared" si="5"/>
        <v>6.1229902261419322E-7</v>
      </c>
    </row>
    <row r="135" spans="1:4" x14ac:dyDescent="0.2">
      <c r="A135" t="s">
        <v>241</v>
      </c>
      <c r="B135">
        <v>4.5740854999999997E-2</v>
      </c>
      <c r="C135">
        <f t="shared" si="4"/>
        <v>7.726593286634313E-4</v>
      </c>
      <c r="D135">
        <f t="shared" si="5"/>
        <v>5.9700243817062432E-7</v>
      </c>
    </row>
    <row r="136" spans="1:4" x14ac:dyDescent="0.2">
      <c r="A136" t="s">
        <v>205</v>
      </c>
      <c r="B136">
        <v>4.4356472000000001E-2</v>
      </c>
      <c r="C136">
        <f t="shared" si="4"/>
        <v>7.492741855699526E-4</v>
      </c>
      <c r="D136">
        <f t="shared" si="5"/>
        <v>5.6141180516151572E-7</v>
      </c>
    </row>
    <row r="137" spans="1:4" x14ac:dyDescent="0.2">
      <c r="A137" t="s">
        <v>202</v>
      </c>
      <c r="B137">
        <v>4.4228182999999997E-2</v>
      </c>
      <c r="C137">
        <f t="shared" si="4"/>
        <v>7.4710711430259419E-4</v>
      </c>
      <c r="D137">
        <f t="shared" si="5"/>
        <v>5.5816904024154959E-7</v>
      </c>
    </row>
    <row r="138" spans="1:4" x14ac:dyDescent="0.2">
      <c r="A138" t="s">
        <v>177</v>
      </c>
      <c r="B138">
        <v>4.3530827000000001E-2</v>
      </c>
      <c r="C138">
        <f t="shared" si="4"/>
        <v>7.3532730347921954E-4</v>
      </c>
      <c r="D138">
        <f t="shared" si="5"/>
        <v>5.4070624324202024E-7</v>
      </c>
    </row>
    <row r="139" spans="1:4" x14ac:dyDescent="0.2">
      <c r="A139" t="s">
        <v>234</v>
      </c>
      <c r="B139">
        <v>4.2486089999999997E-2</v>
      </c>
      <c r="C139">
        <f t="shared" si="4"/>
        <v>7.1767949630443335E-4</v>
      </c>
      <c r="D139">
        <f t="shared" si="5"/>
        <v>5.1506385941578521E-7</v>
      </c>
    </row>
    <row r="140" spans="1:4" x14ac:dyDescent="0.2">
      <c r="A140" t="s">
        <v>151</v>
      </c>
      <c r="B140">
        <v>4.2390556000000003E-2</v>
      </c>
      <c r="C140">
        <f t="shared" si="4"/>
        <v>7.1606572593865153E-4</v>
      </c>
      <c r="D140">
        <f t="shared" si="5"/>
        <v>5.1275012386404804E-7</v>
      </c>
    </row>
    <row r="141" spans="1:4" x14ac:dyDescent="0.2">
      <c r="A141" t="s">
        <v>195</v>
      </c>
      <c r="B141">
        <v>4.0902708000000003E-2</v>
      </c>
      <c r="C141">
        <f t="shared" si="4"/>
        <v>6.9093284119407837E-4</v>
      </c>
      <c r="D141">
        <f t="shared" si="5"/>
        <v>4.7738819104052154E-7</v>
      </c>
    </row>
    <row r="142" spans="1:4" x14ac:dyDescent="0.2">
      <c r="A142" t="s">
        <v>166</v>
      </c>
      <c r="B142">
        <v>4.0384792000000003E-2</v>
      </c>
      <c r="C142">
        <f t="shared" si="4"/>
        <v>6.8218414970451068E-4</v>
      </c>
      <c r="D142">
        <f t="shared" si="5"/>
        <v>4.6537521410806627E-7</v>
      </c>
    </row>
    <row r="143" spans="1:4" x14ac:dyDescent="0.2">
      <c r="A143" t="s">
        <v>247</v>
      </c>
      <c r="B143">
        <v>4.0092435000000003E-2</v>
      </c>
      <c r="C143">
        <f t="shared" si="4"/>
        <v>6.7724562454248537E-4</v>
      </c>
      <c r="D143">
        <f t="shared" si="5"/>
        <v>4.5866163596194107E-7</v>
      </c>
    </row>
    <row r="144" spans="1:4" x14ac:dyDescent="0.2">
      <c r="A144" t="s">
        <v>245</v>
      </c>
      <c r="B144">
        <v>3.9520478999999997E-2</v>
      </c>
      <c r="C144">
        <f t="shared" si="4"/>
        <v>6.6758408369492082E-4</v>
      </c>
      <c r="D144">
        <f t="shared" si="5"/>
        <v>4.4566850880278705E-7</v>
      </c>
    </row>
    <row r="145" spans="1:4" x14ac:dyDescent="0.2">
      <c r="A145" t="s">
        <v>212</v>
      </c>
      <c r="B145">
        <v>3.8312191000000002E-2</v>
      </c>
      <c r="C145">
        <f t="shared" si="4"/>
        <v>6.4717355584378909E-4</v>
      </c>
      <c r="D145">
        <f t="shared" si="5"/>
        <v>4.1883361138349398E-7</v>
      </c>
    </row>
    <row r="146" spans="1:4" x14ac:dyDescent="0.2">
      <c r="A146" t="s">
        <v>192</v>
      </c>
      <c r="B146">
        <v>3.8180330999999998E-2</v>
      </c>
      <c r="C146">
        <f t="shared" si="4"/>
        <v>6.4494616286922481E-4</v>
      </c>
      <c r="D146">
        <f t="shared" si="5"/>
        <v>4.1595555299973667E-7</v>
      </c>
    </row>
    <row r="147" spans="1:4" x14ac:dyDescent="0.2">
      <c r="A147" t="s">
        <v>190</v>
      </c>
      <c r="B147">
        <v>3.6077836000000002E-2</v>
      </c>
      <c r="C147">
        <f t="shared" si="4"/>
        <v>6.0943059641953301E-4</v>
      </c>
      <c r="D147">
        <f t="shared" si="5"/>
        <v>3.7140565185226773E-7</v>
      </c>
    </row>
    <row r="148" spans="1:4" x14ac:dyDescent="0.2">
      <c r="A148" t="s">
        <v>196</v>
      </c>
      <c r="B148">
        <v>3.5868742000000002E-2</v>
      </c>
      <c r="C148">
        <f t="shared" si="4"/>
        <v>6.0589855860197252E-4</v>
      </c>
      <c r="D148">
        <f t="shared" si="5"/>
        <v>3.671130633159479E-7</v>
      </c>
    </row>
    <row r="149" spans="1:4" x14ac:dyDescent="0.2">
      <c r="A149" t="s">
        <v>256</v>
      </c>
      <c r="B149">
        <v>3.5544078999999999E-2</v>
      </c>
      <c r="C149">
        <f t="shared" si="4"/>
        <v>6.0041431709354734E-4</v>
      </c>
      <c r="D149">
        <f t="shared" si="5"/>
        <v>3.6049735217091082E-7</v>
      </c>
    </row>
    <row r="150" spans="1:4" x14ac:dyDescent="0.2">
      <c r="A150" t="s">
        <v>243</v>
      </c>
      <c r="B150">
        <v>3.5480112000000001E-2</v>
      </c>
      <c r="C150">
        <f t="shared" si="4"/>
        <v>5.9933377980851818E-4</v>
      </c>
      <c r="D150">
        <f t="shared" si="5"/>
        <v>3.5920097961956536E-7</v>
      </c>
    </row>
    <row r="151" spans="1:4" x14ac:dyDescent="0.2">
      <c r="A151" t="s">
        <v>240</v>
      </c>
      <c r="B151">
        <v>3.5289668000000003E-2</v>
      </c>
      <c r="C151">
        <f t="shared" si="4"/>
        <v>5.96116779750518E-4</v>
      </c>
      <c r="D151">
        <f t="shared" si="5"/>
        <v>3.5535521510012759E-7</v>
      </c>
    </row>
    <row r="152" spans="1:4" x14ac:dyDescent="0.2">
      <c r="A152" t="s">
        <v>225</v>
      </c>
      <c r="B152">
        <v>3.5195180999999999E-2</v>
      </c>
      <c r="C152">
        <f t="shared" si="4"/>
        <v>5.9452069541874447E-4</v>
      </c>
      <c r="D152">
        <f t="shared" si="5"/>
        <v>3.5345485728118754E-7</v>
      </c>
    </row>
    <row r="153" spans="1:4" x14ac:dyDescent="0.2">
      <c r="A153" t="s">
        <v>260</v>
      </c>
      <c r="B153">
        <v>3.5169111000000003E-2</v>
      </c>
      <c r="C153">
        <f t="shared" si="4"/>
        <v>5.9408031823956293E-4</v>
      </c>
      <c r="D153">
        <f t="shared" si="5"/>
        <v>3.5293142451962036E-7</v>
      </c>
    </row>
    <row r="154" spans="1:4" x14ac:dyDescent="0.2">
      <c r="A154" t="s">
        <v>272</v>
      </c>
      <c r="B154">
        <v>3.5066904000000003E-2</v>
      </c>
      <c r="C154">
        <f t="shared" si="4"/>
        <v>5.9235382685664706E-4</v>
      </c>
      <c r="D154">
        <f t="shared" si="5"/>
        <v>3.5088305619171463E-7</v>
      </c>
    </row>
    <row r="155" spans="1:4" x14ac:dyDescent="0.2">
      <c r="A155" t="s">
        <v>171</v>
      </c>
      <c r="B155">
        <v>3.4525672E-2</v>
      </c>
      <c r="C155">
        <f t="shared" si="4"/>
        <v>5.8321127904526122E-4</v>
      </c>
      <c r="D155">
        <f t="shared" si="5"/>
        <v>3.4013539600560953E-7</v>
      </c>
    </row>
    <row r="156" spans="1:4" x14ac:dyDescent="0.2">
      <c r="A156" t="s">
        <v>185</v>
      </c>
      <c r="B156">
        <v>3.4355251000000003E-2</v>
      </c>
      <c r="C156">
        <f t="shared" si="4"/>
        <v>5.803325096070828E-4</v>
      </c>
      <c r="D156">
        <f t="shared" si="5"/>
        <v>3.3678582170685484E-7</v>
      </c>
    </row>
    <row r="157" spans="1:4" x14ac:dyDescent="0.2">
      <c r="A157" t="s">
        <v>253</v>
      </c>
      <c r="B157">
        <v>3.4249091000000002E-2</v>
      </c>
      <c r="C157">
        <f t="shared" si="4"/>
        <v>5.7853924373282427E-4</v>
      </c>
      <c r="D157">
        <f t="shared" si="5"/>
        <v>3.3470765653894825E-7</v>
      </c>
    </row>
    <row r="158" spans="1:4" x14ac:dyDescent="0.2">
      <c r="A158" t="s">
        <v>216</v>
      </c>
      <c r="B158">
        <v>3.4065425000000003E-2</v>
      </c>
      <c r="C158">
        <f t="shared" si="4"/>
        <v>5.7543673836299024E-4</v>
      </c>
      <c r="D158">
        <f t="shared" si="5"/>
        <v>3.3112743985783648E-7</v>
      </c>
    </row>
    <row r="159" spans="1:4" x14ac:dyDescent="0.2">
      <c r="A159" t="s">
        <v>180</v>
      </c>
      <c r="B159">
        <v>3.3600058000000002E-2</v>
      </c>
      <c r="C159">
        <f t="shared" si="4"/>
        <v>5.6757571010275954E-4</v>
      </c>
      <c r="D159">
        <f t="shared" si="5"/>
        <v>3.2214218669865171E-7</v>
      </c>
    </row>
    <row r="160" spans="1:4" x14ac:dyDescent="0.2">
      <c r="A160" t="s">
        <v>214</v>
      </c>
      <c r="B160">
        <v>3.3236600999999998E-2</v>
      </c>
      <c r="C160">
        <f t="shared" si="4"/>
        <v>5.6143615627023873E-4</v>
      </c>
      <c r="D160">
        <f t="shared" si="5"/>
        <v>3.1521055756749994E-7</v>
      </c>
    </row>
    <row r="161" spans="1:4" x14ac:dyDescent="0.2">
      <c r="A161" t="s">
        <v>187</v>
      </c>
      <c r="B161">
        <v>3.2971694000000003E-2</v>
      </c>
      <c r="C161">
        <f t="shared" si="4"/>
        <v>5.5696131939239201E-4</v>
      </c>
      <c r="D161">
        <f t="shared" si="5"/>
        <v>3.1020591129931409E-7</v>
      </c>
    </row>
    <row r="162" spans="1:4" x14ac:dyDescent="0.2">
      <c r="A162" t="s">
        <v>179</v>
      </c>
      <c r="B162">
        <v>3.2400112000000002E-2</v>
      </c>
      <c r="C162">
        <f t="shared" si="4"/>
        <v>5.4730609619212383E-4</v>
      </c>
      <c r="D162">
        <f t="shared" si="5"/>
        <v>2.9954396292906228E-7</v>
      </c>
    </row>
    <row r="163" spans="1:4" x14ac:dyDescent="0.2">
      <c r="A163" t="s">
        <v>178</v>
      </c>
      <c r="B163">
        <v>3.2176789999999997E-2</v>
      </c>
      <c r="C163">
        <f t="shared" si="4"/>
        <v>5.4353371750362359E-4</v>
      </c>
      <c r="D163">
        <f t="shared" si="5"/>
        <v>2.9542890206330892E-7</v>
      </c>
    </row>
    <row r="164" spans="1:4" x14ac:dyDescent="0.2">
      <c r="A164" t="s">
        <v>279</v>
      </c>
      <c r="B164">
        <v>3.1988817000000003E-2</v>
      </c>
      <c r="C164">
        <f t="shared" si="4"/>
        <v>5.4035845783725217E-4</v>
      </c>
      <c r="D164">
        <f t="shared" si="5"/>
        <v>2.9198726295625343E-7</v>
      </c>
    </row>
    <row r="165" spans="1:4" x14ac:dyDescent="0.2">
      <c r="A165" t="s">
        <v>168</v>
      </c>
      <c r="B165">
        <v>3.1867520000000003E-2</v>
      </c>
      <c r="C165">
        <f t="shared" si="4"/>
        <v>5.3830949616854511E-4</v>
      </c>
      <c r="D165">
        <f t="shared" si="5"/>
        <v>2.8977711366523289E-7</v>
      </c>
    </row>
    <row r="166" spans="1:4" x14ac:dyDescent="0.2">
      <c r="A166" t="s">
        <v>262</v>
      </c>
      <c r="B166">
        <v>3.1735122999999997E-2</v>
      </c>
      <c r="C166">
        <f t="shared" si="4"/>
        <v>5.3607303213355805E-4</v>
      </c>
      <c r="D166">
        <f t="shared" si="5"/>
        <v>2.8737429578086678E-7</v>
      </c>
    </row>
    <row r="167" spans="1:4" x14ac:dyDescent="0.2">
      <c r="A167" t="s">
        <v>176</v>
      </c>
      <c r="B167">
        <v>3.1195249000000001E-2</v>
      </c>
      <c r="C167">
        <f t="shared" si="4"/>
        <v>5.2695342380085772E-4</v>
      </c>
      <c r="D167">
        <f t="shared" si="5"/>
        <v>2.7767991085544639E-7</v>
      </c>
    </row>
    <row r="168" spans="1:4" x14ac:dyDescent="0.2">
      <c r="A168" t="s">
        <v>220</v>
      </c>
      <c r="B168">
        <v>3.0805987E-2</v>
      </c>
      <c r="C168">
        <f t="shared" si="4"/>
        <v>5.2037796919699895E-4</v>
      </c>
      <c r="D168">
        <f t="shared" si="5"/>
        <v>2.7079323082559277E-7</v>
      </c>
    </row>
    <row r="169" spans="1:4" x14ac:dyDescent="0.2">
      <c r="A169" t="s">
        <v>173</v>
      </c>
      <c r="B169">
        <v>3.0755316000000001E-2</v>
      </c>
      <c r="C169">
        <f t="shared" si="4"/>
        <v>5.1952202934098398E-4</v>
      </c>
      <c r="D169">
        <f t="shared" si="5"/>
        <v>2.6990313897057424E-7</v>
      </c>
    </row>
    <row r="170" spans="1:4" x14ac:dyDescent="0.2">
      <c r="A170" t="s">
        <v>193</v>
      </c>
      <c r="B170">
        <v>3.0661153E-2</v>
      </c>
      <c r="C170">
        <f t="shared" si="4"/>
        <v>5.1793141805125324E-4</v>
      </c>
      <c r="D170">
        <f t="shared" si="5"/>
        <v>2.6825295380458204E-7</v>
      </c>
    </row>
    <row r="171" spans="1:4" x14ac:dyDescent="0.2">
      <c r="A171" t="s">
        <v>273</v>
      </c>
      <c r="B171">
        <v>3.0495830000000002E-2</v>
      </c>
      <c r="C171">
        <f t="shared" si="4"/>
        <v>5.15138764564723E-4</v>
      </c>
      <c r="D171">
        <f t="shared" si="5"/>
        <v>2.6536794675726912E-7</v>
      </c>
    </row>
    <row r="172" spans="1:4" x14ac:dyDescent="0.2">
      <c r="A172" t="s">
        <v>207</v>
      </c>
      <c r="B172">
        <v>3.0289383999999999E-2</v>
      </c>
      <c r="C172">
        <f t="shared" si="4"/>
        <v>5.1165145704138847E-4</v>
      </c>
      <c r="D172">
        <f t="shared" si="5"/>
        <v>2.6178721349257578E-7</v>
      </c>
    </row>
    <row r="173" spans="1:4" x14ac:dyDescent="0.2">
      <c r="A173" t="s">
        <v>246</v>
      </c>
      <c r="B173">
        <v>2.9461339E-2</v>
      </c>
      <c r="C173">
        <f t="shared" si="4"/>
        <v>4.9766403389848676E-4</v>
      </c>
      <c r="D173">
        <f t="shared" si="5"/>
        <v>2.4766949063611417E-7</v>
      </c>
    </row>
    <row r="174" spans="1:4" x14ac:dyDescent="0.2">
      <c r="A174" t="s">
        <v>218</v>
      </c>
      <c r="B174">
        <v>2.9450053E-2</v>
      </c>
      <c r="C174">
        <f t="shared" si="4"/>
        <v>4.9747338960066392E-4</v>
      </c>
      <c r="D174">
        <f t="shared" si="5"/>
        <v>2.4747977336077395E-7</v>
      </c>
    </row>
    <row r="175" spans="1:4" x14ac:dyDescent="0.2">
      <c r="A175" t="s">
        <v>62</v>
      </c>
      <c r="B175">
        <v>2.8741897999999998E-2</v>
      </c>
      <c r="C175">
        <f t="shared" si="4"/>
        <v>4.8551116093463535E-4</v>
      </c>
      <c r="D175">
        <f t="shared" si="5"/>
        <v>2.357210873920974E-7</v>
      </c>
    </row>
    <row r="176" spans="1:4" x14ac:dyDescent="0.2">
      <c r="A176" t="s">
        <v>255</v>
      </c>
      <c r="B176">
        <v>2.8302949000000001E-2</v>
      </c>
      <c r="C176">
        <f t="shared" si="4"/>
        <v>4.7809638830615075E-4</v>
      </c>
      <c r="D176">
        <f t="shared" si="5"/>
        <v>2.2857615651138569E-7</v>
      </c>
    </row>
    <row r="177" spans="1:4" x14ac:dyDescent="0.2">
      <c r="A177" t="s">
        <v>287</v>
      </c>
      <c r="B177">
        <v>2.8197288000000001E-2</v>
      </c>
      <c r="C177">
        <f t="shared" si="4"/>
        <v>4.7631155159232226E-4</v>
      </c>
      <c r="D177">
        <f t="shared" si="5"/>
        <v>2.2687269418028548E-7</v>
      </c>
    </row>
    <row r="178" spans="1:4" x14ac:dyDescent="0.2">
      <c r="A178" t="s">
        <v>244</v>
      </c>
      <c r="B178">
        <v>2.8051036000000001E-2</v>
      </c>
      <c r="C178">
        <f t="shared" si="4"/>
        <v>4.7384104744158692E-4</v>
      </c>
      <c r="D178">
        <f t="shared" si="5"/>
        <v>2.2452533824054022E-7</v>
      </c>
    </row>
    <row r="179" spans="1:4" x14ac:dyDescent="0.2">
      <c r="A179" t="s">
        <v>258</v>
      </c>
      <c r="B179">
        <v>2.7883639000000002E-2</v>
      </c>
      <c r="C179">
        <f t="shared" si="4"/>
        <v>4.7101335972914095E-4</v>
      </c>
      <c r="D179">
        <f t="shared" si="5"/>
        <v>2.2185358504333315E-7</v>
      </c>
    </row>
    <row r="180" spans="1:4" x14ac:dyDescent="0.2">
      <c r="A180" t="s">
        <v>238</v>
      </c>
      <c r="B180">
        <v>2.6880075999999999E-2</v>
      </c>
      <c r="C180">
        <f t="shared" si="4"/>
        <v>4.540610680885177E-4</v>
      </c>
      <c r="D180">
        <f t="shared" si="5"/>
        <v>2.0617145355368551E-7</v>
      </c>
    </row>
    <row r="181" spans="1:4" x14ac:dyDescent="0.2">
      <c r="A181" t="s">
        <v>237</v>
      </c>
      <c r="B181">
        <v>2.6543342000000001E-2</v>
      </c>
      <c r="C181">
        <f t="shared" si="4"/>
        <v>4.4837292197978949E-4</v>
      </c>
      <c r="D181">
        <f t="shared" si="5"/>
        <v>2.0103827716469439E-7</v>
      </c>
    </row>
    <row r="182" spans="1:4" x14ac:dyDescent="0.2">
      <c r="A182" t="s">
        <v>283</v>
      </c>
      <c r="B182">
        <v>2.6215545E-2</v>
      </c>
      <c r="C182">
        <f t="shared" si="4"/>
        <v>4.4283574061407412E-4</v>
      </c>
      <c r="D182">
        <f t="shared" si="5"/>
        <v>1.9610349316521553E-7</v>
      </c>
    </row>
    <row r="183" spans="1:4" x14ac:dyDescent="0.2">
      <c r="A183" t="s">
        <v>226</v>
      </c>
      <c r="B183">
        <v>2.5479116999999999E-2</v>
      </c>
      <c r="C183">
        <f t="shared" si="4"/>
        <v>4.3039592146139425E-4</v>
      </c>
      <c r="D183">
        <f t="shared" si="5"/>
        <v>1.8524064921060265E-7</v>
      </c>
    </row>
    <row r="184" spans="1:4" x14ac:dyDescent="0.2">
      <c r="A184" t="s">
        <v>232</v>
      </c>
      <c r="B184">
        <v>2.5412541E-2</v>
      </c>
      <c r="C184">
        <f t="shared" si="4"/>
        <v>4.2927131267423677E-4</v>
      </c>
      <c r="D184">
        <f t="shared" si="5"/>
        <v>1.8427385988506234E-7</v>
      </c>
    </row>
    <row r="185" spans="1:4" x14ac:dyDescent="0.2">
      <c r="A185" t="s">
        <v>210</v>
      </c>
      <c r="B185">
        <v>2.5207936E-2</v>
      </c>
      <c r="C185">
        <f t="shared" si="4"/>
        <v>4.2581510351633663E-4</v>
      </c>
      <c r="D185">
        <f t="shared" si="5"/>
        <v>1.8131850238262848E-7</v>
      </c>
    </row>
    <row r="186" spans="1:4" x14ac:dyDescent="0.2">
      <c r="A186" t="s">
        <v>217</v>
      </c>
      <c r="B186">
        <v>2.4931986999999999E-2</v>
      </c>
      <c r="C186">
        <f t="shared" si="4"/>
        <v>4.2115374401430401E-4</v>
      </c>
      <c r="D186">
        <f t="shared" si="5"/>
        <v>1.7737047609726592E-7</v>
      </c>
    </row>
    <row r="187" spans="1:4" x14ac:dyDescent="0.2">
      <c r="A187" t="s">
        <v>270</v>
      </c>
      <c r="B187">
        <v>2.4913360999999998E-2</v>
      </c>
      <c r="C187">
        <f t="shared" si="4"/>
        <v>4.2083911166526541E-4</v>
      </c>
      <c r="D187">
        <f t="shared" si="5"/>
        <v>1.7710555790720972E-7</v>
      </c>
    </row>
    <row r="188" spans="1:4" x14ac:dyDescent="0.2">
      <c r="A188" t="s">
        <v>200</v>
      </c>
      <c r="B188">
        <v>2.4388805999999999E-2</v>
      </c>
      <c r="C188">
        <f t="shared" si="4"/>
        <v>4.1197827349013626E-4</v>
      </c>
      <c r="D188">
        <f t="shared" si="5"/>
        <v>1.6972609782791351E-7</v>
      </c>
    </row>
    <row r="189" spans="1:4" x14ac:dyDescent="0.2">
      <c r="A189" t="s">
        <v>233</v>
      </c>
      <c r="B189">
        <v>2.3765267999999999E-2</v>
      </c>
      <c r="C189">
        <f t="shared" si="4"/>
        <v>4.0144540407883778E-4</v>
      </c>
      <c r="D189">
        <f t="shared" si="5"/>
        <v>1.6115841245602134E-7</v>
      </c>
    </row>
    <row r="190" spans="1:4" x14ac:dyDescent="0.2">
      <c r="A190" t="s">
        <v>284</v>
      </c>
      <c r="B190">
        <v>2.3334562E-2</v>
      </c>
      <c r="C190">
        <f t="shared" si="4"/>
        <v>3.9416987307244733E-4</v>
      </c>
      <c r="D190">
        <f t="shared" si="5"/>
        <v>1.5536988883794925E-7</v>
      </c>
    </row>
    <row r="191" spans="1:4" x14ac:dyDescent="0.2">
      <c r="A191" t="s">
        <v>268</v>
      </c>
      <c r="B191">
        <v>2.3133563999999999E-2</v>
      </c>
      <c r="C191">
        <f t="shared" si="4"/>
        <v>3.9077459373753557E-4</v>
      </c>
      <c r="D191">
        <f t="shared" si="5"/>
        <v>1.5270478311073598E-7</v>
      </c>
    </row>
    <row r="192" spans="1:4" x14ac:dyDescent="0.2">
      <c r="A192" t="s">
        <v>250</v>
      </c>
      <c r="B192">
        <v>2.2978485E-2</v>
      </c>
      <c r="C192">
        <f t="shared" si="4"/>
        <v>3.8815498297534509E-4</v>
      </c>
      <c r="D192">
        <f t="shared" si="5"/>
        <v>1.5066429080859043E-7</v>
      </c>
    </row>
    <row r="193" spans="1:4" x14ac:dyDescent="0.2">
      <c r="A193" t="s">
        <v>231</v>
      </c>
      <c r="B193">
        <v>2.2308644999999998E-2</v>
      </c>
      <c r="C193">
        <f t="shared" si="4"/>
        <v>3.7683997531508354E-4</v>
      </c>
      <c r="D193">
        <f t="shared" si="5"/>
        <v>1.4200836699547276E-7</v>
      </c>
    </row>
    <row r="194" spans="1:4" x14ac:dyDescent="0.2">
      <c r="A194" t="s">
        <v>235</v>
      </c>
      <c r="B194">
        <v>2.2288355999999999E-2</v>
      </c>
      <c r="C194">
        <f t="shared" ref="C194:C213" si="6">B194/$B$214</f>
        <v>3.7649725139531304E-4</v>
      </c>
      <c r="D194">
        <f t="shared" ref="D194:D213" si="7">POWER(C194,2)</f>
        <v>1.4175018030822555E-7</v>
      </c>
    </row>
    <row r="195" spans="1:4" x14ac:dyDescent="0.2">
      <c r="A195" t="s">
        <v>280</v>
      </c>
      <c r="B195">
        <v>2.2266277000000001E-2</v>
      </c>
      <c r="C195">
        <f t="shared" si="6"/>
        <v>3.7612429060746689E-4</v>
      </c>
      <c r="D195">
        <f t="shared" si="7"/>
        <v>1.414694819849702E-7</v>
      </c>
    </row>
    <row r="196" spans="1:4" x14ac:dyDescent="0.2">
      <c r="A196" t="s">
        <v>249</v>
      </c>
      <c r="B196">
        <v>2.2045591999999999E-2</v>
      </c>
      <c r="C196">
        <f t="shared" si="6"/>
        <v>3.72396456400037E-4</v>
      </c>
      <c r="D196">
        <f t="shared" si="7"/>
        <v>1.3867912073930466E-7</v>
      </c>
    </row>
    <row r="197" spans="1:4" x14ac:dyDescent="0.2">
      <c r="A197" t="s">
        <v>11</v>
      </c>
      <c r="B197">
        <v>2.1795063E-2</v>
      </c>
      <c r="C197">
        <f t="shared" si="6"/>
        <v>3.6816449420889037E-4</v>
      </c>
      <c r="D197">
        <f t="shared" si="7"/>
        <v>1.3554509479608808E-7</v>
      </c>
    </row>
    <row r="198" spans="1:4" x14ac:dyDescent="0.2">
      <c r="A198" t="s">
        <v>251</v>
      </c>
      <c r="B198">
        <v>2.0522271000000002E-2</v>
      </c>
      <c r="C198">
        <f t="shared" si="6"/>
        <v>3.466643580123067E-4</v>
      </c>
      <c r="D198">
        <f t="shared" si="7"/>
        <v>1.2017617711608476E-7</v>
      </c>
    </row>
    <row r="199" spans="1:4" x14ac:dyDescent="0.2">
      <c r="A199" t="s">
        <v>252</v>
      </c>
      <c r="B199">
        <v>2.0180558000000001E-2</v>
      </c>
      <c r="C199">
        <f t="shared" si="6"/>
        <v>3.4089210611243365E-4</v>
      </c>
      <c r="D199">
        <f t="shared" si="7"/>
        <v>1.1620742800977072E-7</v>
      </c>
    </row>
    <row r="200" spans="1:4" x14ac:dyDescent="0.2">
      <c r="A200" t="s">
        <v>267</v>
      </c>
      <c r="B200">
        <v>2.0170282000000001E-2</v>
      </c>
      <c r="C200">
        <f t="shared" si="6"/>
        <v>3.4071852284073165E-4</v>
      </c>
      <c r="D200">
        <f t="shared" si="7"/>
        <v>1.1608911180677017E-7</v>
      </c>
    </row>
    <row r="201" spans="1:4" x14ac:dyDescent="0.2">
      <c r="A201" t="s">
        <v>228</v>
      </c>
      <c r="B201">
        <v>2.0076933000000002E-2</v>
      </c>
      <c r="C201">
        <f t="shared" si="6"/>
        <v>3.391416617245282E-4</v>
      </c>
      <c r="D201">
        <f t="shared" si="7"/>
        <v>1.1501706671727432E-7</v>
      </c>
    </row>
    <row r="202" spans="1:4" x14ac:dyDescent="0.2">
      <c r="A202" t="s">
        <v>259</v>
      </c>
      <c r="B202">
        <v>1.9773935999999999E-2</v>
      </c>
      <c r="C202">
        <f t="shared" si="6"/>
        <v>3.3402340456455517E-4</v>
      </c>
      <c r="D202">
        <f t="shared" si="7"/>
        <v>1.115716347968965E-7</v>
      </c>
    </row>
    <row r="203" spans="1:4" x14ac:dyDescent="0.2">
      <c r="A203" t="s">
        <v>229</v>
      </c>
      <c r="B203">
        <v>1.9446938E-2</v>
      </c>
      <c r="C203">
        <f t="shared" si="6"/>
        <v>3.28499719990791E-4</v>
      </c>
      <c r="D203">
        <f t="shared" si="7"/>
        <v>1.0791206603402809E-7</v>
      </c>
    </row>
    <row r="204" spans="1:4" x14ac:dyDescent="0.2">
      <c r="A204" t="s">
        <v>275</v>
      </c>
      <c r="B204">
        <v>1.9066284999999999E-2</v>
      </c>
      <c r="C204">
        <f t="shared" si="6"/>
        <v>3.2206968951948212E-4</v>
      </c>
      <c r="D204">
        <f t="shared" si="7"/>
        <v>1.0372888490717561E-7</v>
      </c>
    </row>
    <row r="205" spans="1:4" x14ac:dyDescent="0.2">
      <c r="A205" t="s">
        <v>277</v>
      </c>
      <c r="B205">
        <v>1.7445138999999998E-2</v>
      </c>
      <c r="C205">
        <f t="shared" si="6"/>
        <v>2.946851209532538E-4</v>
      </c>
      <c r="D205">
        <f t="shared" si="7"/>
        <v>8.6839320511233826E-8</v>
      </c>
    </row>
    <row r="206" spans="1:4" x14ac:dyDescent="0.2">
      <c r="A206" t="s">
        <v>248</v>
      </c>
      <c r="B206">
        <v>1.7234563000000001E-2</v>
      </c>
      <c r="C206">
        <f t="shared" si="6"/>
        <v>2.911280490359792E-4</v>
      </c>
      <c r="D206">
        <f t="shared" si="7"/>
        <v>8.4755540935495513E-8</v>
      </c>
    </row>
    <row r="207" spans="1:4" x14ac:dyDescent="0.2">
      <c r="A207" t="s">
        <v>278</v>
      </c>
      <c r="B207">
        <v>1.7201357E-2</v>
      </c>
      <c r="C207">
        <f t="shared" si="6"/>
        <v>2.9056712979501625E-4</v>
      </c>
      <c r="D207">
        <f t="shared" si="7"/>
        <v>8.4429256917313822E-8</v>
      </c>
    </row>
    <row r="208" spans="1:4" x14ac:dyDescent="0.2">
      <c r="A208" t="s">
        <v>213</v>
      </c>
      <c r="B208">
        <v>1.7007741E-2</v>
      </c>
      <c r="C208">
        <f t="shared" si="6"/>
        <v>2.8729654797973313E-4</v>
      </c>
      <c r="D208">
        <f t="shared" si="7"/>
        <v>8.2539306481071099E-8</v>
      </c>
    </row>
    <row r="209" spans="1:4" x14ac:dyDescent="0.2">
      <c r="A209" t="s">
        <v>265</v>
      </c>
      <c r="B209">
        <v>1.6726106000000001E-2</v>
      </c>
      <c r="C209">
        <f t="shared" si="6"/>
        <v>2.8253913996827108E-4</v>
      </c>
      <c r="D209">
        <f t="shared" si="7"/>
        <v>7.9828365614010272E-8</v>
      </c>
    </row>
    <row r="210" spans="1:4" x14ac:dyDescent="0.2">
      <c r="A210" t="s">
        <v>263</v>
      </c>
      <c r="B210">
        <v>1.6199616999999999E-2</v>
      </c>
      <c r="C210">
        <f t="shared" si="6"/>
        <v>2.7364563246193605E-4</v>
      </c>
      <c r="D210">
        <f t="shared" si="7"/>
        <v>7.4881932165492993E-8</v>
      </c>
    </row>
    <row r="211" spans="1:4" x14ac:dyDescent="0.2">
      <c r="A211" t="s">
        <v>266</v>
      </c>
      <c r="B211">
        <v>1.5778295000000001E-2</v>
      </c>
      <c r="C211">
        <f t="shared" si="6"/>
        <v>2.6652861696952487E-4</v>
      </c>
      <c r="D211">
        <f t="shared" si="7"/>
        <v>7.1037503663687704E-8</v>
      </c>
    </row>
    <row r="212" spans="1:4" x14ac:dyDescent="0.2">
      <c r="A212" t="s">
        <v>281</v>
      </c>
      <c r="B212">
        <v>1.3739991999999999E-2</v>
      </c>
      <c r="C212">
        <f t="shared" si="6"/>
        <v>2.3209738852850297E-4</v>
      </c>
      <c r="D212">
        <f t="shared" si="7"/>
        <v>5.3869197761750862E-8</v>
      </c>
    </row>
    <row r="213" spans="1:4" x14ac:dyDescent="0.2">
      <c r="A213" t="s">
        <v>282</v>
      </c>
      <c r="B213">
        <v>1.2789296E-2</v>
      </c>
      <c r="C213">
        <f t="shared" si="6"/>
        <v>2.1603813180662908E-4</v>
      </c>
      <c r="D213">
        <f t="shared" si="7"/>
        <v>4.6672474394498443E-8</v>
      </c>
    </row>
    <row r="214" spans="1:4" x14ac:dyDescent="0.2">
      <c r="A214" t="s">
        <v>314</v>
      </c>
      <c r="B214">
        <f>SUM(B2:B213)</f>
        <v>59.199252895999926</v>
      </c>
    </row>
  </sheetData>
  <sortState ref="A2:D214">
    <sortCondition descending="1" ref="B2:B2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app_children_naive</vt:lpstr>
      <vt:lpstr>app_children_weighted</vt:lpstr>
      <vt:lpstr>app_parents_naive</vt:lpstr>
      <vt:lpstr>app_parents_weighted</vt:lpstr>
      <vt:lpstr>app_acquisitions</vt:lpstr>
      <vt:lpstr>web_children_naive</vt:lpstr>
      <vt:lpstr>web_children_weighted</vt:lpstr>
      <vt:lpstr>web_parents_naive</vt:lpstr>
      <vt:lpstr>web_parents_weighted</vt:lpstr>
      <vt:lpstr>acquisitions_web</vt:lpstr>
      <vt:lpstr>combined_parents_weighted</vt:lpstr>
      <vt:lpstr>combined_children_weighted</vt:lpstr>
      <vt:lpstr>combined_parents_naive</vt:lpstr>
      <vt:lpstr>combined_children_naive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2016-11-08T18:43:16Z</dcterms:created>
  <dcterms:modified xsi:type="dcterms:W3CDTF">2017-04-27T10:09:28Z</dcterms:modified>
</cp:coreProperties>
</file>