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tsclient\Downloads\up-yours\doyouwanttorunthisship\scientificbreakthroughoftheafternoon\sftb-projects\timesheet-timeoff-request\"/>
    </mc:Choice>
  </mc:AlternateContent>
  <bookViews>
    <workbookView xWindow="8895" yWindow="0" windowWidth="9720" windowHeight="9120"/>
  </bookViews>
  <sheets>
    <sheet name="Time Sheet" sheetId="1" r:id="rId1"/>
  </sheets>
  <calcPr calcId="171027"/>
</workbook>
</file>

<file path=xl/calcChain.xml><?xml version="1.0" encoding="utf-8"?>
<calcChain xmlns="http://schemas.openxmlformats.org/spreadsheetml/2006/main">
  <c r="F25" i="1" l="1"/>
  <c r="M25" i="1"/>
  <c r="L25" i="1"/>
  <c r="K25" i="1"/>
  <c r="J25" i="1"/>
  <c r="I25" i="1"/>
  <c r="H25" i="1"/>
  <c r="N25" i="1" l="1"/>
</calcChain>
</file>

<file path=xl/sharedStrings.xml><?xml version="1.0" encoding="utf-8"?>
<sst xmlns="http://schemas.openxmlformats.org/spreadsheetml/2006/main" count="36" uniqueCount="33">
  <si>
    <t>NAME:</t>
  </si>
  <si>
    <t xml:space="preserve">START </t>
  </si>
  <si>
    <t>END</t>
  </si>
  <si>
    <t>START</t>
  </si>
  <si>
    <t>Employee's Signature:</t>
  </si>
  <si>
    <t>Date:</t>
  </si>
  <si>
    <t>Approved By:</t>
  </si>
  <si>
    <t>HOL</t>
  </si>
  <si>
    <t>SOCIETY FOR THE BLIND, INC.</t>
  </si>
  <si>
    <t>From:</t>
  </si>
  <si>
    <t>To:</t>
  </si>
  <si>
    <t>PAY PERIOD:</t>
  </si>
  <si>
    <t>TIME SHEET DUE:</t>
  </si>
  <si>
    <t>TITLE:</t>
  </si>
  <si>
    <t>Hours Worked</t>
  </si>
  <si>
    <t>Daily Totals</t>
  </si>
  <si>
    <t>SIP</t>
  </si>
  <si>
    <t xml:space="preserve">I verify that these are the correct hours and that I have taken all the meal and rest periods uninterrupted.  </t>
  </si>
  <si>
    <t>SEMI-MONTHLY TIME SHEET</t>
  </si>
  <si>
    <t>DATES</t>
  </si>
  <si>
    <t>PTO</t>
  </si>
  <si>
    <t xml:space="preserve">Semi-Monthly Totals  &gt; </t>
  </si>
  <si>
    <t>Others</t>
  </si>
  <si>
    <t>O/T</t>
  </si>
  <si>
    <t xml:space="preserve">Time </t>
  </si>
  <si>
    <t>AGENCY</t>
  </si>
  <si>
    <t>CHECK PAY DATE:</t>
  </si>
  <si>
    <t>B/JD</t>
  </si>
  <si>
    <t>PH</t>
  </si>
  <si>
    <t>PDO</t>
  </si>
  <si>
    <t>Attila Gulyas</t>
  </si>
  <si>
    <t>IT/Program Assistant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</si>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</sst>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;@"/>
    <numFmt numFmtId="165" formatCode="[$-F800]dddd\,\ mmmm\ dd\,\ yyyy"/>
    <numFmt numFmtId="166" formatCode="[$-409]d\-mmm\-yyyy;@"/>
    <numFmt numFmtId="167" formatCode="m/d/yyyy;@"/>
  </numFmts>
  <fonts count="14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i/>
      <sz val="14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i/>
      <sz val="14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b/>
      <i/>
      <sz val="12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 applyBorder="1"/>
    <xf numFmtId="0" fontId="1" fillId="0" borderId="0" xfId="0" applyFont="1" applyBorder="1" applyAlignment="1">
      <alignment horizontal="right"/>
    </xf>
    <xf numFmtId="0" fontId="6" fillId="0" borderId="0" xfId="0" applyFon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 wrapText="1"/>
    </xf>
    <xf numFmtId="0" fontId="7" fillId="0" borderId="0" xfId="0" applyFont="1"/>
    <xf numFmtId="0" fontId="0" fillId="0" borderId="0" xfId="0" applyBorder="1" applyAlignment="1"/>
    <xf numFmtId="0" fontId="3" fillId="0" borderId="0" xfId="0" applyFont="1" applyBorder="1" applyAlignment="1">
      <alignment horizontal="right"/>
    </xf>
    <xf numFmtId="0" fontId="4" fillId="0" borderId="1" xfId="0" applyFont="1" applyBorder="1"/>
    <xf numFmtId="0" fontId="1" fillId="0" borderId="0" xfId="0" applyFont="1"/>
    <xf numFmtId="0" fontId="1" fillId="0" borderId="0" xfId="0" applyFont="1" applyAlignment="1" applyProtection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/>
    <xf numFmtId="0" fontId="7" fillId="0" borderId="0" xfId="0" applyFont="1" applyBorder="1"/>
    <xf numFmtId="0" fontId="11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165" fontId="7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11" fillId="3" borderId="3" xfId="0" applyFont="1" applyFill="1" applyBorder="1" applyAlignment="1">
      <alignment horizontal="center" wrapText="1"/>
    </xf>
    <xf numFmtId="2" fontId="7" fillId="4" borderId="3" xfId="0" applyNumberFormat="1" applyFont="1" applyFill="1" applyBorder="1"/>
    <xf numFmtId="20" fontId="7" fillId="4" borderId="2" xfId="0" applyNumberFormat="1" applyFont="1" applyFill="1" applyBorder="1" applyAlignment="1">
      <alignment horizontal="center"/>
    </xf>
    <xf numFmtId="0" fontId="7" fillId="0" borderId="0" xfId="0" applyFont="1" applyProtection="1"/>
    <xf numFmtId="2" fontId="7" fillId="0" borderId="5" xfId="0" applyNumberFormat="1" applyFont="1" applyBorder="1" applyProtection="1"/>
    <xf numFmtId="0" fontId="8" fillId="0" borderId="0" xfId="0" applyFont="1" applyBorder="1" applyAlignment="1">
      <alignment horizontal="right"/>
    </xf>
    <xf numFmtId="16" fontId="4" fillId="0" borderId="0" xfId="0" applyNumberFormat="1" applyFont="1" applyBorder="1" applyAlignment="1"/>
    <xf numFmtId="16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/>
    <xf numFmtId="0" fontId="10" fillId="0" borderId="0" xfId="0" applyFont="1" applyAlignment="1" applyProtection="1">
      <alignment horizontal="right"/>
    </xf>
    <xf numFmtId="2" fontId="7" fillId="0" borderId="7" xfId="0" applyNumberFormat="1" applyFont="1" applyBorder="1" applyAlignment="1"/>
    <xf numFmtId="0" fontId="6" fillId="0" borderId="6" xfId="0" applyFont="1" applyBorder="1" applyAlignment="1">
      <alignment horizontal="center"/>
    </xf>
    <xf numFmtId="0" fontId="9" fillId="0" borderId="6" xfId="0" applyFont="1" applyBorder="1" applyAlignment="1"/>
    <xf numFmtId="0" fontId="4" fillId="0" borderId="1" xfId="0" applyFont="1" applyBorder="1" applyAlignment="1">
      <alignment horizontal="center"/>
    </xf>
    <xf numFmtId="166" fontId="4" fillId="0" borderId="8" xfId="0" applyNumberFormat="1" applyFont="1" applyBorder="1" applyAlignment="1">
      <alignment horizontal="center"/>
    </xf>
    <xf numFmtId="0" fontId="11" fillId="3" borderId="4" xfId="0" applyFont="1" applyFill="1" applyBorder="1" applyAlignment="1">
      <alignment horizontal="center" wrapText="1"/>
    </xf>
    <xf numFmtId="0" fontId="0" fillId="0" borderId="8" xfId="0" applyBorder="1"/>
    <xf numFmtId="0" fontId="11" fillId="2" borderId="4" xfId="0" applyFont="1" applyFill="1" applyBorder="1" applyAlignment="1">
      <alignment horizontal="center" wrapText="1"/>
    </xf>
    <xf numFmtId="0" fontId="11" fillId="2" borderId="8" xfId="0" applyFont="1" applyFill="1" applyBorder="1" applyAlignment="1">
      <alignment horizontal="center" wrapText="1"/>
    </xf>
    <xf numFmtId="0" fontId="11" fillId="2" borderId="3" xfId="0" applyFont="1" applyFill="1" applyBorder="1" applyAlignment="1">
      <alignment horizontal="center" wrapText="1"/>
    </xf>
    <xf numFmtId="167" fontId="4" fillId="0" borderId="6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 wrapText="1"/>
    </xf>
    <xf numFmtId="0" fontId="13" fillId="0" borderId="6" xfId="0" applyFont="1" applyBorder="1"/>
    <xf numFmtId="166" fontId="4" fillId="0" borderId="6" xfId="0" applyNumberFormat="1" applyFont="1" applyBorder="1" applyAlignment="1">
      <alignment horizontal="center"/>
    </xf>
    <xf numFmtId="0" fontId="0" fillId="0" borderId="6" xfId="0" applyBorder="1"/>
    <xf numFmtId="0" fontId="0" fillId="0" borderId="8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0" xfId="0" applyFont="1" applyAlignment="1">
      <alignment horizontal="right"/>
    </xf>
    <xf numFmtId="0" fontId="3" fillId="0" borderId="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</xdr:colOff>
      <xdr:row>27</xdr:row>
      <xdr:rowOff>28575</xdr:rowOff>
    </xdr:from>
    <xdr:to>
      <xdr:col>4</xdr:col>
      <xdr:colOff>228600</xdr:colOff>
      <xdr:row>28</xdr:row>
      <xdr:rowOff>152400</xdr:rowOff>
    </xdr:to>
    <xdr:pic>
      <xdr:nvPicPr>
        <xdr:cNvPr id="1158" name="Picture 1">
          <a:extLst>
            <a:ext uri="{FF2B5EF4-FFF2-40B4-BE49-F238E27FC236}">
              <a16:creationId xmlns:a16="http://schemas.microsoft.com/office/drawing/2014/main" id="{E2D780B7-52E0-4D82-94ED-80BF3C031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6286500"/>
          <a:ext cx="11049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29</xdr:row>
      <xdr:rowOff>85725</xdr:rowOff>
    </xdr:from>
    <xdr:to>
      <xdr:col>5</xdr:col>
      <xdr:colOff>438150</xdr:colOff>
      <xdr:row>31</xdr:row>
      <xdr:rowOff>152400</xdr:rowOff>
    </xdr:to>
    <xdr:pic>
      <xdr:nvPicPr>
        <xdr:cNvPr id="1159" name="Picture 8">
          <a:extLst>
            <a:ext uri="{FF2B5EF4-FFF2-40B4-BE49-F238E27FC236}">
              <a16:creationId xmlns:a16="http://schemas.microsoft.com/office/drawing/2014/main" id="{14EBB7A1-83D1-452E-94A2-EF1C83CAF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5FEFE"/>
            </a:clrFrom>
            <a:clrTo>
              <a:srgbClr val="F5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6753225"/>
          <a:ext cx="20859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workbookViewId="0">
      <selection activeCell="F12" sqref="F12"/>
    </sheetView>
  </sheetViews>
  <sheetFormatPr defaultRowHeight="12.75" x14ac:dyDescent="0.2"/>
  <cols>
    <col min="1" max="1" width="27.5703125" customWidth="1"/>
    <col min="2" max="3" width="6.5703125" customWidth="1"/>
    <col min="4" max="5" width="6.42578125" customWidth="1"/>
    <col min="6" max="7" width="8.7109375" customWidth="1"/>
    <col min="8" max="14" width="7.28515625" customWidth="1"/>
  </cols>
  <sheetData>
    <row r="1" spans="1:19" ht="18" customHeight="1" x14ac:dyDescent="0.3">
      <c r="A1" s="7" t="s">
        <v>8</v>
      </c>
      <c r="K1" s="15"/>
      <c r="L1" s="15"/>
      <c r="M1" s="15"/>
      <c r="N1" s="33"/>
    </row>
    <row r="2" spans="1:19" ht="15" customHeight="1" x14ac:dyDescent="0.2">
      <c r="A2" s="1" t="s">
        <v>18</v>
      </c>
      <c r="K2" s="15"/>
      <c r="L2" s="15"/>
      <c r="M2" s="15"/>
      <c r="N2" s="11"/>
    </row>
    <row r="3" spans="1:19" ht="28.5" customHeight="1" x14ac:dyDescent="0.3">
      <c r="A3" s="39" t="s">
        <v>0</v>
      </c>
      <c r="B3" s="42" t="s">
        <v>30</v>
      </c>
      <c r="C3" s="43"/>
      <c r="D3" s="43"/>
      <c r="E3" s="43"/>
      <c r="F3" s="43"/>
      <c r="G3" s="43"/>
      <c r="H3" s="12" t="s">
        <v>13</v>
      </c>
      <c r="I3" s="56" t="s">
        <v>31</v>
      </c>
      <c r="J3" s="57"/>
      <c r="K3" s="57"/>
      <c r="L3" s="57"/>
      <c r="M3" s="57"/>
      <c r="N3" s="57"/>
    </row>
    <row r="4" spans="1:19" ht="19.5" customHeight="1" x14ac:dyDescent="0.25">
      <c r="A4" s="8"/>
      <c r="B4" s="13"/>
      <c r="C4" s="44"/>
      <c r="D4" s="44"/>
      <c r="E4" s="44"/>
      <c r="F4" s="5"/>
      <c r="G4" s="5"/>
      <c r="H4" s="3"/>
      <c r="I4" s="3"/>
      <c r="J4" s="12" t="s">
        <v>12</v>
      </c>
      <c r="K4" s="45">
        <v>42886</v>
      </c>
      <c r="L4" s="45"/>
      <c r="M4" s="45"/>
      <c r="N4" s="45"/>
      <c r="P4" s="63"/>
      <c r="Q4" s="63"/>
      <c r="R4" s="63"/>
      <c r="S4" s="63"/>
    </row>
    <row r="5" spans="1:19" ht="19.5" customHeight="1" x14ac:dyDescent="0.25">
      <c r="A5" s="39" t="s">
        <v>11</v>
      </c>
      <c r="B5" s="35" t="s">
        <v>9</v>
      </c>
      <c r="C5" s="58">
        <v>42871</v>
      </c>
      <c r="D5" s="59"/>
      <c r="E5" s="34" t="s">
        <v>10</v>
      </c>
      <c r="F5" s="58">
        <v>42886</v>
      </c>
      <c r="G5" s="58"/>
      <c r="H5" s="3"/>
      <c r="I5" s="3"/>
      <c r="J5" s="62" t="s">
        <v>26</v>
      </c>
      <c r="K5" s="45">
        <v>42895</v>
      </c>
      <c r="L5" s="45"/>
      <c r="M5" s="45"/>
      <c r="N5" s="45"/>
    </row>
    <row r="6" spans="1:19" ht="19.5" customHeight="1" x14ac:dyDescent="0.2">
      <c r="A6" s="14"/>
      <c r="B6" s="30"/>
      <c r="C6" s="31"/>
      <c r="D6" s="30"/>
      <c r="E6" s="31"/>
      <c r="F6" s="5"/>
      <c r="G6" s="5"/>
      <c r="H6" s="14"/>
      <c r="I6" s="14"/>
      <c r="J6" s="6"/>
      <c r="K6" s="32"/>
      <c r="L6" s="32"/>
      <c r="M6" s="32"/>
      <c r="N6" s="32"/>
    </row>
    <row r="7" spans="1:19" s="20" customFormat="1" x14ac:dyDescent="0.2">
      <c r="A7" s="23"/>
      <c r="B7" s="48" t="s">
        <v>24</v>
      </c>
      <c r="C7" s="49"/>
      <c r="D7" s="49"/>
      <c r="E7" s="50"/>
      <c r="F7" s="46" t="s">
        <v>14</v>
      </c>
      <c r="G7" s="47"/>
      <c r="H7" s="48" t="s">
        <v>22</v>
      </c>
      <c r="I7" s="49"/>
      <c r="J7" s="49"/>
      <c r="K7" s="49"/>
      <c r="L7" s="60"/>
      <c r="M7" s="61"/>
      <c r="N7" s="23"/>
    </row>
    <row r="8" spans="1:19" s="9" customFormat="1" ht="24" customHeight="1" x14ac:dyDescent="0.2">
      <c r="A8" s="23" t="s">
        <v>19</v>
      </c>
      <c r="B8" s="24" t="s">
        <v>1</v>
      </c>
      <c r="C8" s="24" t="s">
        <v>2</v>
      </c>
      <c r="D8" s="24" t="s">
        <v>3</v>
      </c>
      <c r="E8" s="24" t="s">
        <v>2</v>
      </c>
      <c r="F8" s="25" t="s">
        <v>25</v>
      </c>
      <c r="G8" s="25" t="s">
        <v>16</v>
      </c>
      <c r="H8" s="24" t="s">
        <v>23</v>
      </c>
      <c r="I8" s="24" t="s">
        <v>27</v>
      </c>
      <c r="J8" s="24" t="s">
        <v>7</v>
      </c>
      <c r="K8" s="24" t="s">
        <v>28</v>
      </c>
      <c r="L8" s="24" t="s">
        <v>20</v>
      </c>
      <c r="M8" s="24" t="s">
        <v>29</v>
      </c>
      <c r="N8" s="24" t="s">
        <v>15</v>
      </c>
    </row>
    <row r="9" spans="1:19" s="10" customFormat="1" ht="18" customHeight="1" x14ac:dyDescent="0.2">
      <c r="A9" s="22">
        <v>42871</v>
      </c>
      <c r="B9" s="27">
        <v>0.375</v>
      </c>
      <c r="C9" s="27">
        <v>0.041666666666666664</v>
      </c>
      <c r="D9" s="27">
        <v>0.08333333333333333</v>
      </c>
      <c r="E9" s="27">
        <v>0.25</v>
      </c>
      <c r="F9" s="26">
        <v>8.0</v>
      </c>
      <c r="G9" s="26"/>
      <c r="H9" s="26">
        <v/>
      </c>
      <c r="I9" s="26">
        <v/>
      </c>
      <c r="J9" s="26">
        <v/>
      </c>
      <c r="K9" s="26">
        <v/>
      </c>
      <c r="L9" s="26">
        <v/>
      </c>
      <c r="M9" s="26">
        <v/>
      </c>
      <c r="N9" s="26">
        <f>SUM(F9:M9)</f>
      </c>
    </row>
    <row r="10" spans="1:19" s="10" customFormat="1" ht="18" customHeight="1" x14ac:dyDescent="0.2">
      <c r="A10" s="22">
        <v>42872</v>
      </c>
      <c r="B10" s="27">
        <v>0.375</v>
      </c>
      <c r="C10" s="27">
        <v>0.041666666666666664</v>
      </c>
      <c r="D10" s="27">
        <v>0.08333333333333333</v>
      </c>
      <c r="E10" s="27">
        <v>0.25</v>
      </c>
      <c r="F10" s="26">
        <v>8.0</v>
      </c>
      <c r="G10" s="26"/>
      <c r="H10" s="26">
        <v/>
      </c>
      <c r="I10" s="26">
        <v/>
      </c>
      <c r="J10" s="26">
        <v/>
      </c>
      <c r="K10" s="26">
        <v/>
      </c>
      <c r="L10" s="26">
        <v/>
      </c>
      <c r="M10" s="26">
        <v/>
      </c>
      <c r="N10" s="26">
        <f>SUM(F10:M10)</f>
      </c>
    </row>
    <row r="11" spans="1:19" s="10" customFormat="1" ht="18" customHeight="1" x14ac:dyDescent="0.2">
      <c r="A11" s="22">
        <v>42873</v>
      </c>
      <c r="B11" s="27">
        <v>0.375</v>
      </c>
      <c r="C11" s="27">
        <v>0.041666666666666664</v>
      </c>
      <c r="D11" s="27">
        <v>0.08333333333333333</v>
      </c>
      <c r="E11" s="27">
        <v>0.25</v>
      </c>
      <c r="F11" s="26">
        <v>8.0</v>
      </c>
      <c r="G11" s="26"/>
      <c r="H11" s="26">
        <v/>
      </c>
      <c r="I11" s="26">
        <v/>
      </c>
      <c r="J11" s="26">
        <v/>
      </c>
      <c r="K11" s="26">
        <v/>
      </c>
      <c r="L11" s="26">
        <v/>
      </c>
      <c r="M11" s="26">
        <v/>
      </c>
      <c r="N11" s="26">
        <f>SUM(F11:M11)</f>
      </c>
    </row>
    <row r="12" spans="1:19" s="10" customFormat="1" ht="18" customHeight="1" x14ac:dyDescent="0.2">
      <c r="A12" s="22">
        <v>42874</v>
      </c>
      <c r="B12" s="27">
        <v>0.375</v>
      </c>
      <c r="C12" s="27">
        <v>0.041666666666666664</v>
      </c>
      <c r="D12" s="27">
        <v>0.08333333333333333</v>
      </c>
      <c r="E12" s="27">
        <v>0.25</v>
      </c>
      <c r="F12" s="26">
        <v>8.0</v>
      </c>
      <c r="G12" s="26"/>
      <c r="H12" s="26">
        <v/>
      </c>
      <c r="I12" s="26">
        <v/>
      </c>
      <c r="J12" s="26">
        <v/>
      </c>
      <c r="K12" s="26">
        <v/>
      </c>
      <c r="L12" s="26">
        <v/>
      </c>
      <c r="M12" s="26">
        <v/>
      </c>
      <c r="N12" s="26">
        <f>SUM(F12:M12)</f>
      </c>
    </row>
    <row r="13" spans="1:19" s="10" customFormat="1" ht="18" customHeight="1" x14ac:dyDescent="0.2">
      <c r="A13" s="22">
        <v>42875</v>
      </c>
      <c r="B13" s="27">
        <v>0.0</v>
      </c>
      <c r="C13" s="27">
        <v>0.0</v>
      </c>
      <c r="D13" s="27">
        <v>0.0</v>
      </c>
      <c r="E13" s="27">
        <v>0.0</v>
      </c>
      <c r="F13" s="26">
        <v>0.0</v>
      </c>
      <c r="G13" s="26"/>
      <c r="H13" s="26">
        <v/>
      </c>
      <c r="I13" s="26">
        <v/>
      </c>
      <c r="J13" s="26">
        <v/>
      </c>
      <c r="K13" s="26">
        <v/>
      </c>
      <c r="L13" s="26">
        <v/>
      </c>
      <c r="M13" s="26">
        <v/>
      </c>
      <c r="N13" s="26">
        <f>SUM(F13:M13)</f>
      </c>
    </row>
    <row r="14" spans="1:19" s="10" customFormat="1" ht="18" customHeight="1" x14ac:dyDescent="0.2">
      <c r="A14" s="22">
        <v>42876</v>
      </c>
      <c r="B14" s="27">
        <v>0.0</v>
      </c>
      <c r="C14" s="27">
        <v>0.0</v>
      </c>
      <c r="D14" s="27">
        <v>0.0</v>
      </c>
      <c r="E14" s="27">
        <v>0.0</v>
      </c>
      <c r="F14" s="26">
        <v>0.0</v>
      </c>
      <c r="G14" s="26"/>
      <c r="H14" s="26">
        <v/>
      </c>
      <c r="I14" s="26">
        <v/>
      </c>
      <c r="J14" s="26">
        <v/>
      </c>
      <c r="K14" s="26">
        <v/>
      </c>
      <c r="L14" s="26">
        <v/>
      </c>
      <c r="M14" s="26">
        <v/>
      </c>
      <c r="N14" s="26">
        <f>SUM(F14:M14)</f>
      </c>
    </row>
    <row r="15" spans="1:19" s="10" customFormat="1" ht="18" customHeight="1" x14ac:dyDescent="0.2">
      <c r="A15" s="22">
        <v>42877</v>
      </c>
      <c r="B15" s="27">
        <v>0.375</v>
      </c>
      <c r="C15" s="27">
        <v>0.041666666666666664</v>
      </c>
      <c r="D15" s="27">
        <v>0.08333333333333333</v>
      </c>
      <c r="E15" s="27">
        <v>0.25</v>
      </c>
      <c r="F15" s="26">
        <v>8.0</v>
      </c>
      <c r="G15" s="26"/>
      <c r="H15" s="26">
        <v/>
      </c>
      <c r="I15" s="26">
        <v/>
      </c>
      <c r="J15" s="26">
        <v/>
      </c>
      <c r="K15" s="26">
        <v/>
      </c>
      <c r="L15" s="26">
        <v/>
      </c>
      <c r="M15" s="26">
        <v/>
      </c>
      <c r="N15" s="26">
        <f>SUM(F15:M15)</f>
      </c>
    </row>
    <row r="16" spans="1:19" s="10" customFormat="1" ht="18" customHeight="1" x14ac:dyDescent="0.2">
      <c r="A16" s="22">
        <v>42878</v>
      </c>
      <c r="B16" s="27">
        <v>0.375</v>
      </c>
      <c r="C16" s="27">
        <v>0.041666666666666664</v>
      </c>
      <c r="D16" s="27">
        <v>0.08333333333333333</v>
      </c>
      <c r="E16" s="27">
        <v>0.25</v>
      </c>
      <c r="F16" s="26">
        <v>8.0</v>
      </c>
      <c r="G16" s="26"/>
      <c r="H16" s="26">
        <v/>
      </c>
      <c r="I16" s="26">
        <v/>
      </c>
      <c r="J16" s="26">
        <v/>
      </c>
      <c r="K16" s="26">
        <v/>
      </c>
      <c r="L16" s="26">
        <v/>
      </c>
      <c r="M16" s="26">
        <v/>
      </c>
      <c r="N16" s="26">
        <f>SUM(F16:M16)</f>
      </c>
    </row>
    <row r="17" spans="1:19" s="10" customFormat="1" ht="18" customHeight="1" x14ac:dyDescent="0.2">
      <c r="A17" s="22">
        <v>42879</v>
      </c>
      <c r="B17" s="27">
        <v>0.375</v>
      </c>
      <c r="C17" s="27">
        <v>0.041666666666666664</v>
      </c>
      <c r="D17" s="27">
        <v>0.08333333333333333</v>
      </c>
      <c r="E17" s="27">
        <v>0.25</v>
      </c>
      <c r="F17" s="26">
        <v>8.0</v>
      </c>
      <c r="G17" s="26"/>
      <c r="H17" s="26">
        <v/>
      </c>
      <c r="I17" s="26">
        <v/>
      </c>
      <c r="J17" s="26">
        <v/>
      </c>
      <c r="K17" s="26">
        <v/>
      </c>
      <c r="L17" s="26">
        <v/>
      </c>
      <c r="M17" s="26">
        <v/>
      </c>
      <c r="N17" s="26">
        <f>SUM(F17:M17)</f>
      </c>
    </row>
    <row r="18" spans="1:19" s="10" customFormat="1" ht="18" customHeight="1" x14ac:dyDescent="0.2">
      <c r="A18" s="22">
        <v>42880</v>
      </c>
      <c r="B18" s="27">
        <v>0.375</v>
      </c>
      <c r="C18" s="27">
        <v>0.041666666666666664</v>
      </c>
      <c r="D18" s="27">
        <v>0.08333333333333333</v>
      </c>
      <c r="E18" s="27">
        <v>0.25</v>
      </c>
      <c r="F18" s="26">
        <v>8.0</v>
      </c>
      <c r="G18" s="26"/>
      <c r="H18" s="26">
        <v/>
      </c>
      <c r="I18" s="26">
        <v/>
      </c>
      <c r="J18" s="26">
        <v/>
      </c>
      <c r="K18" s="26">
        <v/>
      </c>
      <c r="L18" s="26">
        <v/>
      </c>
      <c r="M18" s="26">
        <v/>
      </c>
      <c r="N18" s="26">
        <f>SUM(F18:M18)</f>
      </c>
    </row>
    <row r="19" spans="1:19" s="10" customFormat="1" ht="18" customHeight="1" x14ac:dyDescent="0.2">
      <c r="A19" s="22">
        <v>42881</v>
      </c>
      <c r="B19" s="27">
        <v>0.375</v>
      </c>
      <c r="C19" s="27">
        <v>0.041666666666666664</v>
      </c>
      <c r="D19" s="27">
        <v>0.08333333333333333</v>
      </c>
      <c r="E19" s="27">
        <v>0.25</v>
      </c>
      <c r="F19" s="26">
        <v>8.0</v>
      </c>
      <c r="G19" s="26"/>
      <c r="H19" s="26">
        <v/>
      </c>
      <c r="I19" s="26">
        <v/>
      </c>
      <c r="J19" s="26">
        <v/>
      </c>
      <c r="K19" s="26">
        <v/>
      </c>
      <c r="L19" s="26">
        <v/>
      </c>
      <c r="M19" s="26">
        <v/>
      </c>
      <c r="N19" s="26">
        <f>SUM(F19:M19)</f>
      </c>
    </row>
    <row r="20" spans="1:19" s="10" customFormat="1" ht="18" customHeight="1" x14ac:dyDescent="0.2">
      <c r="A20" s="22">
        <v>42882</v>
      </c>
      <c r="B20" s="27">
        <v>0.0</v>
      </c>
      <c r="C20" s="27">
        <v>0.0</v>
      </c>
      <c r="D20" s="27">
        <v>0.0</v>
      </c>
      <c r="E20" s="27">
        <v>0.0</v>
      </c>
      <c r="F20" s="26">
        <v>0.0</v>
      </c>
      <c r="G20" s="26"/>
      <c r="H20" s="26">
        <v/>
      </c>
      <c r="I20" s="26">
        <v/>
      </c>
      <c r="J20" s="26">
        <v/>
      </c>
      <c r="K20" s="26">
        <v/>
      </c>
      <c r="L20" s="26">
        <v/>
      </c>
      <c r="M20" s="26">
        <v/>
      </c>
      <c r="N20" s="26">
        <f>SUM(F20:M20)</f>
      </c>
    </row>
    <row r="21" spans="1:19" s="10" customFormat="1" ht="18" customHeight="1" x14ac:dyDescent="0.2">
      <c r="A21" s="22">
        <v>42883</v>
      </c>
      <c r="B21" s="27">
        <v>0.0</v>
      </c>
      <c r="C21" s="27">
        <v>0.0</v>
      </c>
      <c r="D21" s="27">
        <v>0.0</v>
      </c>
      <c r="E21" s="27">
        <v>0.0</v>
      </c>
      <c r="F21" s="26">
        <v>0.0</v>
      </c>
      <c r="G21" s="26"/>
      <c r="H21" s="26">
        <v/>
      </c>
      <c r="I21" s="26">
        <v/>
      </c>
      <c r="J21" s="26">
        <v/>
      </c>
      <c r="K21" s="26">
        <v/>
      </c>
      <c r="L21" s="26">
        <v/>
      </c>
      <c r="M21" s="26">
        <v/>
      </c>
      <c r="N21" s="26">
        <f>SUM(F21:M21)</f>
      </c>
    </row>
    <row r="22" spans="1:19" s="10" customFormat="1" ht="18" customHeight="1" x14ac:dyDescent="0.2">
      <c r="A22" s="22">
        <v>42884</v>
      </c>
      <c r="B22" s="27">
        <v>0.0</v>
      </c>
      <c r="C22" s="27">
        <v>0.0</v>
      </c>
      <c r="D22" s="27">
        <v>0.0</v>
      </c>
      <c r="E22" s="27">
        <v>0.0</v>
      </c>
      <c r="F22" s="26">
        <v>0.0</v>
      </c>
      <c r="G22" s="26"/>
      <c r="H22" s="26">
        <v/>
      </c>
      <c r="I22" s="26">
        <v/>
      </c>
      <c r="J22" s="26">
        <v>8</v>
      </c>
      <c r="K22" s="26">
        <v/>
      </c>
      <c r="L22" s="26">
        <v/>
      </c>
      <c r="M22" s="26">
        <v/>
      </c>
      <c r="N22" s="26">
        <f>SUM(F22:M22)</f>
      </c>
    </row>
    <row r="23" spans="1:19" s="10" customFormat="1" ht="18" customHeight="1" x14ac:dyDescent="0.2">
      <c r="A23" s="22">
        <v>42885</v>
      </c>
      <c r="B23" s="27">
        <v>0.375</v>
      </c>
      <c r="C23" s="27">
        <v>0.041666666666666664</v>
      </c>
      <c r="D23" s="27">
        <v>0.08333333333333333</v>
      </c>
      <c r="E23" s="27">
        <v>0.25</v>
      </c>
      <c r="F23" s="26">
        <v>8.0</v>
      </c>
      <c r="G23" s="26"/>
      <c r="H23" s="26">
        <v/>
      </c>
      <c r="I23" s="26">
        <v/>
      </c>
      <c r="J23" s="26">
        <v/>
      </c>
      <c r="K23" s="26">
        <v/>
      </c>
      <c r="L23" s="26">
        <v/>
      </c>
      <c r="M23" s="26">
        <v/>
      </c>
      <c r="N23" s="26">
        <f>SUM(F23:M23)</f>
      </c>
    </row>
    <row r="24" spans="1:19" s="10" customFormat="1" ht="18" customHeight="1" x14ac:dyDescent="0.2">
      <c r="A24" s="22">
        <v>42886</v>
      </c>
      <c r="B24" s="27">
        <v>0.375</v>
      </c>
      <c r="C24" s="27">
        <v>0.041666666666666664</v>
      </c>
      <c r="D24" s="27">
        <v>0.08333333333333333</v>
      </c>
      <c r="E24" s="27">
        <v>0.25</v>
      </c>
      <c r="F24" s="26">
        <v>8.0</v>
      </c>
      <c r="G24" s="26"/>
      <c r="H24" s="26">
        <v/>
      </c>
      <c r="I24" s="26">
        <v/>
      </c>
      <c r="J24" s="26">
        <v/>
      </c>
      <c r="K24" s="26">
        <v/>
      </c>
      <c r="L24" s="26">
        <v/>
      </c>
      <c r="M24" s="26">
        <v/>
      </c>
      <c r="N24" s="26">
        <f>SUM(F24:M24)</f>
      </c>
    </row>
    <row r="25" spans="1:14" s="10" customFormat="1" ht="18" customHeight="1" thickBot="1" x14ac:dyDescent="0.25">
      <c r="A25" s="17"/>
      <c r="B25" s="18"/>
      <c r="D25" s="28"/>
      <c r="E25" s="40" t="s">
        <v>21</v>
      </c>
      <c r="F25" s="29">
        <f>SUM(F9:F24)</f>
      </c>
      <c r="G25" s="41">
        <f>SUM(G9:G24)</f>
      </c>
      <c r="H25" s="29">
        <f t="shared" ref="H25:M25" si="0">SUM(H9:H24)</f>
      </c>
      <c r="I25" s="29">
        <f t="shared" si="0"/>
      </c>
      <c r="J25" s="29">
        <f t="shared" si="0"/>
      </c>
      <c r="K25" s="29">
        <f t="shared" si="0"/>
      </c>
      <c r="L25" s="29">
        <f t="shared" si="0"/>
      </c>
      <c r="M25" s="29">
        <f t="shared" si="0"/>
      </c>
      <c r="N25" s="29">
        <f>SUM(N9:N24)</f>
      </c>
    </row>
    <row r="26" spans="1:14" s="10" customFormat="1" ht="13.5" customHeight="1" x14ac:dyDescent="0.2">
      <c r="A26" s="17"/>
      <c r="C26" s="18"/>
      <c r="F26" s="19"/>
      <c r="G26" s="19"/>
      <c r="H26" s="19"/>
      <c r="I26" s="19"/>
      <c r="J26" s="19"/>
      <c r="K26" s="19"/>
      <c r="L26" s="19"/>
      <c r="M26" s="19"/>
      <c r="N26" s="19"/>
    </row>
    <row r="27" spans="1:14" s="4" customFormat="1" ht="16.5" customHeight="1" x14ac:dyDescent="0.2">
      <c r="A27" s="53" t="s">
        <v>17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</row>
    <row r="28" spans="1:14" s="10" customFormat="1" ht="16.5" customHeight="1" x14ac:dyDescent="0.2">
      <c r="A28" s="21"/>
    </row>
    <row r="29" spans="1:14" s="10" customFormat="1" ht="15.75" customHeight="1" x14ac:dyDescent="0.2">
      <c r="A29" s="36" t="s">
        <v>4</v>
      </c>
      <c r="B29" s="55"/>
      <c r="C29" s="55"/>
      <c r="D29" s="55"/>
      <c r="E29" s="55"/>
      <c r="F29" s="55"/>
      <c r="G29" s="55"/>
      <c r="J29" s="38" t="s">
        <v>5</v>
      </c>
      <c r="K29" s="51">
        <v>42858</v>
      </c>
      <c r="L29" s="51"/>
      <c r="M29" s="51"/>
      <c r="N29" s="51"/>
    </row>
    <row r="30" spans="1:14" x14ac:dyDescent="0.2">
      <c r="A30" s="2"/>
      <c r="B30" s="2"/>
      <c r="C30" s="2"/>
      <c r="D30" s="2"/>
      <c r="E30" s="2"/>
      <c r="F30" s="2"/>
      <c r="G30" s="2"/>
      <c r="J30" s="2"/>
      <c r="K30" s="5"/>
      <c r="L30" s="5"/>
      <c r="M30" s="5"/>
      <c r="N30" s="5"/>
    </row>
    <row r="31" spans="1:14" s="10" customFormat="1" x14ac:dyDescent="0.2">
      <c r="A31" s="37"/>
      <c r="B31" s="2"/>
      <c r="C31" s="2"/>
      <c r="D31" s="2"/>
      <c r="E31" s="2"/>
      <c r="F31" s="2"/>
      <c r="G31" s="2"/>
      <c r="J31" s="38"/>
      <c r="K31" s="5"/>
      <c r="L31" s="5"/>
      <c r="M31" s="5"/>
      <c r="N31" s="5"/>
    </row>
    <row r="32" spans="1:14" s="10" customFormat="1" ht="14.25" customHeight="1" x14ac:dyDescent="0.2">
      <c r="A32" s="36" t="s">
        <v>6</v>
      </c>
      <c r="B32" s="55"/>
      <c r="C32" s="55"/>
      <c r="D32" s="55"/>
      <c r="E32" s="55"/>
      <c r="F32" s="55"/>
      <c r="G32" s="55"/>
      <c r="J32" s="38" t="s">
        <v>5</v>
      </c>
      <c r="K32" s="52">
        <v>42858</v>
      </c>
      <c r="L32" s="52"/>
      <c r="M32" s="52"/>
      <c r="N32" s="52"/>
    </row>
    <row r="33" spans="1:14" x14ac:dyDescent="0.2">
      <c r="A33" s="1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1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 t="s">
        <v>32</v>
      </c>
    </row>
    <row r="35" spans="1: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</sheetData>
  <mergeCells count="15">
    <mergeCell ref="K29:N29"/>
    <mergeCell ref="K32:N32"/>
    <mergeCell ref="A27:N27"/>
    <mergeCell ref="B29:G29"/>
    <mergeCell ref="B32:G32"/>
    <mergeCell ref="I3:N3"/>
    <mergeCell ref="F5:G5"/>
    <mergeCell ref="C5:D5"/>
    <mergeCell ref="H7:M7"/>
    <mergeCell ref="B3:G3"/>
    <mergeCell ref="C4:E4"/>
    <mergeCell ref="K4:N4"/>
    <mergeCell ref="F7:G7"/>
    <mergeCell ref="K5:N5"/>
    <mergeCell ref="B7:E7"/>
  </mergeCells>
  <phoneticPr fontId="0" type="noConversion"/>
  <printOptions horizontalCentered="1"/>
  <pageMargins left="0.17" right="0" top="0.54" bottom="0.5" header="0.24" footer="0"/>
  <pageSetup scale="95" orientation="landscape" r:id="rId1"/>
  <headerFooter alignWithMargins="0">
    <oddHeader xml:space="preserve">&amp;R&amp;"Arial,Bold"                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Flanagan</dc:creator>
  <cp:lastModifiedBy>Attila Gulyas</cp:lastModifiedBy>
  <cp:lastPrinted>2010-06-23T23:19:33Z</cp:lastPrinted>
  <dcterms:created xsi:type="dcterms:W3CDTF">2001-10-11T13:31:37Z</dcterms:created>
  <dcterms:modified xsi:type="dcterms:W3CDTF">2017-04-21T18:36:21Z</dcterms:modified>
</cp:coreProperties>
</file>